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1" activeTab="2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<sst xmlns="http://schemas.openxmlformats.org/spreadsheetml/2006/main" count="5689" uniqueCount="892">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</sst>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877</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849</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849</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826</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849</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885</v>
      </c>
      <c r="C21" s="1">
        <f>C10</f>
        <v>615</v>
      </c>
      <c r="F21" s="65"/>
      <c r="O21" s="65"/>
    </row>
    <row r="22" spans="2:21" x14ac:dyDescent="0.2">
      <c r="B22" s="8" t="s">
        <v>72</v>
      </c>
      <c r="C22" s="1">
        <f>F18</f>
        <v>4607</v>
      </c>
      <c r="O22" s="68"/>
    </row>
    <row r="23" spans="2:21" ht="15" x14ac:dyDescent="0.25">
      <c r="B23" s="8" t="s">
        <v>886</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850</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813</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848</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825</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832</v>
      </c>
      <c r="C3" s="30" t="s">
        <v>833</v>
      </c>
      <c r="D3" s="30" t="s">
        <v>194</v>
      </c>
      <c r="E3" s="30" t="s">
        <v>836</v>
      </c>
      <c r="F3" s="30" t="s">
        <v>831</v>
      </c>
      <c r="G3" s="30" t="s">
        <v>834</v>
      </c>
    </row>
    <row r="4" spans="1:7" ht="15" x14ac:dyDescent="0.25">
      <c r="A4" s="7"/>
      <c r="B4" s="29" t="s">
        <v>828</v>
      </c>
      <c r="C4" s="29" t="s">
        <v>829</v>
      </c>
      <c r="D4" s="29" t="s">
        <v>738</v>
      </c>
      <c r="E4" s="29" t="s">
        <v>739</v>
      </c>
      <c r="F4" s="29" t="s">
        <v>830</v>
      </c>
      <c r="G4" s="29" t="s">
        <v>835</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849</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850</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813</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850</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813</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851</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813</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195</v>
      </c>
    </row>
    <row r="6" spans="1:3" ht="15" x14ac:dyDescent="0.25">
      <c r="A6" s="96" t="s">
        <v>212</v>
      </c>
      <c r="B6" s="96" t="s">
        <v>197</v>
      </c>
      <c r="C6" s="96" t="s">
        <v>853</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853</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853</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853</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854</v>
      </c>
    </row>
    <row r="5" spans="1:3" ht="15" thickBot="1" x14ac:dyDescent="0.25">
      <c r="B5" s="202" t="s">
        <v>581</v>
      </c>
    </row>
    <row r="6" spans="1:3" ht="15.75" thickBot="1" x14ac:dyDescent="0.3">
      <c r="B6" s="92" t="s">
        <v>23</v>
      </c>
    </row>
    <row r="9" spans="1:3" ht="15" x14ac:dyDescent="0.25">
      <c r="A9" s="96" t="s">
        <v>212</v>
      </c>
      <c r="B9" s="96" t="s">
        <v>197</v>
      </c>
      <c r="C9" s="96" t="s">
        <v>853</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195</v>
      </c>
    </row>
    <row r="6" spans="1:3" ht="15" x14ac:dyDescent="0.25">
      <c r="A6" s="7" t="s">
        <v>856</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856</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856</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856</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857</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857</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857</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857</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858</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859</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849</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827</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860</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827</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861</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827</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869</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869</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862</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849</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814</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879</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880</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863</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814</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tabSelected="1"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862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870</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864</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849</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849</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837</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845</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840</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841</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842</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843</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844</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846</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840</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841</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842</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843</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844</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847</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849</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838</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887</v>
      </c>
      <c r="C59" s="209"/>
      <c r="D59" s="209"/>
      <c r="E59" s="209"/>
      <c r="R59" s="209" t="s">
        <v>839</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849</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838</v>
      </c>
      <c r="D118" s="209">
        <f>D62+D66+D69+D72+D75+D78+D92+D96+D100+D105+D108+D111+D114+D115</f>
        <v>17515798.18</v>
      </c>
    </row>
    <row r="119" spans="1:7" x14ac:dyDescent="0.25">
      <c r="A119" s="209" t="s">
        <v>839</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888</v>
      </c>
      <c r="B123" s="209">
        <f>D70+D78+D92</f>
        <v>84798.800000000047</v>
      </c>
    </row>
    <row r="124" spans="1:7" x14ac:dyDescent="0.25">
      <c r="A124" t="s">
        <v>889</v>
      </c>
      <c r="B124" s="209">
        <f>D75+D100+D111</f>
        <v>730958.11999999825</v>
      </c>
    </row>
    <row r="125" spans="1:7" x14ac:dyDescent="0.25">
      <c r="A125" t="s">
        <v>890</v>
      </c>
      <c r="B125" s="209">
        <f>D62+D72+D96+D108+D115</f>
        <v>3789166.0400000028</v>
      </c>
    </row>
    <row r="126" spans="1:7" x14ac:dyDescent="0.25">
      <c r="A126" t="s">
        <v>891</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865</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866</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867</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815</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816</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817</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818</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819</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868</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824</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825</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884</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58" ht="15" x14ac:dyDescent="0.25">
      <c r="A5" s="7" t="s">
        <v>820</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849</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812</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849</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878</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821</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822</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850</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813</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850</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813</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734</v>
      </c>
    </row>
    <row r="6" spans="1:3" ht="15" x14ac:dyDescent="0.25">
      <c r="A6" s="96" t="s">
        <v>212</v>
      </c>
      <c r="B6" s="96" t="s">
        <v>197</v>
      </c>
      <c r="C6" s="96" t="s">
        <v>853</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871</v>
      </c>
    </row>
    <row r="5" spans="1:3" ht="15" thickBot="1" x14ac:dyDescent="0.25">
      <c r="B5" s="202" t="s">
        <v>736</v>
      </c>
    </row>
    <row r="6" spans="1:3" ht="15.75" thickBot="1" x14ac:dyDescent="0.3">
      <c r="B6" s="92" t="s">
        <v>56</v>
      </c>
    </row>
    <row r="9" spans="1:3" ht="15" x14ac:dyDescent="0.25">
      <c r="A9" s="96" t="s">
        <v>212</v>
      </c>
      <c r="B9" s="96" t="s">
        <v>197</v>
      </c>
      <c r="C9" s="96" t="s">
        <v>853</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734</v>
      </c>
    </row>
    <row r="6" spans="1:3" ht="15" x14ac:dyDescent="0.25">
      <c r="A6" s="7" t="s">
        <v>856</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857</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862</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814</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881</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882</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872</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814</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864</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873</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866</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883</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850</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813</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850</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813</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804</v>
      </c>
    </row>
    <row r="6" spans="1:3" ht="15" x14ac:dyDescent="0.25">
      <c r="A6" s="96" t="s">
        <v>212</v>
      </c>
      <c r="B6" s="96" t="s">
        <v>197</v>
      </c>
      <c r="C6" s="96" t="s">
        <v>823</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874</v>
      </c>
    </row>
    <row r="5" spans="1:3" ht="15" thickBot="1" x14ac:dyDescent="0.25">
      <c r="B5" s="8" t="s">
        <v>805</v>
      </c>
    </row>
    <row r="6" spans="1:3" ht="15.75" thickBot="1" x14ac:dyDescent="0.3">
      <c r="B6" s="92" t="s">
        <v>792</v>
      </c>
    </row>
    <row r="9" spans="1:3" ht="15" x14ac:dyDescent="0.25">
      <c r="A9" s="96" t="s">
        <v>212</v>
      </c>
      <c r="B9" s="96" t="s">
        <v>197</v>
      </c>
      <c r="C9" s="96" t="s">
        <v>853</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804</v>
      </c>
    </row>
    <row r="6" spans="1:3" ht="15" x14ac:dyDescent="0.25">
      <c r="A6" s="7" t="s">
        <v>856</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862</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814</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875</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814</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864</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876</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2024-09-19T11:53:19Z</dcterms:modified>
</cp:coreProperties>
</file>