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UA\MCH2_Plan comptable officiel\Plan comptable évolutif sur site internet\"/>
    </mc:Choice>
  </mc:AlternateContent>
  <bookViews>
    <workbookView xWindow="0" yWindow="0" windowWidth="28800" windowHeight="11850" tabRatio="959"/>
  </bookViews>
  <sheets>
    <sheet name="MCH2_Bilan_Nature" sheetId="37" r:id="rId1"/>
    <sheet name="MCH2_Class. fonctionnelle" sheetId="40" r:id="rId2"/>
    <sheet name="MCH2_CR_Communes" sheetId="43" r:id="rId3"/>
    <sheet name="MCH2_CR_Fonction_Mode Plan" sheetId="42" r:id="rId4"/>
    <sheet name=" Commentaires généraux" sheetId="38" r:id="rId5"/>
    <sheet name="Commentaires_REPA" sheetId="39" r:id="rId6"/>
    <sheet name="Compta REPA SAS" sheetId="41" r:id="rId7"/>
    <sheet name="MCH2_CR_Bourgeoisies" sheetId="28" r:id="rId8"/>
    <sheet name="MCH2_CR_SIS" sheetId="29" r:id="rId9"/>
    <sheet name="MCH2_CR_Syndicats" sheetId="34" r:id="rId10"/>
    <sheet name="MCH2_CR_Triages" sheetId="31" r:id="rId11"/>
    <sheet name="MCH2_Investissements" sheetId="36" r:id="rId12"/>
  </sheets>
  <definedNames>
    <definedName name="_xlnm._FilterDatabase" localSheetId="2" hidden="1">MCH2_CR_Communes!$A$16:$C$4923</definedName>
    <definedName name="_xlnm._FilterDatabase" localSheetId="3" hidden="1">'MCH2_CR_Fonction_Mode Plan'!$A$3:$C$4954</definedName>
    <definedName name="_xlnm.Print_Titles" localSheetId="2">MCH2_CR_Communes!$14:$16</definedName>
    <definedName name="_xlnm.Print_Area" localSheetId="2">MCH2_CR_Communes!$A$13:$C$4924</definedName>
  </definedNames>
  <calcPr calcId="162913"/>
</workbook>
</file>

<file path=xl/calcChain.xml><?xml version="1.0" encoding="utf-8"?>
<calcChain xmlns="http://schemas.openxmlformats.org/spreadsheetml/2006/main">
  <c r="C1778" i="42" l="1"/>
  <c r="D531" i="28" l="1"/>
  <c r="D529" i="28"/>
  <c r="D527" i="28"/>
  <c r="D168" i="28"/>
  <c r="D166" i="28"/>
  <c r="D164" i="28"/>
  <c r="D236" i="31" l="1"/>
  <c r="D232" i="31"/>
  <c r="D80" i="31"/>
  <c r="D76" i="31"/>
  <c r="E1" i="31" l="1"/>
  <c r="E1" i="34"/>
  <c r="E1" i="29"/>
  <c r="D1466" i="34"/>
  <c r="D1464" i="34"/>
  <c r="D1462" i="34"/>
  <c r="D384" i="34"/>
  <c r="D245" i="34"/>
  <c r="D243" i="34"/>
  <c r="D157" i="34"/>
  <c r="D155" i="34"/>
  <c r="D153" i="34"/>
  <c r="D230" i="31" l="1"/>
  <c r="D74" i="31"/>
  <c r="D65" i="29"/>
  <c r="D63" i="29"/>
  <c r="D61" i="29"/>
</calcChain>
</file>

<file path=xl/comments1.xml><?xml version="1.0" encoding="utf-8"?>
<comments xmlns="http://schemas.openxmlformats.org/spreadsheetml/2006/main">
  <authors>
    <author>Mirco Bellè</author>
  </authors>
  <commentList>
    <comment ref="C2096" authorId="0" shapeId="0">
      <text>
        <r>
          <rPr>
            <sz val="9"/>
            <color indexed="81"/>
            <rFont val="Tahoma"/>
            <family val="2"/>
          </rPr>
          <t>La subdivision en « 551 Assurance-chômage »
et « 552 Prestations aux chômeurs » est
requise par la statistique de l’aide sociale.</t>
        </r>
      </text>
    </comment>
    <comment ref="C2097" authorId="0" shapeId="0">
      <text>
        <r>
          <rPr>
            <sz val="9"/>
            <color indexed="81"/>
            <rFont val="Tahoma"/>
            <family val="2"/>
          </rPr>
          <t>Tâches dans le domaine de l'aide aux chômeurs qui ne relèvent pas d'une autre fonction.
Administration et prestations dans le domaine du chômage; offices du travail, offices régionaux de placement, recherche de travail, services de l'emploi, mesures relatives au marché du travail, programmes d'intégration et d'occupation destinés aux chômeurs et aux chômeurs en fin de droit.</t>
        </r>
      </text>
    </comment>
    <comment ref="C2106" authorId="0" shapeId="0">
      <text>
        <r>
          <rPr>
            <sz val="9"/>
            <color indexed="81"/>
            <rFont val="Tahoma"/>
            <family val="2"/>
          </rPr>
          <t>Aides cantonales supplémentaires (AVS/AI), allocations versées selon le droit cantonal, allocations de vieillesse, compléments communaux aux aides cantonales (sans les
primes d'assurance-maladie). Allocations ne relevant pas du financement des séjours en institution.</t>
        </r>
      </text>
    </comment>
    <comment ref="C2113" authorId="0" shapeId="0">
      <text>
        <r>
          <rPr>
            <sz val="9"/>
            <color indexed="81"/>
            <rFont val="Tahoma"/>
            <family val="2"/>
          </rPr>
          <t>Soutien selon la législation cantonale en matière d’aide sociale. Aide matérielle en faveur de ressortissants cantonaux, suisses et étrangers, frais de rapatriement, chômeurs en fin de droit (il est possible de tenir des comptes personnels en utilisant une numérotation continue).</t>
        </r>
      </text>
    </comment>
    <comment ref="C2139" authorId="0" shapeId="0">
      <text>
        <r>
          <rPr>
            <sz val="9"/>
            <color indexed="81"/>
            <rFont val="Tahoma"/>
            <family val="2"/>
          </rPr>
          <t>Tâches dans le domaine de l'aide sociale qui ne relèvent pas d'une autre fonction. Tâches du domaine de l’aide sociale ne
pouvant être rattachées à aucune fonction spécifique; autorité sociale, commission des affaires sociales, secrétariat des affaires sociales, aide aux réfugiés, sociétés d'utilité
publique, campagnes de ventes à prix réduits, Secours d'hiver, repas, intégration.</t>
        </r>
      </text>
    </comment>
    <comment ref="C2167" authorId="0" shapeId="0">
      <text>
        <r>
          <rPr>
            <sz val="9"/>
            <color indexed="81"/>
            <rFont val="Tahoma"/>
            <family val="2"/>
          </rPr>
          <t>Administration, prestations, exploitation, construction, entretien en rapport avec le réseau de routes communales.
Routes communales, pavages, déblaiement de la neige, signalisation, éclairages des rues, numérotation des immeubles, installations piétonnières, pistes cyclables, itinéraires VTT (sécurité routière: voir fonction 1120). Les fonctions 6151 à 6154 sont disponibles pour d'éventuelles subdivisions (p. ex. selon les types de routes comme les pistes cyclables, les chemins pour piétons, etc.).</t>
        </r>
      </text>
    </comment>
    <comment ref="C2388" authorId="0" shapeId="0">
      <text>
        <r>
          <rPr>
            <sz val="9"/>
            <color indexed="81"/>
            <rFont val="Tahoma"/>
            <family val="2"/>
          </rPr>
          <t>Infrastructures destinées au trafic (construction, entretien, acquisitions).
Infrastructures, subventions pour les infrastructures de transports publics. Ne sont pas compris : les coûts d’exploitation et les contributions d’exploitation (622).</t>
        </r>
      </text>
    </comment>
    <comment ref="C2395" authorId="0" shapeId="0">
      <text>
        <r>
          <rPr>
            <sz val="9"/>
            <color indexed="81"/>
            <rFont val="Tahoma"/>
            <family val="2"/>
          </rPr>
          <t>Subventions d’exploitation versées aux entreprises concessionnaires assurant le trafic régional.
Entreprises de transport régionales du trafic général, couverture des déficits des lignes de chemin de fer privées, bus nocturnes, trafic local, bus local, services de transport urbains.</t>
        </r>
      </text>
    </comment>
    <comment ref="C2410" authorId="0" shapeId="0">
      <text>
        <r>
          <rPr>
            <sz val="9"/>
            <color indexed="81"/>
            <rFont val="Tahoma"/>
            <family val="2"/>
          </rPr>
          <t>Tâches et contributions dans le domaine des transports publics (62), qui ne peuvent être rattachées à une fonction spécifique.
Taxis, cartes journalières des CFF, billets à prix réduit.</t>
        </r>
      </text>
    </comment>
    <comment ref="C2423" authorId="0" shapeId="0">
      <text>
        <r>
          <rPr>
            <sz val="9"/>
            <color indexed="81"/>
            <rFont val="Tahoma"/>
            <family val="2"/>
          </rPr>
          <t>Surveillance et édiction de directives, administration ou soutien des activités ayant trait à l’exploitation et à l’utilisation de réseaux et d’installations de trafic aérien.
Aéroports, navigation aérienne, sécurité de la navigation aérienne, développement de la navigation aérienne.</t>
        </r>
      </text>
    </comment>
    <comment ref="C2425" authorId="0" shapeId="0">
      <text>
        <r>
          <rPr>
            <sz val="9"/>
            <color indexed="81"/>
            <rFont val="Tahoma"/>
            <family val="2"/>
          </rPr>
          <t>Administration ou soutien des activités ayant trait à l’exploitation, à l’utilisation, à la construction et à l’entretien des autres systèmes de transport.
Chemins de fer de montagne, télésièges, téléskis, téléfériques.</t>
        </r>
      </text>
    </comment>
    <comment ref="C2428" authorId="0" shapeId="0">
      <text>
        <r>
          <rPr>
            <sz val="9"/>
            <color indexed="81"/>
            <rFont val="Tahoma"/>
            <family val="2"/>
          </rPr>
          <t>Ce domaine d’activité est organisé sur la base de la classification des activités et dépenses de protection de l’environnement (CEPA 2000).</t>
        </r>
      </text>
    </comment>
    <comment ref="C2430" authorId="0" shapeId="0">
      <text>
        <r>
          <rPr>
            <sz val="9"/>
            <color indexed="81"/>
            <rFont val="Tahoma"/>
            <family val="2"/>
          </rPr>
          <t>Administration ou soutien des activités ayant trait à l’approvisionnement en eau. Construction, exploitation et entretien d'installations d'alimentation en eau propres, hydrantes (pour autant qu'elles ne relèvent pas de la fonction 150x).</t>
        </r>
      </text>
    </comment>
    <comment ref="C2607" authorId="0" shapeId="0">
      <text>
        <r>
          <rPr>
            <sz val="9"/>
            <color indexed="81"/>
            <rFont val="Tahoma"/>
            <family val="2"/>
          </rPr>
          <t>Administration, contrôle, construction, entretien, exploitation ou soutien de système d’évacuation et d’installations de traitement des eaux.
Construction, exploitation et entretien d'équipements d'assainissement, de conduites d'évacuation, d'installations d'épuration des eaux, de canalisations, de stations de pompage des eaux usées.
Protection des eaux (corrections de cours d’eau: voir fonction 7410).</t>
        </r>
      </text>
    </comment>
    <comment ref="C2896" authorId="0" shapeId="0">
      <text>
        <r>
          <rPr>
            <sz val="9"/>
            <color indexed="81"/>
            <rFont val="Tahoma"/>
            <family val="2"/>
          </rPr>
          <t>Administration, surveillance, contrôle, exploitation ou soutien de système de collecte, de traitement et d’élimination des déchets.
Décharges publiques, élimination des déchets, décharges à compartiments multiples, enlèvement du verre et des déchets encombrants, collecte séparée des déchets,
huiles usées, ferraille, gravats, etc.
Construction, exploitation et entretien d'usines d'incinération des ordures ménagères, participation aux coûts d'usines exploitées conjointement.
Gestion régionale des déchets (commune siège) ou participation aux coûts de postes de collecte exploités conjointement.</t>
        </r>
      </text>
    </comment>
    <comment ref="C3184" authorId="0" shapeId="0">
      <text>
        <r>
          <rPr>
            <sz val="9"/>
            <color indexed="81"/>
            <rFont val="Tahoma"/>
            <family val="2"/>
          </rPr>
          <t>Soutien à l’exploitation, à la réalisation, à l’entretien ou à l’extension de corrections de cours d’eau.
Réalisation, exploitation, entretien ou extension de corrections de cours d’eau; entretien des eaux publiques, correction des eaux, écluses, taxes des eaux de surface, régulation des lacs. 
(Les taxes des eaux de surface peuvent aussi être comptabilisées dans la fonction 9106.)</t>
        </r>
      </text>
    </comment>
    <comment ref="C3239" authorId="0" shapeId="0">
      <text>
        <r>
          <rPr>
            <sz val="9"/>
            <color indexed="81"/>
            <rFont val="Tahoma"/>
            <family val="2"/>
          </rPr>
          <t>Mesures et activités visant à protéger des
espèces animales et végétales ou à permettre
leur réintroduction, ainsi qu’à protéger et à
reconstituer des écosystèmes, des biotopes et
des paysages naturels ou semi-naturels.
Protection de la nature, protection du paysage,
réserves naturelles, zones écologiques,
mesures de protection, protection des espèces,
étangs, biotopes, biodiversité, associations de
protection de la nature, parc naturel.</t>
        </r>
      </text>
    </comment>
    <comment ref="C3255" authorId="0" shapeId="0">
      <text>
        <r>
          <rPr>
            <sz val="9"/>
            <color indexed="81"/>
            <rFont val="Tahoma"/>
            <family val="2"/>
          </rPr>
          <t>Administration, surveillance, contrôle, construction, entretien et exploitation de cimetières.
Cimetières, crématoires, morgues, funérailles, service des inhumations, commission des cimetières, frais d'inhumation, entretien des cimetières, jardiniers de cimetière.
Organisations régionales chargées des cimetières (syndicat de communes, contrats d'affiliation).</t>
        </r>
      </text>
    </comment>
    <comment ref="C3334" authorId="0" shapeId="0">
      <text>
        <r>
          <rPr>
            <sz val="9"/>
            <color indexed="81"/>
            <rFont val="Tahoma"/>
            <family val="2"/>
          </rPr>
          <t>Tâches dans le domaine de la protection de l'environnement qui ne relèvent pas d'une autre fonction.
Activités ayant trait à la protection de l’environnement et ne pouvant être rattachées à un domaine particulier; office de
l'environnement.
Toilettes pour chiens, robidog, emplacements destinés aux chiens, taxes sur les chiens. (Les taxes sur les chiens peuvent aussi être comptabilisées dans la fonction 9103.)</t>
        </r>
      </text>
    </comment>
    <comment ref="C3433" authorId="0" shapeId="0">
      <text>
        <r>
          <rPr>
            <sz val="9"/>
            <color indexed="81"/>
            <rFont val="Tahoma"/>
            <family val="2"/>
          </rPr>
          <t>Administration des activités ayant trait à l’aménagement du territoire; police des constructions, administration des plans
d’affectation des sols et des prescriptions en matière de construction.
Aménagement du territoire, organisation du territoire, aménagement local, commissions d'aménagement, expertises en matière d'aménagement, programmes de développement, prescriptions en matière de construction, encouragement à la construction de logements (construction de logements sociaux: voir fonction 5600).</t>
        </r>
      </text>
    </comment>
    <comment ref="C3515" authorId="0" shapeId="0">
      <text>
        <r>
          <rPr>
            <sz val="9"/>
            <color indexed="81"/>
            <rFont val="Tahoma"/>
            <family val="2"/>
          </rPr>
          <t>Administration, surveillance et édiction de prescriptions en matière d’économie agricole.
Administration (agriculture), office de l'agriculture, coopératives agricoles, expositions agricoles, recensement des exploitations agricoles.</t>
        </r>
      </text>
    </comment>
    <comment ref="C3639" authorId="0" shapeId="0">
      <text>
        <r>
          <rPr>
            <sz val="9"/>
            <color indexed="81"/>
            <rFont val="Tahoma"/>
            <family val="2"/>
          </rPr>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subventions et crédits d'investissement.</t>
        </r>
      </text>
    </comment>
    <comment ref="C3718" authorId="0" shapeId="0">
      <text>
        <r>
          <rPr>
            <sz val="9"/>
            <color indexed="81"/>
            <rFont val="Tahoma"/>
            <family val="2"/>
          </rPr>
          <t>Gestion opérationnelle ou soutien des travaux de reboisement, des contrôles des infestations et des maladies, de la lutte contre les incendies de forêt et de leur prévention, ainsi que des prestations ayant trait à l'extension des surfaces forestières.</t>
        </r>
      </text>
    </comment>
    <comment ref="C3719" authorId="0" shapeId="0">
      <text>
        <r>
          <rPr>
            <sz val="9"/>
            <color indexed="81"/>
            <rFont val="Tahoma"/>
            <family val="2"/>
          </rPr>
          <t>Sylviculture, exploitation forestière,
reboisement.
Ne sont pas compris : les reboisements en
haute montagne (742)</t>
        </r>
      </text>
    </comment>
    <comment ref="C3814" authorId="0" shapeId="0">
      <text>
        <r>
          <rPr>
            <sz val="9"/>
            <color indexed="81"/>
            <rFont val="Tahoma"/>
            <family val="2"/>
          </rPr>
          <t>Administration des activités liées au tourisme ; promotion et développement du tourisme ; collaboration avec les entreprises de transport et avec l’hôtellerie-restauration ainsi qu’avec d’autres branches économiques tirant bénéfice de l’existence du tourisme.
Tourisme, offices du tourisme, brochures publicitaires, timbres-réclame, sociétés de développement, taxes de séjour. (Les taxes de séjour peuvent aussi être comptabilisées dans la fonction 9104 et les taxes pour la promotion du tourisme dans la fonction 9105.)
Offices du tourisme exploités conjointement (commune-siège) ou subventions en faveur d'organisations régionales.</t>
        </r>
      </text>
    </comment>
    <comment ref="C3867" authorId="0" shapeId="0">
      <text>
        <r>
          <rPr>
            <sz val="9"/>
            <color indexed="81"/>
            <rFont val="Tahoma"/>
            <family val="2"/>
          </rPr>
          <t>Administration, gestion opérationnelle, règlementation, formulation et mise en œuvre de la politique économique générale.
Subventions dans le domaine économique, promotion économique, promotion et marketing de la place économique, promotion du commerce, industrie et artisanat, commerce, expositions d'artisanat, promotion des places d'apprentissage, protection des travailleurs, protection des consommateurs, approvisionnement économique du pays, stockage obligatoire, voie industrielle.
Promotion économique régionale (commune siège) ou subventions en faveur de la promotion économique régionale.</t>
        </r>
      </text>
    </comment>
    <comment ref="C3881" authorId="0" shapeId="0">
      <text>
        <r>
          <rPr>
            <sz val="9"/>
            <color indexed="81"/>
            <rFont val="Tahoma"/>
            <family val="2"/>
          </rPr>
          <t>Administration, surveillance et réglementation, soutien des activités ayant trait à la production, à la distribution et à la commercialisation de l’électricité; mise sur pied et exploitation de systèmes d’approvisionnement en électricité; soutien de l’industrie d’approvisionnement en électricité (sécurité de l'approvisionnement).
Dépenses destinées à la construction de barrages.
Installation, exploitation et entretien de réseaux électriques propres (réseaux de transport et de distribution) (commerce de l'électricité et autres domaines d'activités: voir fonction 8712). 
Commerce de l'électricité et autres domaines d'activités (sans le réseau électrique) des centrales électriques propres; construction,
exploitation et entretien de centrales électriques
(réseau électrique: voir fonction 8711).</t>
        </r>
      </text>
    </comment>
    <comment ref="C4388" authorId="0" shapeId="0">
      <text>
        <r>
          <rPr>
            <sz val="9"/>
            <color indexed="81"/>
            <rFont val="Tahoma"/>
            <family val="2"/>
          </rPr>
          <t>Administration et surveillance ou soutien des activités ayant trait à la production, à la distribution et à la commercialisation du pétrole et du gaz.
Rendement des participations, participation aux excédents des entreprises propres.
Création, exploitation et entretien d'entreprises d'approvisionnement en gaz propres.
Participation aux coûts d'entreprises d'approvisionnement en gaz exploitées conjointement.</t>
        </r>
      </text>
    </comment>
    <comment ref="C4471" authorId="0" shapeId="0">
      <text>
        <r>
          <rPr>
            <sz val="9"/>
            <color indexed="81"/>
            <rFont val="Tahoma"/>
            <family val="2"/>
          </rPr>
          <t>Administration et surveillance ou soutien des activités ayant trait à la mise en place ou à l'exploitation de systèmes d’approvisionnement en énergie non électrique; production, commercialisation et valorisation de la chaleur sous forme de vapeur, d’eau chaude ou d’air chaud; géothermie; énergie non électrique solaire ou éolienne.
Energies alternatives, ressources géothermiques.
Création, exploitation et entretien d'entreprises de chauffage à distance, participation aux coûts d'entreprises exploitées conjointement (chauffages à plaquettes de bois: voir fonction 879x).
Participation aux coûts d'entreprises exploitées conjointement (chauffages à plaquettes de bois: voir fonction 879x).</t>
        </r>
      </text>
    </comment>
    <comment ref="C4553" authorId="0" shapeId="0">
      <text>
        <r>
          <rPr>
            <sz val="9"/>
            <color indexed="81"/>
            <rFont val="Tahoma"/>
            <family val="2"/>
          </rPr>
          <t>Activités économiques ne pouvant être rattachées à une fonction particulière.
Gravières, séchoirs à foin, séchoirs à fruits et légumes, cidrerie communale, congélateur communal, abattoirs, etc.</t>
        </r>
      </text>
    </comment>
    <comment ref="C4605" authorId="0" shapeId="0">
      <text>
        <r>
          <rPr>
            <sz val="9"/>
            <color indexed="81"/>
            <rFont val="Tahoma"/>
            <family val="2"/>
          </rPr>
          <t>La répartition des types d’impôts suit le plan
comptable harmonisé 2.
Ne sont pas compris : les amendes fiscales.
Impôts sur le revenu et la fortune, impôts sur le
bénéfice et sur le capital, impôts à la source,
partage des impôts, imputation forfaitaire
d'impôt, impôts des sociétés holding.</t>
        </r>
      </text>
    </comment>
    <comment ref="C4693" authorId="0" shapeId="0">
      <text>
        <r>
          <rPr>
            <sz val="9"/>
            <color indexed="81"/>
            <rFont val="Tahoma"/>
            <family val="2"/>
          </rPr>
          <t>Péréquation de la capacité contributive entre les communes, péréquation de la quotité d'impôt.
Péréquation financière paroissiale.
Les subventions d'investissement, contributions au désendettement comprises, sont comptabilisées dans le compte des investissements.</t>
        </r>
      </text>
    </comment>
    <comment ref="C4712" authorId="0" shapeId="0">
      <text>
        <r>
          <rPr>
            <sz val="9"/>
            <color indexed="81"/>
            <rFont val="Tahoma"/>
            <family val="2"/>
          </rPr>
          <t>Intérêts actifs et passifs.
Ne sont pas compris : les coûts administratifs liés à la politiques en matière de dette publique (021) ; les loyers relatifs aux immeubles. 
Intérêts du capital, intérêts actifs, intérêts passifs, intérêts moratoires et intérêts rémunératoires, y compris dans le domaine fiscal, commissions de courtage.</t>
        </r>
      </text>
    </comment>
    <comment ref="C4745" authorId="0" shapeId="0">
      <text>
        <r>
          <rPr>
            <sz val="9"/>
            <color indexed="81"/>
            <rFont val="Tahoma"/>
            <family val="2"/>
          </rPr>
          <t>Biens-fonds (propriété foncière) à vocation de placement en capital, pouvant être aliénés et ne servant pas à l’activité administrative.
Construction et entretien ainsi que revenus des biens-fonds du patrimoine financier, gestion des immeubles, alpages communaux et domaines du patrimoine financier, gains et pertes comptables sur les biens-fonds du patrimoine financier (agriculture de montagne dans le patrimoine administratif: voir fonction 8180).</t>
        </r>
      </text>
    </comment>
    <comment ref="C4827" authorId="0" shapeId="0">
      <text>
        <r>
          <rPr>
            <sz val="9"/>
            <color indexed="81"/>
            <rFont val="Tahoma"/>
            <family val="2"/>
          </rPr>
          <t>Patrimoine financier qui ne relève pas d'une autre fonction.
Patrimoine financier ne pouvant être rattaché à une fonction particulière; gains et pertes comptables sur le patrimoine financier ainsi que rectifications de ce patrimoine (sans les bienfonds), commissions et émoluments à l'encaissement de coupons et à l'échéance d'emprunts, commissions et taxes d'opérations de négoce, agio, disagio, émoluments de gestion de dépôts.</t>
        </r>
      </text>
    </comment>
    <comment ref="C4864" authorId="0" shapeId="0">
      <text>
        <r>
          <rPr>
            <sz val="9"/>
            <color indexed="81"/>
            <rFont val="Tahoma"/>
            <family val="2"/>
          </rPr>
          <t>Part du montant de la taxe sur le CO2 qui est redistribuée.</t>
        </r>
      </text>
    </comment>
    <comment ref="C4873" authorId="0" shapeId="0">
      <text>
        <r>
          <rPr>
            <sz val="9"/>
            <color indexed="81"/>
            <rFont val="Tahoma"/>
            <family val="2"/>
          </rPr>
          <t>En général: excédent de charges ou de revenus à la fin de l'exercice (contre-écriture du compte du bilan 299 Excédent/découvert du bilan)
Associations intercommunales: excédent de charges ou de revenus de l'exercice à charge ou en faveur des communes affiliées.</t>
        </r>
      </text>
    </comment>
  </commentList>
</comments>
</file>

<file path=xl/comments2.xml><?xml version="1.0" encoding="utf-8"?>
<comments xmlns="http://schemas.openxmlformats.org/spreadsheetml/2006/main">
  <authors>
    <author>Mirco Bellè</author>
  </authors>
  <commentList>
    <comment ref="C250" authorId="0" shapeId="0">
      <text>
        <r>
          <rPr>
            <sz val="9"/>
            <color indexed="81"/>
            <rFont val="Tahoma"/>
            <family val="2"/>
          </rPr>
          <t>La subdivision en « 551 Assurance-chômage »
et « 552 Prestations aux chômeurs » est
requise par la statistique de l’aide sociale.</t>
        </r>
      </text>
    </comment>
    <comment ref="C251" authorId="0" shapeId="0">
      <text>
        <r>
          <rPr>
            <sz val="9"/>
            <color indexed="81"/>
            <rFont val="Tahoma"/>
            <family val="2"/>
          </rPr>
          <t>Tâches dans le domaine de l'aide aux chômeurs qui ne relèvent pas d'une autre fonction.
Administration et prestations dans le domaine du chômage; offices du travail, offices régionaux de placement, recherche de travail, services de l'emploi, mesures relatives au marché du travail, programmes d'intégration et d'occupation destinés aux chômeurs et aux chômeurs en fin de droit.</t>
        </r>
      </text>
    </comment>
    <comment ref="C255" authorId="0" shapeId="0">
      <text>
        <r>
          <rPr>
            <sz val="9"/>
            <color indexed="81"/>
            <rFont val="Tahoma"/>
            <family val="2"/>
          </rPr>
          <t>Aides cantonales supplémentaires (AVS/AI), allocations versées selon le droit cantonal, allocations de vieillesse, compléments communaux aux aides cantonales (sans les
primes d'assurance-maladie). Allocations ne relevant pas du financement des séjours en institution.</t>
        </r>
      </text>
    </comment>
    <comment ref="C258" authorId="0" shapeId="0">
      <text>
        <r>
          <rPr>
            <sz val="9"/>
            <color indexed="81"/>
            <rFont val="Tahoma"/>
            <family val="2"/>
          </rPr>
          <t>Soutien selon la législation cantonale en matière d’aide sociale. Aide matérielle en faveur de ressortissants cantonaux, suisses et étrangers, frais de rapatriement, chômeurs en fin de droit (il est possible de tenir des comptes personnels en utilisant une numérotation continue).</t>
        </r>
      </text>
    </comment>
    <comment ref="C275" authorId="0" shapeId="0">
      <text>
        <r>
          <rPr>
            <sz val="9"/>
            <color indexed="81"/>
            <rFont val="Tahoma"/>
            <family val="2"/>
          </rPr>
          <t>Tâches dans le domaine de l'aide sociale qui ne relèvent pas d'une autre fonction. Tâches du domaine de l’aide sociale ne
pouvant être rattachées à aucune fonction spécifique; autorité sociale, commission des affaires sociales, secrétariat des affaires sociales, aide aux réfugiés, sociétés d'utilité
publique, campagnes de ventes à prix réduits, Secours d'hiver, repas, intégration.</t>
        </r>
      </text>
    </comment>
    <comment ref="C286" authorId="0" shapeId="0">
      <text>
        <r>
          <rPr>
            <sz val="9"/>
            <color indexed="81"/>
            <rFont val="Tahoma"/>
            <family val="2"/>
          </rPr>
          <t>Administration, prestations, exploitation, construction, entretien en rapport avec le réseau de routes communales.
Routes communales, pavages, déblaiement de la neige, signalisation, éclairages des rues, numérotation des immeubles, installations piétonnières, pistes cyclables, itinéraires VTT (sécurité routière: voir fonction 1120). Les fonctions 6151 à 6154 sont disponibles pour d'éventuelles subdivisions (p. ex. selon les types de routes comme les pistes cyclables, les chemins pour piétons, etc.).</t>
        </r>
      </text>
    </comment>
    <comment ref="C301" authorId="0" shapeId="0">
      <text>
        <r>
          <rPr>
            <sz val="9"/>
            <color indexed="81"/>
            <rFont val="Tahoma"/>
            <family val="2"/>
          </rPr>
          <t>Subventions d’exploitation versées aux entreprises concessionnaires assurant le trafic régional.
Entreprises de transport régionales du trafic général, couverture des déficits des lignes de chemin de fer privées, bus nocturnes, trafic local, bus local, services de transport urbains.</t>
        </r>
      </text>
    </comment>
    <comment ref="C382" authorId="0" shapeId="0">
      <text>
        <r>
          <rPr>
            <sz val="9"/>
            <color indexed="81"/>
            <rFont val="Tahoma"/>
            <family val="2"/>
          </rPr>
          <t>Administration, surveillance et édiction de prescriptions en matière d’économie agricole.
Administration (agriculture), office de l'agriculture, coopératives agricoles, expositions agricoles, recensement des exploitations agricoles.</t>
        </r>
      </text>
    </comment>
    <comment ref="C417" authorId="0" shapeId="0">
      <text>
        <r>
          <rPr>
            <sz val="9"/>
            <color indexed="81"/>
            <rFont val="Tahoma"/>
            <family val="2"/>
          </rPr>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subventions et crédits d'investissement.</t>
        </r>
      </text>
    </comment>
    <comment ref="C421" authorId="0" shapeId="0">
      <text>
        <r>
          <rPr>
            <sz val="9"/>
            <color indexed="81"/>
            <rFont val="Tahoma"/>
            <family val="2"/>
          </rPr>
          <t>Gestion opérationnelle ou soutien des travaux de reboisement, des contrôles des infestations et des maladies, de la lutte contre les incendies de forêt et de leur prévention, ainsi que des prestations ayant trait à l'extension des surfaces forestières.</t>
        </r>
      </text>
    </comment>
    <comment ref="C422" authorId="0" shapeId="0">
      <text>
        <r>
          <rPr>
            <sz val="9"/>
            <color indexed="81"/>
            <rFont val="Tahoma"/>
            <family val="2"/>
          </rPr>
          <t>Sylviculture, exploitation forestière,
reboisement.
Ne sont pas compris : les reboisements en
haute montagne (742)</t>
        </r>
      </text>
    </comment>
    <comment ref="C426" authorId="0" shapeId="0">
      <text>
        <r>
          <rPr>
            <sz val="9"/>
            <color indexed="81"/>
            <rFont val="Tahoma"/>
            <family val="2"/>
          </rPr>
          <t>Administration des activités liées au tourisme ; promotion et développement du tourisme ; collaboration avec les entreprises de transport et avec l’hôtellerie-restauration ainsi qu’avec d’autres branches économiques tirant bénéfice de l’existence du tourisme.
Tourisme, offices du tourisme, brochures publicitaires, timbres-réclame, sociétés de développement, taxes de séjour. (Les taxes de séjour peuvent aussi être comptabilisées dans la fonction 9104 et les taxes pour la promotion du tourisme dans la fonction 9105.)
Offices du tourisme exploités conjointement (commune-siège) ou subventions en faveur d'organisations régionales.</t>
        </r>
      </text>
    </comment>
    <comment ref="C455" authorId="0" shapeId="0">
      <text>
        <r>
          <rPr>
            <sz val="9"/>
            <color indexed="81"/>
            <rFont val="Tahoma"/>
            <family val="2"/>
          </rPr>
          <t>Administration, surveillance et réglementation, soutien des activités ayant trait à la production, à la distribution et à la commercialisation de l’électricité; mise sur pied et exploitation de systèmes d’approvisionnement en électricité; soutien de l’industrie d’approvisionnement en électricité (sécurité de l'approvisionnement).
Dépenses destinées à la construction de barrages.
Installation, exploitation et entretien de réseaux électriques propres (réseaux de transport et de distribution) (commerce de l'électricité et autres domaines d'activités: voir fonction 8712). 
Commerce de l'électricité et autres domaines d'activités (sans le réseau électrique) des centrales électriques propres; construction,
exploitation et entretien de centrales électriques
(réseau électrique: voir fonction 8711).</t>
        </r>
      </text>
    </comment>
    <comment ref="C457" authorId="0" shapeId="0">
      <text>
        <r>
          <rPr>
            <sz val="9"/>
            <color indexed="81"/>
            <rFont val="Tahoma"/>
            <family val="2"/>
          </rPr>
          <t>Administration et surveillance ou soutien des activités ayant trait à la production, à la distribution et à la commercialisation du pétrole et du gaz.
Rendement des participations, participation aux excédents des entreprises propres.
Création, exploitation et entretien d'entreprises d'approvisionnement en gaz propres.
Participation aux coûts d'entreprises d'approvisionnement en gaz exploitées conjointement.</t>
        </r>
      </text>
    </comment>
    <comment ref="C459" authorId="0" shapeId="0">
      <text>
        <r>
          <rPr>
            <sz val="9"/>
            <color indexed="81"/>
            <rFont val="Tahoma"/>
            <family val="2"/>
          </rPr>
          <t>Administration et surveillance ou soutien des activités ayant trait à la mise en place ou à l'exploitation de systèmes d’approvisionnement en énergie non électrique; production, commercialisation et valorisation de la chaleur sous forme de vapeur, d’eau chaude ou d’air chaud; géothermie; énergie non électrique solaire ou éolienne.
Energies alternatives, ressources géothermiques.
Création, exploitation et entretien d'entreprises de chauffage à distance, participation aux coûts d'entreprises exploitées conjointement (chauffages à plaquettes de bois: voir fonction 879x).
Participation aux coûts d'entreprises exploitées conjointement (chauffages à plaquettes de bois: voir fonction 879x).</t>
        </r>
      </text>
    </comment>
    <comment ref="C463" authorId="0" shapeId="0">
      <text>
        <r>
          <rPr>
            <sz val="9"/>
            <color indexed="81"/>
            <rFont val="Tahoma"/>
            <family val="2"/>
          </rPr>
          <t>Activités économiques ne pouvant être rattachées à une fonction particulière.
Gravières, séchoirs à foin, séchoirs à fruits et légumes, cidrerie communale, congélateur communal, abattoirs, etc.</t>
        </r>
      </text>
    </comment>
    <comment ref="C528" authorId="0" shapeId="0">
      <text>
        <r>
          <rPr>
            <sz val="9"/>
            <color indexed="81"/>
            <rFont val="Tahoma"/>
            <family val="2"/>
          </rPr>
          <t>En général: excédent de charges ou de revenus à la fin de l'exercice (contre-écriture du compte du bilan 299 Excédent/découvert du bilan)
Associations intercommunales: excédent de charges ou de revenus de l'exercice à charge ou en faveur des communes affiliées.</t>
        </r>
      </text>
    </comment>
  </commentList>
</comments>
</file>

<file path=xl/comments3.xml><?xml version="1.0" encoding="utf-8"?>
<comments xmlns="http://schemas.openxmlformats.org/spreadsheetml/2006/main">
  <authors>
    <author>Froidevaux Jean</author>
  </authors>
  <commentList>
    <comment ref="D93" authorId="0" shapeId="0">
      <text>
        <r>
          <rPr>
            <sz val="9"/>
            <color indexed="81"/>
            <rFont val="Tahoma"/>
            <family val="2"/>
          </rPr>
          <t>Planifications et projections pour des projets de
construction en vue de la préparation de l'octroi
des crédits. Après l’octroi de crédit, la
planification est comptabilisée sur le compte du
crédit de l’objet.</t>
        </r>
      </text>
    </comment>
  </commentList>
</comments>
</file>

<file path=xl/sharedStrings.xml><?xml version="1.0" encoding="utf-8"?>
<sst xmlns="http://schemas.openxmlformats.org/spreadsheetml/2006/main" count="19064" uniqueCount="3311">
  <si>
    <t>01</t>
  </si>
  <si>
    <t>Agriculture</t>
  </si>
  <si>
    <t>MCH2</t>
  </si>
  <si>
    <t>Redistributions</t>
  </si>
  <si>
    <t>Législatif et exécutif</t>
  </si>
  <si>
    <t>Législatif</t>
  </si>
  <si>
    <t>Exécutif</t>
  </si>
  <si>
    <t>011</t>
  </si>
  <si>
    <t>0110</t>
  </si>
  <si>
    <t>012</t>
  </si>
  <si>
    <t>0120</t>
  </si>
  <si>
    <t>0220</t>
  </si>
  <si>
    <t>0290</t>
  </si>
  <si>
    <t>029</t>
  </si>
  <si>
    <t>022</t>
  </si>
  <si>
    <t>1</t>
  </si>
  <si>
    <t>15</t>
  </si>
  <si>
    <t>150</t>
  </si>
  <si>
    <t>ADMINISTRATION GENERALE</t>
  </si>
  <si>
    <t>Scolarité obligatoire</t>
  </si>
  <si>
    <t>Degré secondaire I</t>
  </si>
  <si>
    <t>2130</t>
  </si>
  <si>
    <t>Administration</t>
  </si>
  <si>
    <t>2</t>
  </si>
  <si>
    <t>21</t>
  </si>
  <si>
    <t>213</t>
  </si>
  <si>
    <t>218</t>
  </si>
  <si>
    <t>FORMATION</t>
  </si>
  <si>
    <t>3</t>
  </si>
  <si>
    <t>4</t>
  </si>
  <si>
    <t>43</t>
  </si>
  <si>
    <t>433</t>
  </si>
  <si>
    <t>5</t>
  </si>
  <si>
    <t>Trafic régional et d'agglomération</t>
  </si>
  <si>
    <t>SANTE</t>
  </si>
  <si>
    <t>6</t>
  </si>
  <si>
    <t>622</t>
  </si>
  <si>
    <t>7200</t>
  </si>
  <si>
    <t>7</t>
  </si>
  <si>
    <t>71</t>
  </si>
  <si>
    <t>710</t>
  </si>
  <si>
    <t>720</t>
  </si>
  <si>
    <t>73</t>
  </si>
  <si>
    <t>730</t>
  </si>
  <si>
    <t>77</t>
  </si>
  <si>
    <t>771</t>
  </si>
  <si>
    <t>PROTECTION DE L'ENVIRONNEMENT - AMENAGEMENT DU TERRITOIRE</t>
  </si>
  <si>
    <t>Administration, exécution et contrôle</t>
  </si>
  <si>
    <t>Sylviculture</t>
  </si>
  <si>
    <t>Industrie, artisanat et commerce</t>
  </si>
  <si>
    <t>Electricité</t>
  </si>
  <si>
    <t>8</t>
  </si>
  <si>
    <t>81</t>
  </si>
  <si>
    <t>811</t>
  </si>
  <si>
    <t>82</t>
  </si>
  <si>
    <t>820</t>
  </si>
  <si>
    <t>85</t>
  </si>
  <si>
    <t>850</t>
  </si>
  <si>
    <t>Administration de la fortune et de la dette</t>
  </si>
  <si>
    <t>Intérêts</t>
  </si>
  <si>
    <t>9630</t>
  </si>
  <si>
    <t>9690</t>
  </si>
  <si>
    <t>Redistributions liées à la taxe sur le CO2</t>
  </si>
  <si>
    <t>9710</t>
  </si>
  <si>
    <t>Clôture</t>
  </si>
  <si>
    <t>9</t>
  </si>
  <si>
    <t>96</t>
  </si>
  <si>
    <t>961</t>
  </si>
  <si>
    <t>963</t>
  </si>
  <si>
    <t>969</t>
  </si>
  <si>
    <t>97</t>
  </si>
  <si>
    <t>971</t>
  </si>
  <si>
    <t>999</t>
  </si>
  <si>
    <t>FINANCES - IMPÔTS</t>
  </si>
  <si>
    <t>0119</t>
  </si>
  <si>
    <t>0121</t>
  </si>
  <si>
    <t>Votations et élections</t>
  </si>
  <si>
    <t>0116</t>
  </si>
  <si>
    <t>PREVOYANCE SOCIALE</t>
  </si>
  <si>
    <t>TRAFIC - TRANSPORTS - TELECOMMUNICATIONS</t>
  </si>
  <si>
    <t>Accueil de jour</t>
  </si>
  <si>
    <t>Service médical et dentaire scolaire</t>
  </si>
  <si>
    <t>Approvisionnement en eau</t>
  </si>
  <si>
    <t>Assainissement des eaux</t>
  </si>
  <si>
    <t>Autres fonctions de la protection de l'environnement</t>
  </si>
  <si>
    <t>ECONOMIE PUBLIQUE</t>
  </si>
  <si>
    <t>Service d'incendie et de secours (SIS)</t>
  </si>
  <si>
    <t>ORDRE ET SECURITE PUBLICS - DEFENSE</t>
  </si>
  <si>
    <t>CULTURE - SPORTS - LOISIRS - EGLISES</t>
  </si>
  <si>
    <t>Déchets</t>
  </si>
  <si>
    <t>Service d'incendie et de secours (SIS) intercommunal</t>
  </si>
  <si>
    <t>1503</t>
  </si>
  <si>
    <t>2132</t>
  </si>
  <si>
    <t>2133</t>
  </si>
  <si>
    <t>2182</t>
  </si>
  <si>
    <t>2139</t>
  </si>
  <si>
    <t>2134</t>
  </si>
  <si>
    <t>2138</t>
  </si>
  <si>
    <t>4333</t>
  </si>
  <si>
    <t>Immeubles, installations et équipements administratifs</t>
  </si>
  <si>
    <t>Manifestations, excursions, séjours et camps</t>
  </si>
  <si>
    <t>Bibliothèque - Médiathèque</t>
  </si>
  <si>
    <t>Promotion de la santé</t>
  </si>
  <si>
    <t>Médecin et infirmière scolaires</t>
  </si>
  <si>
    <t>7205</t>
  </si>
  <si>
    <t>Cimetières et crématoires</t>
  </si>
  <si>
    <t>Entreprises privées</t>
  </si>
  <si>
    <t>Intérêts actifs</t>
  </si>
  <si>
    <t>Intérêts passifs</t>
  </si>
  <si>
    <t>Intérêts négatifs</t>
  </si>
  <si>
    <t>Biens immobiliers corporels du PF</t>
  </si>
  <si>
    <t>Biens immobiliers et mobiliers du patrimoine financier (PF)</t>
  </si>
  <si>
    <t>Placements financiers du PF</t>
  </si>
  <si>
    <t>Autres biens du patrimoine financier (PF)</t>
  </si>
  <si>
    <t>9691</t>
  </si>
  <si>
    <t>Titres du PF</t>
  </si>
  <si>
    <t>Compte général</t>
  </si>
  <si>
    <t>Financements spéciaux et fonds du capital propre</t>
  </si>
  <si>
    <t xml:space="preserve">Legs et fondations sans personnalité juridique du capital propre </t>
  </si>
  <si>
    <t>Autres capitaux propres affectés</t>
  </si>
  <si>
    <t>Autres fonctions de clôture</t>
  </si>
  <si>
    <t>Gestion des déchets</t>
  </si>
  <si>
    <t>Immeubles administratifs, non mentionnés ailleurs</t>
  </si>
  <si>
    <t>Immeubles, locaux, installations, équipements et biens meubles</t>
  </si>
  <si>
    <t>MCH2 - Classification fonctionnelle</t>
  </si>
  <si>
    <t>En collaboration avec le groupe de travail composé des administrateurs financiers des communes de</t>
  </si>
  <si>
    <t>Courroux, Courtételle, Clos du Doubs, Delémont, Develier, Haute-Sorne, Le Noirmont, Porrentruy et Val Terbi</t>
  </si>
  <si>
    <t>Traitements</t>
  </si>
  <si>
    <t>Indemnités journalières</t>
  </si>
  <si>
    <t>Jetons de présence</t>
  </si>
  <si>
    <t>Imprimés et copies</t>
  </si>
  <si>
    <t>Hébergement et subsistance</t>
  </si>
  <si>
    <t>Assurances de prévoyance LPP - Personnel administratif</t>
  </si>
  <si>
    <t>Assurances allocations familiales ALFA - Personnel administratif</t>
  </si>
  <si>
    <t>Assurances d'indemnités journalières en cas de maladie - Personnel administratif</t>
  </si>
  <si>
    <t>Autres charges d'assurances - Personnel administratif</t>
  </si>
  <si>
    <t>Formation - Personnel administratif</t>
  </si>
  <si>
    <t>Recrutement - Personnel administratif</t>
  </si>
  <si>
    <t>Personnel administratif</t>
  </si>
  <si>
    <t>Personnel administratif - Stagiaires</t>
  </si>
  <si>
    <t>Personnel administratif - Apprentis</t>
  </si>
  <si>
    <t>Autre personnel administratif</t>
  </si>
  <si>
    <t>Matériel et fournitures de bureau</t>
  </si>
  <si>
    <t>Allocations pour enfants et formation - Personnel administratif</t>
  </si>
  <si>
    <t>Entretien des meubles et appareils de bureau du patrimoine administratif (PA)</t>
  </si>
  <si>
    <t>Meubles de bureau administratifs du PA</t>
  </si>
  <si>
    <t>Entretien des machines, appareils, véhicules et outils du patrimoine administratif (PA)</t>
  </si>
  <si>
    <t>Meubles administratifs du PA</t>
  </si>
  <si>
    <t>Entretien du matériel et des appareils informatiques du patrimoine administratif (PA)</t>
  </si>
  <si>
    <t>Ordinateurs, écrans et accessoires informatiques administratifs du PA</t>
  </si>
  <si>
    <t>Entretien des appareils médicaux et sanitaires du patrimoine administratif (PA)</t>
  </si>
  <si>
    <t>Appareils médicaux et sanitaires administratifs du PA</t>
  </si>
  <si>
    <t>Entretien des immobilisations incorporelles du patrimoine administratif (PA)</t>
  </si>
  <si>
    <t>Maintenance des logiciels administratifs du PA</t>
  </si>
  <si>
    <t>Entretien des autres biens mobiliers du patrimoine administratif (PA)</t>
  </si>
  <si>
    <t>Autres biens mobiliers administratifs du PA</t>
  </si>
  <si>
    <t>Meubles et appareils de bureau</t>
  </si>
  <si>
    <t>Meubles, machines, appareils et véhicules</t>
  </si>
  <si>
    <t>Vêtements, literie, linge et rideaux</t>
  </si>
  <si>
    <t>Matériel informatique</t>
  </si>
  <si>
    <t>Ordinateurs, écrans et accessoires informatiques</t>
  </si>
  <si>
    <t>Appareils médicaux et sanitaires</t>
  </si>
  <si>
    <t>Immobilisations incorporelles</t>
  </si>
  <si>
    <t>Acquisitions de logiciels</t>
  </si>
  <si>
    <t>Autres immobilisations incorporelles et corporelles ne pouvant être portées à l'actif</t>
  </si>
  <si>
    <t xml:space="preserve">Autres immobilisations incorporelles </t>
  </si>
  <si>
    <t>Autres charges du personnel</t>
  </si>
  <si>
    <t>Repas de fin d'année, collations et apéritifs - Personnel administratif</t>
  </si>
  <si>
    <t>Prestations de services et honoraires</t>
  </si>
  <si>
    <t>Prestations de services de tiers</t>
  </si>
  <si>
    <t>Prestations administratives</t>
  </si>
  <si>
    <t>Planifications et projections de tiers</t>
  </si>
  <si>
    <t>Planifications et projections administratives</t>
  </si>
  <si>
    <t>Honoraires de conseillers externes, experts, spécialistes, etc.</t>
  </si>
  <si>
    <t>Honoraires administratifs</t>
  </si>
  <si>
    <t>Charges d'utilisations informatiques</t>
  </si>
  <si>
    <t>Charges informatiques administratives</t>
  </si>
  <si>
    <t>Cours, examens et conseils</t>
  </si>
  <si>
    <t>Cours et examens - Personnel administratif</t>
  </si>
  <si>
    <t>Examens de fin d'apprentissage</t>
  </si>
  <si>
    <t>Loyers - Crédits-bails (leasings) - Baux à ferme - Taxes d'utilisation - Patrimoine administratif (PA)</t>
  </si>
  <si>
    <t>Loyers, baux à ferme et droit de superficie des biens-fonds du patrimoine administratif (PA)</t>
  </si>
  <si>
    <t>Biens-fonds administratifs du PA</t>
  </si>
  <si>
    <t>Loyers et frais d'utilisation des immobilisations du patrimoine administratif (PA)</t>
  </si>
  <si>
    <t>Meubles, appareils et équipements administratifs du PA</t>
  </si>
  <si>
    <t>Crédits-bails opérationnels (leasings) du patrimoine administratif (PA)</t>
  </si>
  <si>
    <t>Autres loyers et frais d'utilisation du patrimoine administratif (PA)</t>
  </si>
  <si>
    <t>Autres immobilisations corporelles administratives du PA</t>
  </si>
  <si>
    <t>Indemnités et dédommagements</t>
  </si>
  <si>
    <t>Frais de déplacement, d'utilisation et autres frais</t>
  </si>
  <si>
    <t>Abonnements de transports publics</t>
  </si>
  <si>
    <t>Remboursements et participations du personnel et de tiers aux frais</t>
  </si>
  <si>
    <t>Charges extraordinaires - Personnel administratif et d'exploitation</t>
  </si>
  <si>
    <t>Parts patronales des charges sociales ! Les charges sociales sont comptabilisées au niveau du bilan.</t>
  </si>
  <si>
    <t>Personnel administratif - indemnités d'asurances</t>
  </si>
  <si>
    <t>Traitements, indemnités journalières et jetons de présence des membres des autorités et des commissions</t>
  </si>
  <si>
    <t>Emoluments et débours administratifs</t>
  </si>
  <si>
    <t>Prestations et interventions de services</t>
  </si>
  <si>
    <t>Autorisations officielles</t>
  </si>
  <si>
    <t>Honoraires et indemnités de tiers (experts, spécialistes, témoins, etc.)</t>
  </si>
  <si>
    <t>0129</t>
  </si>
  <si>
    <t>Allocations et indemnités pour enfants et de formation</t>
  </si>
  <si>
    <t>Assurances sociales AVS, AI, APG, AC - Cotisations et frais administratifs de l'employeur</t>
  </si>
  <si>
    <t>Assurances de prévoyance professionnelle LPP de l'employeur</t>
  </si>
  <si>
    <t>Assurances accidents et maladie LAA de l'employeur</t>
  </si>
  <si>
    <t>Assurances allocations familiales LAFam de l'employeur</t>
  </si>
  <si>
    <t>Assurances d'indemnités journalières de l'employeur en cas de maladie</t>
  </si>
  <si>
    <t>Autres charges d'assurances de l'employeur</t>
  </si>
  <si>
    <t>Formation et perfectionnement du personnel</t>
  </si>
  <si>
    <t>Recrutement du personnel</t>
  </si>
  <si>
    <t>Imprimés et publications</t>
  </si>
  <si>
    <t>31702.00</t>
  </si>
  <si>
    <t>Personnel administratif et d'exploitation</t>
  </si>
  <si>
    <t>Traitements du personnel administratif</t>
  </si>
  <si>
    <t>30000.00</t>
  </si>
  <si>
    <t>Allocations et indemnités</t>
  </si>
  <si>
    <t>Charges sociales de l'employeur</t>
  </si>
  <si>
    <t>Charges de matériel et de marchandises</t>
  </si>
  <si>
    <t>Immobilisations ne pouvant être portées à l'actif</t>
  </si>
  <si>
    <t>Charges extraordinaires du personnel administratif et d'exploitation</t>
  </si>
  <si>
    <t>Emoluments administratifs</t>
  </si>
  <si>
    <t>Remboursements</t>
  </si>
  <si>
    <t>Autorités et commissions</t>
  </si>
  <si>
    <t>Entretien des biens mobiliers et des immobilisations incorporelles du patrimoine administratif (PA)</t>
  </si>
  <si>
    <t xml:space="preserve">Assurances AVS, AI et APG / AC </t>
  </si>
  <si>
    <t xml:space="preserve">Assurances accidents AAP / AANP </t>
  </si>
  <si>
    <t xml:space="preserve">Services généraux administratifs </t>
  </si>
  <si>
    <t>Services généraux, autres</t>
  </si>
  <si>
    <t>Frais de ports</t>
  </si>
  <si>
    <t>Diverses charges d'exploitation</t>
  </si>
  <si>
    <t>Prestations de dommages et intérêts à des tiers</t>
  </si>
  <si>
    <t>Repas de fin d'année, collations et apéritifs</t>
  </si>
  <si>
    <t>Subventions à des collectivités publiques et à des tiers</t>
  </si>
  <si>
    <t>Subventions aux communes et aux associations intercommunales du même canton</t>
  </si>
  <si>
    <t>Subventions aux organisations privées à but non lucratif</t>
  </si>
  <si>
    <t>Cotisation AJC</t>
  </si>
  <si>
    <t>Primes d'assurances choses</t>
  </si>
  <si>
    <t>Assurance immobilière (ECA) du PA</t>
  </si>
  <si>
    <t>Assurances des bâtiments, des immeubles et des locaux du PA</t>
  </si>
  <si>
    <t>Assurances des installations et des équipements du PA</t>
  </si>
  <si>
    <t xml:space="preserve">Assurances mobilières PA </t>
  </si>
  <si>
    <t>Assurances de responsabilité civile</t>
  </si>
  <si>
    <t xml:space="preserve">Assurances des véhicules </t>
  </si>
  <si>
    <t>Assurances grêle et du bétail</t>
  </si>
  <si>
    <t>Autres primes d'assurances de choses</t>
  </si>
  <si>
    <t>Réévaluations de créances</t>
  </si>
  <si>
    <t>Pertes de créances effectives</t>
  </si>
  <si>
    <t>Pertes Créances de prestations</t>
  </si>
  <si>
    <t>Machines et véhicules</t>
  </si>
  <si>
    <t>Traitements du personnel d'exploitation</t>
  </si>
  <si>
    <t>Personnel d'exploitation</t>
  </si>
  <si>
    <t>Personnel d'exploitation - Stagiaires</t>
  </si>
  <si>
    <t>Personnel d'exploitation - Apprentis</t>
  </si>
  <si>
    <t>Recrutement - Personnel d'exploitation</t>
  </si>
  <si>
    <t>Formation - Personnel d'exploitation</t>
  </si>
  <si>
    <t>Matériel et fournitures d'exploitation</t>
  </si>
  <si>
    <t>Matériel et fournitures d'exploitation pour l'entretien courant</t>
  </si>
  <si>
    <t>Machines</t>
  </si>
  <si>
    <t>Alimentations et éliminations des biens-fonds du patrimoine administratif (PA)</t>
  </si>
  <si>
    <t>Matériel de chauffage et combustibles du PA</t>
  </si>
  <si>
    <t>Assainissement des eaux (eaux usées et pluviales) du PA</t>
  </si>
  <si>
    <t>Approvionnement en eau du PA</t>
  </si>
  <si>
    <t>Déchets du PA</t>
  </si>
  <si>
    <t>Electricté du PA</t>
  </si>
  <si>
    <t>Gaz du PA</t>
  </si>
  <si>
    <t>Chauffage à distance du PA</t>
  </si>
  <si>
    <t>Entretien des bâtiments et des immeubles du patrimoine administratif (PA)</t>
  </si>
  <si>
    <t>Bâtiments et immeubles administratifs du PA</t>
  </si>
  <si>
    <t>Locaux administratifs du PA</t>
  </si>
  <si>
    <t>Revenus des biens-fonds, des bâtiments et des immeubles du patrimoine administratif (PA)</t>
  </si>
  <si>
    <t>Revenus - Loyers, baux à ferme et droit de superficie des biens-fonds du PA</t>
  </si>
  <si>
    <t>Frais de téléphone</t>
  </si>
  <si>
    <t>Frais de port</t>
  </si>
  <si>
    <t>AMORTISSEMENTS DU PATRIMOINE ADMINISTRATIF</t>
  </si>
  <si>
    <t>Amortissements des immobilisations corporelles du patrimoine administratif (PA)</t>
  </si>
  <si>
    <t>Amortissements planifiés - Immobilisations corporelles du patrimoine administratif (PA)</t>
  </si>
  <si>
    <t>Bâtiments, locaux et équipements du PA</t>
  </si>
  <si>
    <t>Dédommagements aux collectivités publiques</t>
  </si>
  <si>
    <t>Dédommagements aux cantons et aux concordats</t>
  </si>
  <si>
    <t>Cantons</t>
  </si>
  <si>
    <t>Dédommagements des collectivités publiques</t>
  </si>
  <si>
    <t>Dédommagements des cantons et des concordats</t>
  </si>
  <si>
    <t>PRELEVEMENTS SUR LES FONDS ET FINANCEMENTS SPECIAUX</t>
  </si>
  <si>
    <t>Prélèvements sur les fonds et financements spéciaux des capitaux de tiers</t>
  </si>
  <si>
    <t>Prélèvements sur les financements spéciaux des capitaux de tiers</t>
  </si>
  <si>
    <t>Gros entretien et entretien courant du patrimoine administratif (PA)</t>
  </si>
  <si>
    <t>Bâtiments et immeubles d'exploitation du PA</t>
  </si>
  <si>
    <t>Matériel didactique</t>
  </si>
  <si>
    <t>Matériel didactique pour l'enseignement</t>
  </si>
  <si>
    <t>Littérature spécialisée</t>
  </si>
  <si>
    <t>Charges informatiques</t>
  </si>
  <si>
    <t>Assurance accident des élèves</t>
  </si>
  <si>
    <t>Dédommagements aux communes et associations intercommunales du même canton</t>
  </si>
  <si>
    <t>Associations communales du même canton</t>
  </si>
  <si>
    <t>Dédommagements aux communes et associations intercommunales en dehors du canton</t>
  </si>
  <si>
    <t>Communes en dehors du canton</t>
  </si>
  <si>
    <t>Matériel informatique du PA</t>
  </si>
  <si>
    <t>Excursions, voyages et camps scolaires et de fin d'études</t>
  </si>
  <si>
    <t>Excursions et voyages scolaires</t>
  </si>
  <si>
    <t>Camps scolaires</t>
  </si>
  <si>
    <t>Autres frais scolaires</t>
  </si>
  <si>
    <t>Remboursements et participations de tiers</t>
  </si>
  <si>
    <t>Autres remboursements et participations</t>
  </si>
  <si>
    <t>Autres organisations privées à but non lucratif</t>
  </si>
  <si>
    <t>Subventions des cantons et des concordats</t>
  </si>
  <si>
    <t>Communes du même canton</t>
  </si>
  <si>
    <t>Taxes d'utilisation et de prestations de services</t>
  </si>
  <si>
    <t>Associations intercommunales du même canton</t>
  </si>
  <si>
    <t>Autres organisations communales et intercommunales du même canton</t>
  </si>
  <si>
    <t>Subventions de collectivités publiques et de tiers</t>
  </si>
  <si>
    <t>Assurances de prévoyance LPP - Personnel d'exploitation</t>
  </si>
  <si>
    <t>Assurances d'indemnités journalières en cas de maladie - Personnel d'exploitation</t>
  </si>
  <si>
    <t>Autres charges d'assurances - Personnel d'exploitation</t>
  </si>
  <si>
    <t>Véhicules d'exploitation du PA</t>
  </si>
  <si>
    <t>Prestations de tiers</t>
  </si>
  <si>
    <t>Biens mobiliers du PA</t>
  </si>
  <si>
    <t>IMPUTATIONS INTERNES</t>
  </si>
  <si>
    <t>Intérêts et charges financières théoriques</t>
  </si>
  <si>
    <t>Imputations internes pour les intérêts et charges financières théoriques</t>
  </si>
  <si>
    <t>Patrimoine administratif (PA)</t>
  </si>
  <si>
    <t>Gestion globale de la dette avec imputation interne des intérêts - base de clacul valeur au bilan ??</t>
  </si>
  <si>
    <t xml:space="preserve">Indemnités d'assurances sociales </t>
  </si>
  <si>
    <t>Organisations religieuses à but non lucratif</t>
  </si>
  <si>
    <t>Autres prestations de services</t>
  </si>
  <si>
    <t>Dédommagements des communes et des associations intercommunales du même canton</t>
  </si>
  <si>
    <t>Autres taxes d'utilisation et de prestations de services</t>
  </si>
  <si>
    <t>Subventions aux entreprises privées</t>
  </si>
  <si>
    <t>Denrées alimentaires</t>
  </si>
  <si>
    <t>Boissons</t>
  </si>
  <si>
    <t>Autres ingrédients et aliments</t>
  </si>
  <si>
    <t>Allocations pour enfants et formation - Personnel d'exploitation</t>
  </si>
  <si>
    <t>Charges de matières et de marchandises</t>
  </si>
  <si>
    <t>Meubles</t>
  </si>
  <si>
    <t>Appareils</t>
  </si>
  <si>
    <t>Autres mobiliers et équipements d'exploitation</t>
  </si>
  <si>
    <t>Dédommagements des parents aux repas (sans subvention)</t>
  </si>
  <si>
    <t>42409.01</t>
  </si>
  <si>
    <t>Dédommagements des parents aux repas (avec subvention)</t>
  </si>
  <si>
    <t>Concordats</t>
  </si>
  <si>
    <t>Entretien des routes et des voies de communication du patrimoine administratif (PA)</t>
  </si>
  <si>
    <t>Machines d'exploitation du PA</t>
  </si>
  <si>
    <t>Appareils d'exploitation du PA</t>
  </si>
  <si>
    <t>Outillage d'exploitation du PA</t>
  </si>
  <si>
    <t>Ordinateurs, écrans et accessoires informatiques d'exploitation du PA</t>
  </si>
  <si>
    <t>Carburants et marchandises d'exploitation</t>
  </si>
  <si>
    <t>Assurances des véhicules</t>
  </si>
  <si>
    <t>Impôts et taxes</t>
  </si>
  <si>
    <t>Droits de circulation pour véhicules</t>
  </si>
  <si>
    <t>Routes et chemins forestiers du PA</t>
  </si>
  <si>
    <t>Revenus des ventes</t>
  </si>
  <si>
    <t>Vêtements du personnel</t>
  </si>
  <si>
    <t>Contribution au traitement des enseignants</t>
  </si>
  <si>
    <t>Participation au infirmières scolaires</t>
  </si>
  <si>
    <t>30100.00</t>
  </si>
  <si>
    <t>30101.00</t>
  </si>
  <si>
    <t>Personnel d’exploitation</t>
  </si>
  <si>
    <t>30101.90</t>
  </si>
  <si>
    <t>Autre personnel d’exploitation</t>
  </si>
  <si>
    <t>30500.00</t>
  </si>
  <si>
    <t>Assurances AVS, AI et APG</t>
  </si>
  <si>
    <t>30520.00</t>
  </si>
  <si>
    <t>Assurance de prévoyance LPP</t>
  </si>
  <si>
    <t>30530.00</t>
  </si>
  <si>
    <t>Assurances accidents professionnels AAP</t>
  </si>
  <si>
    <t>30540.00</t>
  </si>
  <si>
    <t>Assurances allocations familiales ALFA</t>
  </si>
  <si>
    <t>30550.00</t>
  </si>
  <si>
    <t>Assurances d’indemnités journalières en cas de maladie</t>
  </si>
  <si>
    <t>30590.00</t>
  </si>
  <si>
    <t>Autres charges d’assurances</t>
  </si>
  <si>
    <t>30900.00</t>
  </si>
  <si>
    <t>Formation – Personnel administratif</t>
  </si>
  <si>
    <t>30910.00</t>
  </si>
  <si>
    <t>Recrutement – Personnel administratif</t>
  </si>
  <si>
    <t>Amendes</t>
  </si>
  <si>
    <t>Economie familiale</t>
  </si>
  <si>
    <t>Livres et manuels</t>
  </si>
  <si>
    <t>Matériel de sciences</t>
  </si>
  <si>
    <t>Matériel de gymnastique</t>
  </si>
  <si>
    <t>Matériel de dessin</t>
  </si>
  <si>
    <t>Matériel ACM / ACT</t>
  </si>
  <si>
    <t>Matériel audiovisuel</t>
  </si>
  <si>
    <t>Prestations de service et honoraires</t>
  </si>
  <si>
    <t>Revenus d'exploitation divers</t>
  </si>
  <si>
    <t>43090.00</t>
  </si>
  <si>
    <t>Achat d'eau au SEF</t>
  </si>
  <si>
    <t>Achat d'eau au SIDP</t>
  </si>
  <si>
    <t>TVA (méthode du taux forfaitaire)</t>
  </si>
  <si>
    <t>TVA - REDIP</t>
  </si>
  <si>
    <t>Assurances d'exploitation / bâtiments</t>
  </si>
  <si>
    <t>Entretien des autres ouvrages et des travaux de génie civil du patrimoine administratif (PA)</t>
  </si>
  <si>
    <t>Installations des bâtiments et immeubles d'exploitation du PA</t>
  </si>
  <si>
    <t>Entretien des machines d'exploitation du PA</t>
  </si>
  <si>
    <t>Entretien des appareils d'exploitation du PA</t>
  </si>
  <si>
    <t>Entretien des compteurs</t>
  </si>
  <si>
    <t>Créances de livraisons</t>
  </si>
  <si>
    <t>Prestations de services</t>
  </si>
  <si>
    <t>Imputations internes pour les prestations de services</t>
  </si>
  <si>
    <t>Attributions aux fonds et financements spéciaux du capital propre</t>
  </si>
  <si>
    <t>Attributions aux financements spéciaux du capital propre</t>
  </si>
  <si>
    <t>Attribution financement spécial - approvisionnement en eau</t>
  </si>
  <si>
    <t>Attribution financement spécial - maintien de la valeur  MV</t>
  </si>
  <si>
    <t>Taxes de raccordement</t>
  </si>
  <si>
    <t>Taxes de locations des compteurs</t>
  </si>
  <si>
    <t>Intérêts passifs des engagements financiers</t>
  </si>
  <si>
    <t>Intérêts sur dettes</t>
  </si>
  <si>
    <t>REVENUS FINANCIERS</t>
  </si>
  <si>
    <t>Revenus des intérêts</t>
  </si>
  <si>
    <t>Revenus des intérêts des liquidités</t>
  </si>
  <si>
    <t>Revenu des comptes-courants et financement spéciaux</t>
  </si>
  <si>
    <t>Intérêts des créances et des comptes courants</t>
  </si>
  <si>
    <t>Intérêts des créances résultant de livraisons et de prestations envers des tiers</t>
  </si>
  <si>
    <t>Prélèvements sur les fonds et financements spéciaux du capital propre</t>
  </si>
  <si>
    <t>Prélèvements sur les financements spéciaux du capital propre</t>
  </si>
  <si>
    <t>Prélèvement financement spécial - maintien de la valeur  MV</t>
  </si>
  <si>
    <t>Prélèvement financement spécial - approvisionnement en eau</t>
  </si>
  <si>
    <t>Collecteurs et canalisations du PA</t>
  </si>
  <si>
    <t>Amortissements planifiés - autres ouvrages GC, eaux usées</t>
  </si>
  <si>
    <t>Amortissements planifiés - terrains bâtis PA</t>
  </si>
  <si>
    <t>Attribution financement spécial - eaux usées</t>
  </si>
  <si>
    <t>Taxes uniques de raccordement</t>
  </si>
  <si>
    <t>Taxes pour renouvellement de concessions</t>
  </si>
  <si>
    <t>Prélèvement financement spécial - maintien de la valeur  MV eaux usées</t>
  </si>
  <si>
    <t>Prélèvement financement spécial - eaux usées</t>
  </si>
  <si>
    <t>Attribution financement spécial - maintien de la valeur  MV - eaux usées</t>
  </si>
  <si>
    <t>Assemblée des délégués</t>
  </si>
  <si>
    <t>Comité de l'Assemblée des délégués</t>
  </si>
  <si>
    <t>Autres revenus</t>
  </si>
  <si>
    <t>Ecolages autres cantons</t>
  </si>
  <si>
    <t>Ecolages, contributions des communes membres</t>
  </si>
  <si>
    <t>Intérêts hypothécaires, contribution des communes membres</t>
  </si>
  <si>
    <t>Amortissements, contribution des communes membres</t>
  </si>
  <si>
    <t>Enseignement du degré secondaire I</t>
  </si>
  <si>
    <t>Accueil de jour (Cantine scolaire)</t>
  </si>
  <si>
    <t>9610</t>
  </si>
  <si>
    <t>9611</t>
  </si>
  <si>
    <t>Charges d'intérêts</t>
  </si>
  <si>
    <t>Différents revenus de transfert de collectivités publiques et de tiers</t>
  </si>
  <si>
    <t>Achat d'eau à des tiers (hors syndicats)</t>
  </si>
  <si>
    <t>Amortissements planifiés - installations eau potable</t>
  </si>
  <si>
    <t>Indemnisations de droits d'utilisation à des tiers</t>
  </si>
  <si>
    <t>Subventions ECA</t>
  </si>
  <si>
    <t>Dédommagements aux communes et associations intercommunales de l'étranger limitrophe</t>
  </si>
  <si>
    <t>Associations intercommunales de l'étranger limitrophe</t>
  </si>
  <si>
    <t>Différentes charges de transfert à des collectivités publiques et à des tiers</t>
  </si>
  <si>
    <t>Redistributions de taxes et d'impôts</t>
  </si>
  <si>
    <t>Redistributions de taxes et d'impôts à la Confédération et à d'autres organisations nationales</t>
  </si>
  <si>
    <r>
      <t>Taxe sur le CO</t>
    </r>
    <r>
      <rPr>
        <vertAlign val="subscript"/>
        <sz val="10"/>
        <rFont val="Arial"/>
        <family val="2"/>
      </rPr>
      <t xml:space="preserve">2 </t>
    </r>
    <r>
      <rPr>
        <sz val="10"/>
        <rFont val="Arial"/>
        <family val="2"/>
      </rPr>
      <t>à la Confédération</t>
    </r>
  </si>
  <si>
    <t>Taxe sur les micropolluants à la Confédération</t>
  </si>
  <si>
    <t>Redistributions de taxes et d'impôts de la Confédération et d'autres organisations nationales</t>
  </si>
  <si>
    <t>Autres revenus de transfert</t>
  </si>
  <si>
    <t>REVENUS DIVERS</t>
  </si>
  <si>
    <t>Revenus divers d'exploitation</t>
  </si>
  <si>
    <t>Autres revenus divers d'exploitation</t>
  </si>
  <si>
    <t>Prestations de tiers - DEC</t>
  </si>
  <si>
    <t>Prestations de tiers - DUC</t>
  </si>
  <si>
    <t>Prestations de tiers - Papier-carton</t>
  </si>
  <si>
    <t>Prestations de tiers - verre</t>
  </si>
  <si>
    <t>Prestations de tiers - sagex</t>
  </si>
  <si>
    <t>Prestations de tiers - huiles</t>
  </si>
  <si>
    <t>Prestations de tiers - inertes</t>
  </si>
  <si>
    <t>Prestations de tiers - Déchets verts</t>
  </si>
  <si>
    <t>Meubles, machines, appareils et équipements d'exploitation du PA</t>
  </si>
  <si>
    <t>CHARGES FINANCIERES</t>
  </si>
  <si>
    <t>ATTRIBUTIONS AUX FONDS ET FINANCEMENTS SPECIAUX</t>
  </si>
  <si>
    <t>CHARGES DE TRANSFERT</t>
  </si>
  <si>
    <t>Amortissements planifiés - déchets</t>
  </si>
  <si>
    <t>Attribution financement spécial - déchets</t>
  </si>
  <si>
    <t>Associations intercommunales du même canton - déchets carnés</t>
  </si>
  <si>
    <t>Parts de revenus destinés à des collectivités publiques</t>
  </si>
  <si>
    <t>Parts de revenus destinés aux cantons et aux concordats</t>
  </si>
  <si>
    <t>Taxe de base</t>
  </si>
  <si>
    <t>Prélèvement financement spécial - déchets</t>
  </si>
  <si>
    <t>Autres biens immobiliers</t>
  </si>
  <si>
    <t>Vente verre</t>
  </si>
  <si>
    <t>Prestations de tiers - PET</t>
  </si>
  <si>
    <t>Vente de PET</t>
  </si>
  <si>
    <t>Vente papier - carton</t>
  </si>
  <si>
    <t>Autres taxes et compensations</t>
  </si>
  <si>
    <t>Autres taxes et compensations - Encaissements de créances amorties</t>
  </si>
  <si>
    <t>REVENUS DE TRANSFERT</t>
  </si>
  <si>
    <t>Dédommagements des communes et des associations intercommunales</t>
  </si>
  <si>
    <t>Taxes d'inhumation</t>
  </si>
  <si>
    <t>Taxes pour dépôt d'urne funéraire</t>
  </si>
  <si>
    <t>REVENUS</t>
  </si>
  <si>
    <t>9612</t>
  </si>
  <si>
    <t>34011.00</t>
  </si>
  <si>
    <t>Intérêts sur dettes - court terme</t>
  </si>
  <si>
    <t>Intérêts sur dettes - long terme</t>
  </si>
  <si>
    <t>Intérêts passifs des engagements courants</t>
  </si>
  <si>
    <t>Intérêts passifs des engagements courants - Impôts et TVA</t>
  </si>
  <si>
    <t>Autres revenus financiers</t>
  </si>
  <si>
    <t>Autres charges des biens-fonds du patrimoine financier (PF)</t>
  </si>
  <si>
    <t>Matériel de chauffage et combustibles du PF</t>
  </si>
  <si>
    <t>Assainissement des eaux (eaux usées et pluviales) du PF</t>
  </si>
  <si>
    <t>Approvionnement en eau du PF</t>
  </si>
  <si>
    <t>Déchets du PF</t>
  </si>
  <si>
    <t>Electricité du PF</t>
  </si>
  <si>
    <t>Gaz du PF</t>
  </si>
  <si>
    <t>Chauffage à distance du PF</t>
  </si>
  <si>
    <t>Primes d'assurances du PF</t>
  </si>
  <si>
    <t>Autres charges d'énergie du PF</t>
  </si>
  <si>
    <t>Autres charges du PF</t>
  </si>
  <si>
    <t>Charges pour les biens-fonds du patrimoine financier (PF)</t>
  </si>
  <si>
    <t>Gros entretien des biens-fonds du patrimoine financier (PF)</t>
  </si>
  <si>
    <t>Bâtiments et immeubles du PF</t>
  </si>
  <si>
    <t>Entretien courant des biens-fonds du patrimoine financier (PF)</t>
  </si>
  <si>
    <t>Réévaluations des immobilisations du patrimoine financier (PF)</t>
  </si>
  <si>
    <t>Réévaluations des immobilisations corporelles du patrimoine financier (PF)</t>
  </si>
  <si>
    <t>Terrains non bâtis du PF</t>
  </si>
  <si>
    <t>Terrains bâtis du PF</t>
  </si>
  <si>
    <t>Bâtiments, locaux et équipements du PF</t>
  </si>
  <si>
    <t>Revenus des biens-fonds, des bâtiments et des immeubles du patrimoine financier (PF)</t>
  </si>
  <si>
    <t>Revenus - Loyers, baux à ferme et droit de superficie des biens-fonds du PF</t>
  </si>
  <si>
    <t>Intérêts des placements financiers</t>
  </si>
  <si>
    <t>Intérêts des placements financiers à court terme</t>
  </si>
  <si>
    <t>Prêts à court terme</t>
  </si>
  <si>
    <t>Revenus de participations du patrimoine financier (PF)</t>
  </si>
  <si>
    <t>Dividendes du PF</t>
  </si>
  <si>
    <t>Adaptations des titres aux valeurs marchandes du PF</t>
  </si>
  <si>
    <t>Actions du PF</t>
  </si>
  <si>
    <t>Clôture du compte de résultats - Excédent de revenus</t>
  </si>
  <si>
    <t>Clôture du compte de résultats - Excédent de charges</t>
  </si>
  <si>
    <t>Clôture du compte de résultats</t>
  </si>
  <si>
    <t>Clôture des financements spéciaux et des fonds du capital propre - Excédents de revenus</t>
  </si>
  <si>
    <t>Clôture des financements spéciaux du capital propre - Excédents de revenus</t>
  </si>
  <si>
    <t>Cimetières et inhumations</t>
  </si>
  <si>
    <t>Forêts</t>
  </si>
  <si>
    <t>Autres financements spéciaux</t>
  </si>
  <si>
    <t>Clôture des fonds du capital propre - Excédents de revenus</t>
  </si>
  <si>
    <t>Autres fonds du capital propre</t>
  </si>
  <si>
    <t>Clôture des financements spéciaux et des fonds du capital propre - Excédents de charges</t>
  </si>
  <si>
    <t>Clôture des financements spéciaux du capital propre - Excédents de charges</t>
  </si>
  <si>
    <t>Clôture des fonds du capital propre - Excédents de charges</t>
  </si>
  <si>
    <t>Clôtures des legs et fondations sans personnalité juridique du capital propre - Excédents de revenus</t>
  </si>
  <si>
    <t>Legs sans personnalité juridique du capital propre</t>
  </si>
  <si>
    <t>Fondations sans personnalité juridique du capital propre</t>
  </si>
  <si>
    <t>Autres entités sans personnalité juridique du capital propre</t>
  </si>
  <si>
    <t>Clôtures des legs et fondations sans personnalité juridique du capital propre - Excédents de charges</t>
  </si>
  <si>
    <t>Clôtures d'autres capitaux propres affectés - Excédents de revenus</t>
  </si>
  <si>
    <t>Clôtures d'autres capitaux propres - Excédents de charges</t>
  </si>
  <si>
    <t>Matériel et fournitures d'exploitation pour le gros entretien</t>
  </si>
  <si>
    <t>Eau</t>
  </si>
  <si>
    <t>Attributions aux fonds et financement spéciaux des capitaux de tiers</t>
  </si>
  <si>
    <t>Attributions aux financements spéciaux des capitaux de tiers</t>
  </si>
  <si>
    <t>Financements spéciaux des capitaux de tiers</t>
  </si>
  <si>
    <t>Encrannes</t>
  </si>
  <si>
    <t>remboursement d'assurances</t>
  </si>
  <si>
    <t>Prélèvement fonds pâturages</t>
  </si>
  <si>
    <t>Contributions d'estivage</t>
  </si>
  <si>
    <t>Gestion des pâturages</t>
  </si>
  <si>
    <t>xx</t>
  </si>
  <si>
    <t>Subventions aux communes et aux associations intercommunales</t>
  </si>
  <si>
    <t>CHARGES DE BIENS ET DE SERVICES ET AUTRES CHARGES D'EXPLOITATION</t>
  </si>
  <si>
    <t>Tous les syndicats doivent posséder le chapitre 0</t>
  </si>
  <si>
    <t>Syndicat école Val Terbi</t>
  </si>
  <si>
    <t>Syndicat école Delémont</t>
  </si>
  <si>
    <t>Syndicat école Franches-Montagnes</t>
  </si>
  <si>
    <t>Syndicat école Courrendlin</t>
  </si>
  <si>
    <t>Syndicat école Ajoie et Clos du Doubs</t>
  </si>
  <si>
    <t>Syndicat école Haute-Sorne</t>
  </si>
  <si>
    <t>Syndicat école Les Bois-Le Noirmont</t>
  </si>
  <si>
    <t>Syndicat d'agglo Delémont</t>
  </si>
  <si>
    <t>Syndicat SEVT</t>
  </si>
  <si>
    <t>Syndicat SEF</t>
  </si>
  <si>
    <t>Syndicat SIDP</t>
  </si>
  <si>
    <t>Syndicat SEHA</t>
  </si>
  <si>
    <t>Syndicat SEDE</t>
  </si>
  <si>
    <t>Syndicat SEPE</t>
  </si>
  <si>
    <t>Syndicat SEVEBO</t>
  </si>
  <si>
    <t>Syndicat SEBA</t>
  </si>
  <si>
    <t>Syndicat SECO</t>
  </si>
  <si>
    <t>Syndicat SEOD</t>
  </si>
  <si>
    <t>Syndicat SCFM</t>
  </si>
  <si>
    <t>Arrondissement sépulture Châtillon, Courrendlin, Rossemaison</t>
  </si>
  <si>
    <t>Arrondissement sépulture des Breuleux</t>
  </si>
  <si>
    <t>Arrondissement sépulture Montfaucon - Les Enfers</t>
  </si>
  <si>
    <t>Arrondissement sépulture Saignelégier - Bémont - Muriaux</t>
  </si>
  <si>
    <t>Arrondissement sépulture Saint-Brais</t>
  </si>
  <si>
    <t>Syndicat GLM</t>
  </si>
  <si>
    <t>Syndicat ZAM</t>
  </si>
  <si>
    <t>Tous les syndicats</t>
  </si>
  <si>
    <t>TAXES</t>
  </si>
  <si>
    <t>Autorité de surveillance</t>
  </si>
  <si>
    <t>Personnel d'exploitation - soldes exercices</t>
  </si>
  <si>
    <t>Personnel d'exploitation - indemnités pour interventions</t>
  </si>
  <si>
    <t>Repas de fin d'année, collations exercices et interventions</t>
  </si>
  <si>
    <t>Matériel et fournitures de bureau et imprimés</t>
  </si>
  <si>
    <t>Matériel et fournitures d'exploitation - non subventionné</t>
  </si>
  <si>
    <t>Immobilisations ne pouvant être portées à l'actif - Subventionné par ECA</t>
  </si>
  <si>
    <t>Matériel de télécommunicaiton</t>
  </si>
  <si>
    <t>Appareils protection respiratoire</t>
  </si>
  <si>
    <t>Indemnités d'interventions facturées par des entreprises</t>
  </si>
  <si>
    <t>Mandats à des tiers pour interventions</t>
  </si>
  <si>
    <t>Indemnités pour cours suivis versées aux employeurs</t>
  </si>
  <si>
    <t>Examens médicaux pour porteurs et chauffeurs</t>
  </si>
  <si>
    <t>Véhicules d'exploitation - frais d'entretien</t>
  </si>
  <si>
    <t>Véhicules d'exploitation - essence</t>
  </si>
  <si>
    <t>Entretien appareils PR</t>
  </si>
  <si>
    <t>Contribution au Centre de renfort (CRISD - CRISP)</t>
  </si>
  <si>
    <t>Cotisation FJSP (fédération JU et ou district)</t>
  </si>
  <si>
    <t>Cotisation FSSP (fédération suisse des sapeurs pompiers)</t>
  </si>
  <si>
    <t>Autres charges de transfert</t>
  </si>
  <si>
    <t>Versement de la commune au SIS</t>
  </si>
  <si>
    <t>Autres charges de transfert aux communes et aux associations intercommunales</t>
  </si>
  <si>
    <t>Associations intercommunales</t>
  </si>
  <si>
    <t>CHARGES EXTRAORDINAIRES</t>
  </si>
  <si>
    <t>Attributions extraordinaires aux fonds et financements spéciaux</t>
  </si>
  <si>
    <t>Attributions extraordinaires aux financements spéciaux du capital propre</t>
  </si>
  <si>
    <t>Attributions au capital propre</t>
  </si>
  <si>
    <t>Attributions aux réserves des domaines de l'enveloppe budgétaire</t>
  </si>
  <si>
    <t>Attributions aux préfinancements du capital propre</t>
  </si>
  <si>
    <t>Produits des interventions - alarmes automatiques</t>
  </si>
  <si>
    <t>Produits des interventions - autres interventions</t>
  </si>
  <si>
    <t>Produits des interventions - prestations à des tiers</t>
  </si>
  <si>
    <t>Autres amendes</t>
  </si>
  <si>
    <t xml:space="preserve">Taxes d'exemption et de compensation </t>
  </si>
  <si>
    <t>Autres revenus de transfert des communes et des associations intercommunales (taxe d'exemption)</t>
  </si>
  <si>
    <t>REVENUS EXTRAORDINAIRES</t>
  </si>
  <si>
    <t>Prélèvements extraordinaires sur les fonds et financements spéciaux</t>
  </si>
  <si>
    <t>Prélèvements extraordinaires sur les financements spéciaux du capital propre</t>
  </si>
  <si>
    <t>Prélèvements sur le capital propre</t>
  </si>
  <si>
    <t>Prélèvements sur les réserves des domaines de l'enveloppe budgétaire</t>
  </si>
  <si>
    <t>Prélèvements sur les préfinancements du capital propre</t>
  </si>
  <si>
    <t>Prélèvements sur les réserves de la politique budgétaire</t>
  </si>
  <si>
    <t>Prestations de tiers - abattage et façonnage</t>
  </si>
  <si>
    <t>Tous les travaux exécutés par des tiers - Plantations, déchiquetage, façonnage, frais de livraison …</t>
  </si>
  <si>
    <t>Prestations de tiers - débardage</t>
  </si>
  <si>
    <t>Prestations de tiers - traitement du bois</t>
  </si>
  <si>
    <t>Prestations de tiers - soins culturaux</t>
  </si>
  <si>
    <t>Entretien des forêts du patrimoine administratif (PA)</t>
  </si>
  <si>
    <t>Forêts et aménagements forestiers du PA</t>
  </si>
  <si>
    <t>Pâturages boisés et aménagements forestiers du PA</t>
  </si>
  <si>
    <t>Autres charges des forêts et aménagements forestiers du PA</t>
  </si>
  <si>
    <t>Autres charges des pâturages boisés et aménagements forestiers du PA</t>
  </si>
  <si>
    <t>Contribution au triage forestier</t>
  </si>
  <si>
    <t>Cotisation à lignum Jura</t>
  </si>
  <si>
    <t>Cotisation à Lignum Suisse</t>
  </si>
  <si>
    <t>Ventes de grumes</t>
  </si>
  <si>
    <t>Vente de bois d'industrie</t>
  </si>
  <si>
    <t>Vente de bois de feu</t>
  </si>
  <si>
    <t>Autres revenus de transfert de la Confédération et d'autres organisations nationales</t>
  </si>
  <si>
    <t>Remboursement droits de douanes</t>
  </si>
  <si>
    <t>Autres impôts et taxes</t>
  </si>
  <si>
    <t>Emoluments d'apurement des comptes</t>
  </si>
  <si>
    <t>8200</t>
  </si>
  <si>
    <t>Attributions aux fonds et financement spéciaux des capitaux propres</t>
  </si>
  <si>
    <t>Attributions aux financements spéciaux des capitaux propres</t>
  </si>
  <si>
    <t>Financements spéciaux des capitaux propres</t>
  </si>
  <si>
    <t>Prélèvements sur les fonds et financements spéciaux des capitaux propres</t>
  </si>
  <si>
    <t>Prélèvements sur les financements spéciaux des capitaux de capitaux propres</t>
  </si>
  <si>
    <t>Intérêts sur dettes (court terme)</t>
  </si>
  <si>
    <t>Intérêts sur dettes (moyen et long terme)</t>
  </si>
  <si>
    <t>Assurances allocations familiales ALFA - Personnel d'exploitation</t>
  </si>
  <si>
    <t>Indemnisations de droits d'utilisation à des tiers ( zone 'S')</t>
  </si>
  <si>
    <t>Station d'épuration communale STEP / SNEP</t>
  </si>
  <si>
    <t>Elimination et traitement des eaux (RETE)</t>
  </si>
  <si>
    <t xml:space="preserve">CHARGES  </t>
  </si>
  <si>
    <t>CHARGES DU PERSONNEL</t>
  </si>
  <si>
    <t>Frais de téléphone et internet</t>
  </si>
  <si>
    <t>Appareils (compteurs d'eau)</t>
  </si>
  <si>
    <t>Prestation de tiers (analyse, chlorage)</t>
  </si>
  <si>
    <t>Prestation de tiers</t>
  </si>
  <si>
    <t>Prestation de tiers (analyse)</t>
  </si>
  <si>
    <t>Attributions au fonds Cimetières et inhumations</t>
  </si>
  <si>
    <t>Personnel administratif - indemnités d'assurances</t>
  </si>
  <si>
    <t xml:space="preserve">Formation - Personnel d'exploitation </t>
  </si>
  <si>
    <t>Imputations internes les pour prestations de services</t>
  </si>
  <si>
    <t>Cotisations patronales</t>
  </si>
  <si>
    <t>Cotisations patronales AVS, AI, APG, AC - Cotisations et frais administratifs de l'employeur</t>
  </si>
  <si>
    <t>Cotisations patronales aux caisses de pension</t>
  </si>
  <si>
    <t>Cotisations patronales aux assurances accidents</t>
  </si>
  <si>
    <t>Cotisations patronales aux caisses d'allocations familiales</t>
  </si>
  <si>
    <t>Cotisations patronales aux assurances d'indemnités journalières pour maladie</t>
  </si>
  <si>
    <t>Autres cotisations patronales</t>
  </si>
  <si>
    <t>Cotisations patronales aux primes de caisse-maladie</t>
  </si>
  <si>
    <t>Assurances maladies LAMal - Personnel administratif</t>
  </si>
  <si>
    <t>Assurances maladies LAMal - Personnel d'exploitation</t>
  </si>
  <si>
    <t>Remboursement frais de poursuites</t>
  </si>
  <si>
    <t>Approvisionnement en eau du PA</t>
  </si>
  <si>
    <t>Electricité du PA</t>
  </si>
  <si>
    <t>Autres revenus d'exploitation</t>
  </si>
  <si>
    <t>Vente de copeaux</t>
  </si>
  <si>
    <t>CHARGES DE PERSONNEL</t>
  </si>
  <si>
    <t>Autres charges de personnel</t>
  </si>
  <si>
    <t>Traitement du personnel administratif et d'exploitation</t>
  </si>
  <si>
    <t>Allocations</t>
  </si>
  <si>
    <t>Forêts du PA</t>
  </si>
  <si>
    <t>Canton (Subventions dégâts aux forêts)</t>
  </si>
  <si>
    <t>Canton (Subventions soins culturaux)</t>
  </si>
  <si>
    <t>Canton (Subventions chemins forestiers)</t>
  </si>
  <si>
    <t>Cantons (déchets carnés)</t>
  </si>
  <si>
    <t>Ventes de bois, combustible et autres énergies</t>
  </si>
  <si>
    <t>Administration - Gardes</t>
  </si>
  <si>
    <t>8203</t>
  </si>
  <si>
    <t>Equipe forestière</t>
  </si>
  <si>
    <t>Berger</t>
  </si>
  <si>
    <t>Les contributions de la caisse ALFA doivent être comptabilisées par le bilan 10404.00 // 20404.00</t>
  </si>
  <si>
    <t>Versement fonds pâturages</t>
  </si>
  <si>
    <t>Remboursement d'assurances</t>
  </si>
  <si>
    <t>Assemblée bourgeoisie</t>
  </si>
  <si>
    <t>Subsistance du bureau de vote</t>
  </si>
  <si>
    <t>Imprimés pour votation / élections (bulletin de vote, carte de légitimation, enveloppes, etc.)</t>
  </si>
  <si>
    <t>Conseil bourgeois</t>
  </si>
  <si>
    <t>Véhicules privés</t>
  </si>
  <si>
    <t>Autres indemnités et autres charges d'exploitation (crédit libre du Conseil bourgeois)</t>
  </si>
  <si>
    <t>Commissions bourgeoises</t>
  </si>
  <si>
    <t>Indemnité de logement</t>
  </si>
  <si>
    <t>Indemnité de logement (allocation de résidence)</t>
  </si>
  <si>
    <t>Frais de poursuites</t>
  </si>
  <si>
    <t>Frais d'avocat</t>
  </si>
  <si>
    <t>Prestations et interventions de services (émolument d'entrée dans la bourgeoisie)</t>
  </si>
  <si>
    <t>Immeubles administratirs, non mentionnés ailleurs</t>
  </si>
  <si>
    <t>61</t>
  </si>
  <si>
    <t>Circulation routière</t>
  </si>
  <si>
    <t>615</t>
  </si>
  <si>
    <t>Routes communales</t>
  </si>
  <si>
    <t>Routes et trottoirs à l'intérieur du périmètre bâti du PA</t>
  </si>
  <si>
    <t>Routes et chemins ruraux du PA</t>
  </si>
  <si>
    <t>Pistes et itinéraires cyclables du PA</t>
  </si>
  <si>
    <t>Chemins et sentiers pédestres du PA</t>
  </si>
  <si>
    <t>Installations de transport du PA</t>
  </si>
  <si>
    <t>Autres routes du PA</t>
  </si>
  <si>
    <t>Autres voies de communication du PA</t>
  </si>
  <si>
    <t>814</t>
  </si>
  <si>
    <t>Amélioration de la production végétale</t>
  </si>
  <si>
    <t>8140</t>
  </si>
  <si>
    <t>Administration (vignes)</t>
  </si>
  <si>
    <t>Autres biens (vente de vins)</t>
  </si>
  <si>
    <t>Prestations de tiers - frais de transport</t>
  </si>
  <si>
    <t>Contributions à ForêtJura</t>
  </si>
  <si>
    <t>Dédommagements de collectivités publiques</t>
  </si>
  <si>
    <t>Dédommagements des communes et associations intercommunales</t>
  </si>
  <si>
    <t>Participation au triage</t>
  </si>
  <si>
    <t>Intérêts débiteurs</t>
  </si>
  <si>
    <t>Prestation de service et honoraires</t>
  </si>
  <si>
    <t>Impôts sur le gain immobilier</t>
  </si>
  <si>
    <t>9695</t>
  </si>
  <si>
    <t>Impôts sur le revenu et la fortune</t>
  </si>
  <si>
    <t>Utilisation par commune pour encaissement</t>
  </si>
  <si>
    <t>Services généraux administratifs (secrétariat du syndicat)</t>
  </si>
  <si>
    <t>Prestations de l'employeur</t>
  </si>
  <si>
    <t xml:space="preserve">Pensions et autres indemnités </t>
  </si>
  <si>
    <t>Prestations administratives (y.c. frais de poursuite)</t>
  </si>
  <si>
    <t>Autres impôts et taxes - droits d'auteurs</t>
  </si>
  <si>
    <t>Charges extraordinaires du Traitement du personnel administratif et d'exploitation</t>
  </si>
  <si>
    <t>Charges extraordinaires - Traitement du personnel administratif et d'exploitation</t>
  </si>
  <si>
    <t>Pour les syndicats ayant leurs propres locaux et/ou bâtiments administratifs</t>
  </si>
  <si>
    <t>Fonction 1 : N'est pas utilisé par les syndicats</t>
  </si>
  <si>
    <t>Indemnité d'assurances sociales</t>
  </si>
  <si>
    <t>Fonction 3 : Pas utilisé par les syndicats</t>
  </si>
  <si>
    <t>Fonction 5 : Pas utilisé par les syndicats</t>
  </si>
  <si>
    <t>Canton (Contributions au transports)</t>
  </si>
  <si>
    <t>Approvisionnement en eau potable (RAEP)</t>
  </si>
  <si>
    <t>Marchandises refacturées (nouveaux raccordements)</t>
  </si>
  <si>
    <t>Routes et chemins du PA (Entretien chemin d'accès à des installations d'eau potable)</t>
  </si>
  <si>
    <t>Autres ouvrages de génie civil du PA (Entretien du réseau)</t>
  </si>
  <si>
    <t>Entretien véhicules d'exploitation du PA</t>
  </si>
  <si>
    <t>Maintenance informatique</t>
  </si>
  <si>
    <t>Déplacements</t>
  </si>
  <si>
    <t>Taxes de base - Fourniture d'eau</t>
  </si>
  <si>
    <t>Taxe de base - propriétaires de piscine</t>
  </si>
  <si>
    <t>Taxe de consommation - Fourniture d'eau au m3</t>
  </si>
  <si>
    <t>Taxe d'installation et de raccordement, produits des travaux</t>
  </si>
  <si>
    <t>Concordat (Subventions ECA)</t>
  </si>
  <si>
    <t>Associations intercommunales du même canton (Syndicat SEDE / SEPE)</t>
  </si>
  <si>
    <t>Taxes de base - Elimination des eaux</t>
  </si>
  <si>
    <t>Taxes de consommation - Elimination des eaux au m3</t>
  </si>
  <si>
    <t>Taxes de consommation -Elimination des eaux au m3</t>
  </si>
  <si>
    <t>Taxe sur les micropolluants</t>
  </si>
  <si>
    <t>Prestations de tiers - ferraille / fer blanc</t>
  </si>
  <si>
    <t>Autres ouvrages de génie civil (Entretien éco points / déchetterie)</t>
  </si>
  <si>
    <t>Autres contributions (Taxe cantonale sur les déchets)</t>
  </si>
  <si>
    <t>Vente ferraille et fer blanc</t>
  </si>
  <si>
    <t>Autres ouvrages de génie civil du PA (Entretien des cimetières)</t>
  </si>
  <si>
    <t>Vêtements, linge et rideaux</t>
  </si>
  <si>
    <t xml:space="preserve">Entretien des terrains  </t>
  </si>
  <si>
    <t>Autres terrains du PA</t>
  </si>
  <si>
    <t>Biens-fonds d'exploitation du PA</t>
  </si>
  <si>
    <t>Terrains non bâtis du PA</t>
  </si>
  <si>
    <t>Attributions aux fonds et financement spéciaux du capital propre</t>
  </si>
  <si>
    <t>Attributions aux financements spéciaux, capitaux propres</t>
  </si>
  <si>
    <t>Attributions aux financements spéciaux (pâturages)</t>
  </si>
  <si>
    <t>Taxe d'encrannement</t>
  </si>
  <si>
    <t>Prélèvements aux financements spéciaux (pâturages)</t>
  </si>
  <si>
    <t>8500</t>
  </si>
  <si>
    <t>Promotion, marketing</t>
  </si>
  <si>
    <t>Intérêts sur créances fiscales</t>
  </si>
  <si>
    <t>Autres intérêts du patrimoine financier</t>
  </si>
  <si>
    <t>Autres intérêts du patrimoine financier (acte classification)</t>
  </si>
  <si>
    <t>Intérêts passifs des engagements courants - comptes courants avec des tiers</t>
  </si>
  <si>
    <t>c.f. commentaires</t>
  </si>
  <si>
    <t>Organisation d'exercices spécifiques (REA-jura ; ECA )</t>
  </si>
  <si>
    <t>Personnel d'exploitation - indemnités annuelles et/ou traitement</t>
  </si>
  <si>
    <t>Exécutif (Comités de syndicats)</t>
  </si>
  <si>
    <t>Comité du syndicat</t>
  </si>
  <si>
    <t>Intérêts passifs des engagements financiers à long terme</t>
  </si>
  <si>
    <t>Intérêts des dettes à moyen et long terme</t>
  </si>
  <si>
    <t>Terrains d'exploitation du PA</t>
  </si>
  <si>
    <t>Bâtiments et immeubles d'exploitation</t>
  </si>
  <si>
    <t>Dédommagements aux communes et aux associations intercommunales</t>
  </si>
  <si>
    <t>Patrimoine financier non mentionné ailleurs</t>
  </si>
  <si>
    <t>Réévaluation des placements financiers du patrimoine financier (PF)</t>
  </si>
  <si>
    <t>Actions et parts sociales du PF</t>
  </si>
  <si>
    <t>Indemnités aux écoles</t>
  </si>
  <si>
    <t>Leasing</t>
  </si>
  <si>
    <t>xxx</t>
  </si>
  <si>
    <t>Assemblée communale</t>
  </si>
  <si>
    <t>0112</t>
  </si>
  <si>
    <t>Conseil général / de ville</t>
  </si>
  <si>
    <t>Conseil communal</t>
  </si>
  <si>
    <t>Autres indemnités et autres charges d'exploitation (crédit libre du Conseil communal)</t>
  </si>
  <si>
    <t>Subventions aux communes et aux associations intercommunales en dehors du canton</t>
  </si>
  <si>
    <t>Subventions aux communes et aux associations intercommunales de l'étranger limitrophe</t>
  </si>
  <si>
    <t>Subventions aux assurances sociales publiques</t>
  </si>
  <si>
    <t>Subventions aux ménages privés</t>
  </si>
  <si>
    <t>Subventions à l'étranger</t>
  </si>
  <si>
    <t>Commissions communales</t>
  </si>
  <si>
    <t>Services généraux administratifs (Chancellerie, secrétariat, contrôle des habitants, etc. )</t>
  </si>
  <si>
    <t>Indemnité ECA pour registre des VI</t>
  </si>
  <si>
    <t>0224</t>
  </si>
  <si>
    <t>Service Informatique communal</t>
  </si>
  <si>
    <t>11</t>
  </si>
  <si>
    <t>Sécurité publique</t>
  </si>
  <si>
    <t>111</t>
  </si>
  <si>
    <t>Police</t>
  </si>
  <si>
    <t>1110</t>
  </si>
  <si>
    <t>Police communale et intercommunale</t>
  </si>
  <si>
    <t>31000.00</t>
  </si>
  <si>
    <t>Matériel et fourniture de bureau</t>
  </si>
  <si>
    <t>31011.00</t>
  </si>
  <si>
    <t>31020.00</t>
  </si>
  <si>
    <t>31100.00</t>
  </si>
  <si>
    <t>31120.00</t>
  </si>
  <si>
    <t>31300.00</t>
  </si>
  <si>
    <t>Contrat de prestation Police Cantonale</t>
  </si>
  <si>
    <t>31301.00</t>
  </si>
  <si>
    <t>31345.00</t>
  </si>
  <si>
    <t>Taxes sur les véhicules motorisés</t>
  </si>
  <si>
    <t>31510.00</t>
  </si>
  <si>
    <t>42100.00</t>
  </si>
  <si>
    <t xml:space="preserve">Amendes d'ordre </t>
  </si>
  <si>
    <t>1114</t>
  </si>
  <si>
    <t>Entreprises de sécurité privées</t>
  </si>
  <si>
    <t>31320.00</t>
  </si>
  <si>
    <t>Honoraires d'exploitation (agents de sécurité privés)</t>
  </si>
  <si>
    <t>14</t>
  </si>
  <si>
    <t>Questions juridiques</t>
  </si>
  <si>
    <t>140</t>
  </si>
  <si>
    <t>1400</t>
  </si>
  <si>
    <t>Journal officiel / Feuille officielle</t>
  </si>
  <si>
    <t xml:space="preserve">Honoraires d'exploitation  </t>
  </si>
  <si>
    <t>Police des constructions</t>
  </si>
  <si>
    <t>Contrôle des habitants</t>
  </si>
  <si>
    <t>Police des étrangers</t>
  </si>
  <si>
    <t>Poids et mesures</t>
  </si>
  <si>
    <t>Autres honoraires</t>
  </si>
  <si>
    <t>Autres émoluments et débours administratifs</t>
  </si>
  <si>
    <t>1401</t>
  </si>
  <si>
    <t>Cadastre et mensuration officielle  (taxe cadastrale)</t>
  </si>
  <si>
    <t>REVENUS FISCAUX</t>
  </si>
  <si>
    <t>Autres impôts directs</t>
  </si>
  <si>
    <t>Impôts fonciers sur la propriété immobilière et sur les biens-fonds</t>
  </si>
  <si>
    <t>Taxes cadastrales</t>
  </si>
  <si>
    <t>1500</t>
  </si>
  <si>
    <t>Taxes d'exemption et de compensation</t>
  </si>
  <si>
    <t>Taxes d'exemption du SIS</t>
  </si>
  <si>
    <t>16</t>
  </si>
  <si>
    <t>Défense</t>
  </si>
  <si>
    <t>161</t>
  </si>
  <si>
    <t>Défense militaire</t>
  </si>
  <si>
    <t>1610</t>
  </si>
  <si>
    <t>Stand de tir</t>
  </si>
  <si>
    <t>Prestations administratives (Indemnités pour organisation tirs obligatoires)</t>
  </si>
  <si>
    <t>162</t>
  </si>
  <si>
    <t>Défense civile</t>
  </si>
  <si>
    <t>1620</t>
  </si>
  <si>
    <t>Protection civile communale</t>
  </si>
  <si>
    <t>Attributions au fonds d'abris</t>
  </si>
  <si>
    <t>Prélèvements sur fonds d'abris</t>
  </si>
  <si>
    <t>1628</t>
  </si>
  <si>
    <t>Abris PC (immeubles)</t>
  </si>
  <si>
    <t>212</t>
  </si>
  <si>
    <t>Degré primaire</t>
  </si>
  <si>
    <t>2120</t>
  </si>
  <si>
    <t>Bourse communale - pour école privée</t>
  </si>
  <si>
    <t>2122</t>
  </si>
  <si>
    <t>Enseignement du degré primaire</t>
  </si>
  <si>
    <t>Assurances de responsabilité civile (accidents des élèves)</t>
  </si>
  <si>
    <t>Canton (Contribution au traitement des enseignants)</t>
  </si>
  <si>
    <t>Frais d'écolage</t>
  </si>
  <si>
    <t>Frais d'écolage de la scolarité obligatoire</t>
  </si>
  <si>
    <t>2123</t>
  </si>
  <si>
    <t>2124</t>
  </si>
  <si>
    <t>2125</t>
  </si>
  <si>
    <t>Transport degré primaire</t>
  </si>
  <si>
    <t>Véhicules</t>
  </si>
  <si>
    <t>Abonnements de transports publics (vagabonds)</t>
  </si>
  <si>
    <t>Prestations de tiers (taxis)</t>
  </si>
  <si>
    <t>Cours et examens - Personnel d'exploitation</t>
  </si>
  <si>
    <t>Canton (Dédommagement au canton des frais de transports du primaire)</t>
  </si>
  <si>
    <t>2128</t>
  </si>
  <si>
    <t>Assurance choses bâtiments</t>
  </si>
  <si>
    <t>Bâtiments et immeubles administratif du PA (logements)</t>
  </si>
  <si>
    <t>Revenus d'utilisation des biens-fonds du PA</t>
  </si>
  <si>
    <t>Bâtiments et immeubles administratif du PA (location de salle)</t>
  </si>
  <si>
    <t>Contribution à l'école secondaire - part enseignement</t>
  </si>
  <si>
    <t>Contribution à l'école secondaire - part bâtiment</t>
  </si>
  <si>
    <t>Contribution à l'école secondaire - divers</t>
  </si>
  <si>
    <t>Prêt d'étude (Bourse communale pour école privée)</t>
  </si>
  <si>
    <t>Enseignement du secondaire I</t>
  </si>
  <si>
    <t xml:space="preserve">Canton (Contribution au traitement des enseignants du secondaire) </t>
  </si>
  <si>
    <t>Canton (Contribution au traitement des enseignants (Écoles transfrontalière))</t>
  </si>
  <si>
    <t>Transport du degré secondaire</t>
  </si>
  <si>
    <t>Canton (Dédommagement des frais de transports du secondaire)</t>
  </si>
  <si>
    <t>Bâtiments et immeubles administratif du PA</t>
  </si>
  <si>
    <t>2180</t>
  </si>
  <si>
    <t>Autres taxes d'utilisation et de prestation de services (repas des enfants avec subvention)</t>
  </si>
  <si>
    <t>Autres taxes d'utilisation et de prestation de services (repas des enfants sans subvention)</t>
  </si>
  <si>
    <t>219</t>
  </si>
  <si>
    <t>Autres fonctions de la scolarité obligatoire</t>
  </si>
  <si>
    <t>2199</t>
  </si>
  <si>
    <t>Canton (Contribution au traitement des enseignants (centre d'émulation))</t>
  </si>
  <si>
    <t>22</t>
  </si>
  <si>
    <t>Ecoles spécialisées</t>
  </si>
  <si>
    <t>220</t>
  </si>
  <si>
    <t>2202</t>
  </si>
  <si>
    <t>Enseignement spécialisé</t>
  </si>
  <si>
    <t>Canton (Contribution au traitement des enseignants (mesures pédagogiques))</t>
  </si>
  <si>
    <t>Canton (Contribution au traitement des enseignants (institutions spécialisées))</t>
  </si>
  <si>
    <t>299</t>
  </si>
  <si>
    <t>Formation non mentionnée ailleurs</t>
  </si>
  <si>
    <t>2990</t>
  </si>
  <si>
    <t>Prêts d'étude (Bourses communales)</t>
  </si>
  <si>
    <t>31</t>
  </si>
  <si>
    <t>Héritage culturel</t>
  </si>
  <si>
    <t>311</t>
  </si>
  <si>
    <t>Musées, arts plastiques et visuels</t>
  </si>
  <si>
    <t>3110</t>
  </si>
  <si>
    <t>312</t>
  </si>
  <si>
    <t>Conservation des monuments historiques et protection du patrimoine</t>
  </si>
  <si>
    <t>3120</t>
  </si>
  <si>
    <t>Conservation des monuments historiques</t>
  </si>
  <si>
    <t>Bâtiments et immeubles administratifs du PA (Entretien des monuments historiques)</t>
  </si>
  <si>
    <t>Autres privés</t>
  </si>
  <si>
    <t>Subventions de la Confédération et d'autres organisations nationales</t>
  </si>
  <si>
    <t>Confédération</t>
  </si>
  <si>
    <t>Subventions des organisations privées à but non lucratif</t>
  </si>
  <si>
    <t>32</t>
  </si>
  <si>
    <t>Autres fonctions de la culture</t>
  </si>
  <si>
    <t>321</t>
  </si>
  <si>
    <t>Bibliothèques et médiathèques</t>
  </si>
  <si>
    <t>Prestations administratives (y.c. frais de poursuites)</t>
  </si>
  <si>
    <t>Contribution au Bibliobus &amp; Autres</t>
  </si>
  <si>
    <t>Taxes de locations - abonnements</t>
  </si>
  <si>
    <t>Subventions des communes et des associations intercommunales du même canton</t>
  </si>
  <si>
    <t>322</t>
  </si>
  <si>
    <t>Musique et théâtre</t>
  </si>
  <si>
    <t>3220</t>
  </si>
  <si>
    <t>Théâtre</t>
  </si>
  <si>
    <t>329</t>
  </si>
  <si>
    <t>Jardins zoologiques et botaniques, aquariums, sentiers didactiques, etc.</t>
  </si>
  <si>
    <t>Manifestations, échanges, séjours et camps</t>
  </si>
  <si>
    <t>Contributions aux sociétés locales - culture</t>
  </si>
  <si>
    <t>34</t>
  </si>
  <si>
    <t>Sports et loisirs</t>
  </si>
  <si>
    <t>341</t>
  </si>
  <si>
    <t>Sports</t>
  </si>
  <si>
    <t>Complexe sportif</t>
  </si>
  <si>
    <t>Bâtiments etimmeubles administratifs du PA (vente de billet d'entrée)</t>
  </si>
  <si>
    <t>Patinoire</t>
  </si>
  <si>
    <t>Piscine</t>
  </si>
  <si>
    <t>Autres installations sportives</t>
  </si>
  <si>
    <t>libre</t>
  </si>
  <si>
    <t>3415</t>
  </si>
  <si>
    <t>3416</t>
  </si>
  <si>
    <t>3417</t>
  </si>
  <si>
    <t>Autres fonctions des sports</t>
  </si>
  <si>
    <t>Contributions aux sociétés locales (sports)</t>
  </si>
  <si>
    <t>342</t>
  </si>
  <si>
    <t>Loisirs</t>
  </si>
  <si>
    <t>Centre de Loisirs F,.-M. SA  (charges des communes des Franches-Montagnes)</t>
  </si>
  <si>
    <t>Autres fonctions des loisirs</t>
  </si>
  <si>
    <t>Contributions aux sociétés locales (loisirs)</t>
  </si>
  <si>
    <t>412</t>
  </si>
  <si>
    <t>Etablissements médico-sociaux</t>
  </si>
  <si>
    <t>Home ou similaire</t>
  </si>
  <si>
    <t>Promotion de la santé et prévention</t>
  </si>
  <si>
    <t>432</t>
  </si>
  <si>
    <t>Lutte contre les maladies</t>
  </si>
  <si>
    <t>Autres fonctions de la lutte contre les maladies</t>
  </si>
  <si>
    <t>Canton (Participation aux infirmières scolaires)</t>
  </si>
  <si>
    <t>4335</t>
  </si>
  <si>
    <t>Dentiste scolaire</t>
  </si>
  <si>
    <t>Canton (Participation à la clinique dentaire scolaire)</t>
  </si>
  <si>
    <t>Canton (Participation aux honoraires du dentiste)</t>
  </si>
  <si>
    <t>Contribution aux soins dentaires (parents)</t>
  </si>
  <si>
    <t>434</t>
  </si>
  <si>
    <t>Contrôle des denrées alimentaires</t>
  </si>
  <si>
    <t>Prestations administratives (Indemnités aux contrôleurs champignons)</t>
  </si>
  <si>
    <t>49</t>
  </si>
  <si>
    <t>Autres fonctions et prestations de la santé publique</t>
  </si>
  <si>
    <t>490</t>
  </si>
  <si>
    <t>Autres prestations de service - défibrillateurs</t>
  </si>
  <si>
    <t>53</t>
  </si>
  <si>
    <t>Vieillesse et survivants</t>
  </si>
  <si>
    <t>531</t>
  </si>
  <si>
    <t>Assurance-vieillesse et survivants (AVS)</t>
  </si>
  <si>
    <t>Prestations administratives ( y.c. frais poursuites)</t>
  </si>
  <si>
    <t>Autres organisations cantonales</t>
  </si>
  <si>
    <t>532</t>
  </si>
  <si>
    <t>Prestations complémentaires à l'AVS / AI</t>
  </si>
  <si>
    <t>Subventions aux cantons et aux concordats</t>
  </si>
  <si>
    <t>533</t>
  </si>
  <si>
    <t>Prestations pour retraités</t>
  </si>
  <si>
    <t>Autres privés (jubilaires et autres activités pour les ainés)</t>
  </si>
  <si>
    <t>534</t>
  </si>
  <si>
    <t>Logements pour personnes âgées</t>
  </si>
  <si>
    <t>Foyers et maisons de retraite (sans soins)</t>
  </si>
  <si>
    <t>Participation Centre de jour</t>
  </si>
  <si>
    <t>54</t>
  </si>
  <si>
    <t>Famille et jeunesse</t>
  </si>
  <si>
    <t>544</t>
  </si>
  <si>
    <t>Protection de la jeunesse</t>
  </si>
  <si>
    <t>Foyers pour enfants et adolescents - Espace Jeunes</t>
  </si>
  <si>
    <t>Autres Charges de matières et de marchandises</t>
  </si>
  <si>
    <t>Activités et animations pour les jeunes</t>
  </si>
  <si>
    <t>Canton (Participation Espace Jeunes)</t>
  </si>
  <si>
    <t>545</t>
  </si>
  <si>
    <t>Prestations aux familles</t>
  </si>
  <si>
    <t>Allocation de naissance</t>
  </si>
  <si>
    <t>Distribution de sacs taxés (enfants et cas médicaux)</t>
  </si>
  <si>
    <t>UAPE  (si comptabilité distinct sinon tout en 5455)</t>
  </si>
  <si>
    <t>Crèches et garderies  (et UAPE si 5454 pas utilisé)</t>
  </si>
  <si>
    <t>Magazines</t>
  </si>
  <si>
    <t>Autres frais de littérature et de magazines</t>
  </si>
  <si>
    <t>Matériel didactique pour la recherche</t>
  </si>
  <si>
    <t>Autre matériel didactique</t>
  </si>
  <si>
    <t>Matériel médical et sanitaire</t>
  </si>
  <si>
    <t>Fournitures médicales et sanitaires</t>
  </si>
  <si>
    <t xml:space="preserve">Autres frais médicaux et sanitaires </t>
  </si>
  <si>
    <t>Trousses médicales et instruments sanitaires</t>
  </si>
  <si>
    <t>Pertes de créances de prestations</t>
  </si>
  <si>
    <t>Cantons (Participation crèches et garderie)</t>
  </si>
  <si>
    <t>Décompte SAS - Crèches</t>
  </si>
  <si>
    <t>Décompte SAS - UAPE</t>
  </si>
  <si>
    <t>Taxe de consommation (Participation des parents aux repas)</t>
  </si>
  <si>
    <t>Taxe de location (Frais de garde (hors repas))</t>
  </si>
  <si>
    <t>Participation du personnel aux repas</t>
  </si>
  <si>
    <t>Accueil familial de jour / CAD</t>
  </si>
  <si>
    <t>Cantons - Accueil familial de jour</t>
  </si>
  <si>
    <t>55</t>
  </si>
  <si>
    <t>Chômage</t>
  </si>
  <si>
    <t>559</t>
  </si>
  <si>
    <t>Autres prestations de chômage</t>
  </si>
  <si>
    <t>Cantons - LACI</t>
  </si>
  <si>
    <t>Cantons - mesures cantonales SEE</t>
  </si>
  <si>
    <t>57</t>
  </si>
  <si>
    <t>Aide sociale et domaine de l'asile</t>
  </si>
  <si>
    <t>571</t>
  </si>
  <si>
    <t>Aides sociales</t>
  </si>
  <si>
    <t>Canton (REPA Dépenses de l'Etat)</t>
  </si>
  <si>
    <t>572</t>
  </si>
  <si>
    <t>Aide économique</t>
  </si>
  <si>
    <t>Aides économiques légales</t>
  </si>
  <si>
    <t>Canton (REPA Dépenses des communes)</t>
  </si>
  <si>
    <t>Ménages privés (Prestations d'aide sociales individuelles (décision SAS))</t>
  </si>
  <si>
    <t>Subventions des ménages privés</t>
  </si>
  <si>
    <t>Ménages privés (Remboursement d'aide sociale)</t>
  </si>
  <si>
    <t>Aides économiques libres</t>
  </si>
  <si>
    <t>Ménages privés (Prestations d'aide sociales individuelles (hors décision SAS))</t>
  </si>
  <si>
    <t>Ménages privés</t>
  </si>
  <si>
    <t>579</t>
  </si>
  <si>
    <t>Autres assistances de l'aide sociale</t>
  </si>
  <si>
    <t>Subventions aux entreprises publiques</t>
  </si>
  <si>
    <t>Entreprises publiques</t>
  </si>
  <si>
    <t>Autres assistances sociales</t>
  </si>
  <si>
    <t>Entreprises publiques (aide à domicile)</t>
  </si>
  <si>
    <t>Meubles d'exploitation du PA</t>
  </si>
  <si>
    <t>Autres mobiliers et équipements d'exploitation du PA</t>
  </si>
  <si>
    <t>Frais de déplacement / hébergement / subsistance</t>
  </si>
  <si>
    <t>Routes et voies de communication du PA</t>
  </si>
  <si>
    <t>Places de stationnement et d'évitement, parcs couverts et d'échange</t>
  </si>
  <si>
    <t>Honoraires d'exploitation</t>
  </si>
  <si>
    <t>Gestion des parkings</t>
  </si>
  <si>
    <t>Places de stationnement, parcs couverts</t>
  </si>
  <si>
    <t>Signalisation et éclairage public</t>
  </si>
  <si>
    <t>Matériel d'exploitation, fournitures</t>
  </si>
  <si>
    <t>Alimentation et élimination, biens-fonds, PA</t>
  </si>
  <si>
    <t>31204.00</t>
  </si>
  <si>
    <t>Electricité du PA (Consommation d'électricité)</t>
  </si>
  <si>
    <t>31342.00</t>
  </si>
  <si>
    <t>31440.00</t>
  </si>
  <si>
    <t>Bâtiments et immeubles du PA</t>
  </si>
  <si>
    <t xml:space="preserve">Appareils d'exploitation du PA </t>
  </si>
  <si>
    <t>Subventions des entreprises privées</t>
  </si>
  <si>
    <t>Entreprises privées (contribution BKW Energie SA)</t>
  </si>
  <si>
    <t xml:space="preserve">Entretien (nettoyage, déneigement, fauchage de l'herbe, entretien de la végétation, etc.) </t>
  </si>
  <si>
    <t>Matériel et fournitures d'exploitation pour l'entretien courant (sel)</t>
  </si>
  <si>
    <t>Prestations de tiers pour routes et trottoirs (déneigement)</t>
  </si>
  <si>
    <t>Autres biens mobiliers (vente de sel)</t>
  </si>
  <si>
    <t>Canton (Subventions Canton du Jura)</t>
  </si>
  <si>
    <t>Immeubles, locaux, installations, équipements et biens mobiliers</t>
  </si>
  <si>
    <t>62</t>
  </si>
  <si>
    <t>Transports publics</t>
  </si>
  <si>
    <t>621</t>
  </si>
  <si>
    <t>Infrastructures des transports publics</t>
  </si>
  <si>
    <t>Bâtiments et immeubles administratifs du PA (abris-bus)</t>
  </si>
  <si>
    <t>629</t>
  </si>
  <si>
    <t>Autres transports publics</t>
  </si>
  <si>
    <t>Trafic urbain - Réseaux ferroviaires (trains, tramways, métros)</t>
  </si>
  <si>
    <t>Cartes journalières destinées à la revente</t>
  </si>
  <si>
    <t>63</t>
  </si>
  <si>
    <t>Autres genres de trafic et de transports publics</t>
  </si>
  <si>
    <t>632</t>
  </si>
  <si>
    <t>Aviation et navigation spatiale</t>
  </si>
  <si>
    <t>Administration - Aérodrome de Bressaucourt</t>
  </si>
  <si>
    <t>633</t>
  </si>
  <si>
    <t>Autres systèmes de transports</t>
  </si>
  <si>
    <t>72</t>
  </si>
  <si>
    <t>Exploitation, centre régional des déchets carnés</t>
  </si>
  <si>
    <t>Taxe de dépôt des déchets carnés</t>
  </si>
  <si>
    <t>74</t>
  </si>
  <si>
    <t>Aménagements</t>
  </si>
  <si>
    <t>741</t>
  </si>
  <si>
    <t>Corrections de cours d'eau</t>
  </si>
  <si>
    <t>Corrections de cours d'eau (lits, rives et berges)</t>
  </si>
  <si>
    <t>Machines, appareils et véhicules</t>
  </si>
  <si>
    <t>Entretien des aménagements des plans d'eau et des cours d'eau du patrimoine administratif (PA)</t>
  </si>
  <si>
    <t>Rives, talus et gabarits d'espace libre des cours d'eau du PA</t>
  </si>
  <si>
    <t>Lutte contre les plantes invasives</t>
  </si>
  <si>
    <t>Aménagement des plans d'eau et des cours d'eau du PA</t>
  </si>
  <si>
    <t>Attribution financement spécial eaux de surface</t>
  </si>
  <si>
    <t>Attributions à d'autres réserves des domaines de l'enveloppe budgétaire</t>
  </si>
  <si>
    <t>Attributions à d'autres préfinancements spéciaux du capital propre</t>
  </si>
  <si>
    <t>Redevances d'utilisation des eaux de surface</t>
  </si>
  <si>
    <t>Prélèvement financement spécial eaux de surface</t>
  </si>
  <si>
    <t>75</t>
  </si>
  <si>
    <t>Protection des espèces et du paysage</t>
  </si>
  <si>
    <t>750</t>
  </si>
  <si>
    <t>Entretien des terrains du patrimoine administratif (PA)</t>
  </si>
  <si>
    <t>Autres terrains du PA (Lutte contre les plantes invasives)</t>
  </si>
  <si>
    <t>779</t>
  </si>
  <si>
    <t>Autres fonctions de protection de l'environnement</t>
  </si>
  <si>
    <t>Toilettes publiques</t>
  </si>
  <si>
    <t>Entretien des autres immobilisations corporelles du patrimoine administratif (PA)</t>
  </si>
  <si>
    <t>Autres immobilisations corporelles du PA (entretien des toilettes publiques)</t>
  </si>
  <si>
    <t>Autres mobiliers et équipements administratifs du PA</t>
  </si>
  <si>
    <t>Frais administratifs et d'exploitation</t>
  </si>
  <si>
    <t>Imputations internes pour les frais administratifs et d'exploitation</t>
  </si>
  <si>
    <t>Frais des locaux d'exploitation</t>
  </si>
  <si>
    <t>Autres taxes d'utilisation (Utilisation des toilettes publiques)</t>
  </si>
  <si>
    <t>Toilettes pour chiens</t>
  </si>
  <si>
    <t>Parts de revenues destinées à des collectivités publiques</t>
  </si>
  <si>
    <t>Parts de revenues destinées au Canton</t>
  </si>
  <si>
    <t>Autres contributions (Part à la taxe des chiens)</t>
  </si>
  <si>
    <t>79</t>
  </si>
  <si>
    <t>Aménagement du territoire</t>
  </si>
  <si>
    <t>790</t>
  </si>
  <si>
    <t>Aménagement du territoire (service de l'… )</t>
  </si>
  <si>
    <t>Aménagement régional et d'agglomération du territoire</t>
  </si>
  <si>
    <t>Promotion de la réhabilitation du patrimoine bâti</t>
  </si>
  <si>
    <t>Attributions aux financements spéciaux</t>
  </si>
  <si>
    <t>Prélèvement sur les financements spéciaux</t>
  </si>
  <si>
    <t>812</t>
  </si>
  <si>
    <t>Améliorations structurelles (règlement AF)</t>
  </si>
  <si>
    <t>Attributions aux financements spéciaux (ouvrages AF)</t>
  </si>
  <si>
    <t>Taxes des ouvrages collectifs agricoles et vicinaux</t>
  </si>
  <si>
    <t>Taxes des ouvrages collectifs forestiers ou sous-périmètre</t>
  </si>
  <si>
    <t>Droits de mutation et timbres</t>
  </si>
  <si>
    <t>Impôts sur les mutations</t>
  </si>
  <si>
    <t>Prélèvement sur les financements spéciaux (ouvrages AF)</t>
  </si>
  <si>
    <t>84</t>
  </si>
  <si>
    <t xml:space="preserve">Tourisme </t>
  </si>
  <si>
    <t>840</t>
  </si>
  <si>
    <t>8400</t>
  </si>
  <si>
    <t>Tourisme</t>
  </si>
  <si>
    <t>Autres immobilisations corporelles</t>
  </si>
  <si>
    <t>Autres charges d'exploitation</t>
  </si>
  <si>
    <t>Autres indemnités et autres charges d'exploitation (Promotion touristique)</t>
  </si>
  <si>
    <t>Subventions à la Confédération et à d'autres organisations nationales</t>
  </si>
  <si>
    <t>Autres organisations nationales</t>
  </si>
  <si>
    <t>Association Parc Naturel Régional du Doubs (PNRD)</t>
  </si>
  <si>
    <t>Autres organisations cantonales (Jura Tourisme)</t>
  </si>
  <si>
    <t>Communes du même Canton</t>
  </si>
  <si>
    <t>Autres organisations privées à but non lucratif (autres)</t>
  </si>
  <si>
    <t>Autres imputations internes</t>
  </si>
  <si>
    <t>Imposition sur la possession et sur la dépense</t>
  </si>
  <si>
    <t>Autres impôts sur la possession et sur la dépense</t>
  </si>
  <si>
    <t>Rétrocession des taxes de séjour</t>
  </si>
  <si>
    <t>87</t>
  </si>
  <si>
    <t>Combustibles et énergie</t>
  </si>
  <si>
    <t>871</t>
  </si>
  <si>
    <t>Prestation administrative (Pôle commerciale La Charte)</t>
  </si>
  <si>
    <t>Approvisionnement en matériel et en marchandises</t>
  </si>
  <si>
    <t>Imputations internes pour l'approvisionnement en matériel et en marchandises</t>
  </si>
  <si>
    <t>Matériel et marchandises de bureau</t>
  </si>
  <si>
    <t>Finances et comptabilité</t>
  </si>
  <si>
    <t>Attributions aux financements spéciaux (efficacité énergétique)</t>
  </si>
  <si>
    <t>Subventions pour l'efficacité énergétique</t>
  </si>
  <si>
    <t>Autres organisations nationales (Services-système (Swissgrid))</t>
  </si>
  <si>
    <t>Autres organisations nationales (Supplément réseau (Pronovo))</t>
  </si>
  <si>
    <t>Créances résultant de livraisons et de prestations envers des tiers</t>
  </si>
  <si>
    <t>Prélèvements sur les financements spéciaux (efficacité énergétique)</t>
  </si>
  <si>
    <t>Redistributions de collectivités publiques et de tiers</t>
  </si>
  <si>
    <t>Redistribution de taxes et d'impôts des communes et des associations intercommunales</t>
  </si>
  <si>
    <t>PCP efficacité énergétique</t>
  </si>
  <si>
    <t>Compteurs</t>
  </si>
  <si>
    <t>Electricité du PA (Achat d'électricité en approvisionnement de base)</t>
  </si>
  <si>
    <t>Electricité du PA (Achat d'électricité verte)</t>
  </si>
  <si>
    <t>Electricité du PA /Achat d'électricité locale)</t>
  </si>
  <si>
    <t>Attribution aux financements spéciaux (achat d'énergie)</t>
  </si>
  <si>
    <t>Taxes de consommation (simple, double, etc.)</t>
  </si>
  <si>
    <t>Prélèvements sur les financements spéciaux (achat d'énergie)</t>
  </si>
  <si>
    <t xml:space="preserve">Centrales et réseaux électriques communaux </t>
  </si>
  <si>
    <t>Outillage et visserie</t>
  </si>
  <si>
    <t>Electricité du PA (Utilisation du réseau amont (RUR))</t>
  </si>
  <si>
    <t>Autres ouvrages de génie civil du PA</t>
  </si>
  <si>
    <t>Ouvrages spéciaux des autres ouvrages de génie civil du PA</t>
  </si>
  <si>
    <t>Installations spéciales des autres ouvrages de génie civil du PA</t>
  </si>
  <si>
    <t>Autres bien immobiliers du PA (Location des signaux BKW)</t>
  </si>
  <si>
    <t>Déplacement</t>
  </si>
  <si>
    <t>Attribution aux financements spéciaux (maintien du réseau)</t>
  </si>
  <si>
    <t>Redevance versée au compte communal</t>
  </si>
  <si>
    <t>Service électrique</t>
  </si>
  <si>
    <t>Taxes de base</t>
  </si>
  <si>
    <t>Taxes de consommation</t>
  </si>
  <si>
    <t>Prélèvements sur les financements spéciaux (réseau électrique)</t>
  </si>
  <si>
    <t>Redistributions de taxes et d'impôts des communes et des associations intercommunales</t>
  </si>
  <si>
    <t>Communes (PCP utilisation du sol)</t>
  </si>
  <si>
    <t>Surveillance et contrôle</t>
  </si>
  <si>
    <t>Promotion</t>
  </si>
  <si>
    <t>Autres frais de matériel et de fournitures d'exploitation</t>
  </si>
  <si>
    <t>Organisations d'entraide à but non lucratif</t>
  </si>
  <si>
    <t>Ventes d'énergie photovoltaïque</t>
  </si>
  <si>
    <t>Autres fonctions de l'électricité (éclairage public)  - Uniquement Service industriel</t>
  </si>
  <si>
    <t>Autres ouvrages et travaux de génie civil</t>
  </si>
  <si>
    <t>Attribution aux financements spéciaux (éclairage public)</t>
  </si>
  <si>
    <t>Prélèvements sur les financements spéciaux (éclairage public)</t>
  </si>
  <si>
    <t>Communes (PCP éclairage public)</t>
  </si>
  <si>
    <t>872</t>
  </si>
  <si>
    <t>Pétrole et gaz</t>
  </si>
  <si>
    <t>Marchandises refacturée (nouveaux raccordements)</t>
  </si>
  <si>
    <t>Appareils (Achat de compteurs à gaz)</t>
  </si>
  <si>
    <t>Gaz du PA (Achats de gaz)</t>
  </si>
  <si>
    <t>Gaz du PA (Achats de gaz - taxe CO2)</t>
  </si>
  <si>
    <t>Taxes d'approvisionnement en gaz</t>
  </si>
  <si>
    <t>Prestations administratives (bureau technique, études, recherches, plans, etc.)</t>
  </si>
  <si>
    <t>Téléphones</t>
  </si>
  <si>
    <t>Charges d'exploitations, contributions fixes</t>
  </si>
  <si>
    <t>Charges d'exploitations, contributions de prestations</t>
  </si>
  <si>
    <t>Installations spéciales des autres ouvrages du génie civil du PA (Entretien du réseau de gaz)</t>
  </si>
  <si>
    <t>Installations spéciales des autres ouvrages du génie civil du PA (Extension du réseau de gaz)</t>
  </si>
  <si>
    <t>Appareils d'exploitation du PA (Révision des compteurs à gaz)</t>
  </si>
  <si>
    <t>Amortissements planifiés - gaz naturel</t>
  </si>
  <si>
    <t>Attribution financement fonds service du gaz</t>
  </si>
  <si>
    <t>Taxes de raccordement (Taxes uniques de raccordement au réseau du gaz)</t>
  </si>
  <si>
    <t>Taxes de consommation (Ventes de gaz)</t>
  </si>
  <si>
    <t>Taxes de consommation (Ventes de gaz - taxe CO2)</t>
  </si>
  <si>
    <t>Prélèvements sur fonds du gaz</t>
  </si>
  <si>
    <t>873</t>
  </si>
  <si>
    <t>Energie non électrique</t>
  </si>
  <si>
    <t>8730</t>
  </si>
  <si>
    <t>Thermoréseau</t>
  </si>
  <si>
    <t>Achat de compteurs</t>
  </si>
  <si>
    <t>Matériel de chauffage et combustible du PA (Achat de combustible ( huile de chauffage - chaudière d'appoint))</t>
  </si>
  <si>
    <t>Chauffage à distance du PA (Achat de combustible ( plaquettes))</t>
  </si>
  <si>
    <t>Installations spéciales des autres ouvrages de génie civil du PA (Entretien du réseau)</t>
  </si>
  <si>
    <t>Installations spéciales des autres ouvrages de génie civil du PA (Extension du réseau)</t>
  </si>
  <si>
    <t>Appareils d'exploitation du PA (Révision des compteurs)</t>
  </si>
  <si>
    <t>Amortissements planifiés</t>
  </si>
  <si>
    <t>Attribution financement fonds</t>
  </si>
  <si>
    <t>Taxe de raccordement (Taxes uniques de raccordement au réseau)</t>
  </si>
  <si>
    <t>Taxes de consommation (Ventes de chaleur (kWh))</t>
  </si>
  <si>
    <t xml:space="preserve">Prélèvements sur fonds </t>
  </si>
  <si>
    <t>89</t>
  </si>
  <si>
    <t>Autres exploitations artisanales</t>
  </si>
  <si>
    <t>890</t>
  </si>
  <si>
    <t>Carrières, gravières</t>
  </si>
  <si>
    <t>REVENUS DE PATENTES ET DE CONCESSIONS</t>
  </si>
  <si>
    <t>Revenus de concessions</t>
  </si>
  <si>
    <t>Extraction de roches et de gravier</t>
  </si>
  <si>
    <t>Cidrerie et/ou congélateur COMMUNAL</t>
  </si>
  <si>
    <t>Entretien</t>
  </si>
  <si>
    <t>91</t>
  </si>
  <si>
    <t>Impôts</t>
  </si>
  <si>
    <t>910</t>
  </si>
  <si>
    <t>9100</t>
  </si>
  <si>
    <t>Impôts directs des personnes physiques (PPH)</t>
  </si>
  <si>
    <t>Prestations de tiers (émoluments partages)</t>
  </si>
  <si>
    <t>Créances fiscales (éliminations)</t>
  </si>
  <si>
    <t>Impôts sur le revenu des personnes physiques (PPH)</t>
  </si>
  <si>
    <t>Impôts sur le revenu des PPH</t>
  </si>
  <si>
    <t>Rappels d'impôts sur le revenu et amendes des PPH</t>
  </si>
  <si>
    <t>Répartitions fiscales - Impôt sur le revenu des PPH non domiciliées dans la commune</t>
  </si>
  <si>
    <t>Répartitions fiscales - Impôt sur le revenu des PPH domiciliées dans la commune (diminution)</t>
  </si>
  <si>
    <t xml:space="preserve">Imputations forfaitaires d'impôts des PPH </t>
  </si>
  <si>
    <t>Impôts sur les gains de loterie</t>
  </si>
  <si>
    <t>Variations des années antérieures - des impôts sur le revenu des PPH</t>
  </si>
  <si>
    <t>Variations des années antérieures - impôts sur le revenu des PPH (diminution)</t>
  </si>
  <si>
    <t>Encaissements de créances fiscales amorties - Impôts des PPH</t>
  </si>
  <si>
    <t>Autres impôts sur le revenu des PPH</t>
  </si>
  <si>
    <t>Impôts sur la fortune des personnes physiques (PPH)</t>
  </si>
  <si>
    <t>Impôts sur la fortune des PPH</t>
  </si>
  <si>
    <t>Rappels d'impôts sur la fortune et amendes des PPH</t>
  </si>
  <si>
    <t>Répartitions fiscales - Impôt sur la fortune des PPH non domiciliées dans la commune</t>
  </si>
  <si>
    <t>Répartitions fiscales - Impôt sur la fortune des PPH domiciliées dans la commune</t>
  </si>
  <si>
    <t>Variations des années antérieures - des impôts sur la fortune des PPH</t>
  </si>
  <si>
    <t>Variations des années antérieures - des impôts sur la fortune des PPH (diminution)</t>
  </si>
  <si>
    <t>Autres impôts sur la fortune des PPH</t>
  </si>
  <si>
    <t>Impôts à la source des personnes physiques (PPH)</t>
  </si>
  <si>
    <t>Impôts à la source des PPH</t>
  </si>
  <si>
    <t>Impôts à la source des frontaliers (PPH)</t>
  </si>
  <si>
    <t>9101</t>
  </si>
  <si>
    <t>Impôts directs des personnes morales (PM)</t>
  </si>
  <si>
    <t>Impôts sur le bénéfice des personnes morales (PM)</t>
  </si>
  <si>
    <t>Impôts sur le bénéfice des PM</t>
  </si>
  <si>
    <t>Rappels d'impôts sur le  bénéfice et amendes des PM</t>
  </si>
  <si>
    <t>Répartitions fiscales - Impôts sur le bénéfice des PM non domiciliées dans la commune</t>
  </si>
  <si>
    <t>Répartitions fiscales - Impôts sur le bénéfice des PM domiciliées dans la commune</t>
  </si>
  <si>
    <t>Imputations forfaitaires d'impôts des PM</t>
  </si>
  <si>
    <t>Variations des années antérieures - impôts sur le bénéfice des PM</t>
  </si>
  <si>
    <t>Variations des années antérieures - impôts sur le bénéfice des PM (diminution)</t>
  </si>
  <si>
    <t>Encaissements de créances fiscales amorties des PM</t>
  </si>
  <si>
    <t>Autres impôts sur le bénéfice des PM</t>
  </si>
  <si>
    <t>Impôts sur le capital des personnes morales (PM)</t>
  </si>
  <si>
    <t>Impôts sur le capital des PM</t>
  </si>
  <si>
    <t>Rappels d'impôts sur le capital et amendes des PM</t>
  </si>
  <si>
    <t>Répartitions fiscales - Impôts sur le capital des PM non domiciliées dans la commune</t>
  </si>
  <si>
    <t>Répartitions fiscales - Impôts sur le capital des PM domiciliées dans la commune</t>
  </si>
  <si>
    <t>Variations des années antérieures - impôts sur le capital des PM</t>
  </si>
  <si>
    <t>Variations des années antérieures - impôts sur le capital des PM (diminution)</t>
  </si>
  <si>
    <t>Autres impôts sur le capital des PM</t>
  </si>
  <si>
    <t>9102</t>
  </si>
  <si>
    <t>Taxes immobilières</t>
  </si>
  <si>
    <t>Taxes d'autres ouvrages collectifs</t>
  </si>
  <si>
    <t>Impôts sur les gains de fortune</t>
  </si>
  <si>
    <t>Impôts sur les gains immobiliers</t>
  </si>
  <si>
    <t>Impôts sur les gains en capital</t>
  </si>
  <si>
    <t>Impôts sur les successions et les donations</t>
  </si>
  <si>
    <t>Impôts sur les maisons de jeu et machines à sous</t>
  </si>
  <si>
    <t>Impôts sur la possession et les dépenses</t>
  </si>
  <si>
    <t>Impôts sur les divertissements</t>
  </si>
  <si>
    <t>Taxes sur les billets</t>
  </si>
  <si>
    <t>Taxes sur les manifestations et les foires</t>
  </si>
  <si>
    <t>Taxes sur d'autres évènements</t>
  </si>
  <si>
    <t>Impôts sur les chiens</t>
  </si>
  <si>
    <t>Taxes sur les chiens</t>
  </si>
  <si>
    <t>Autres impôts sur la possession et les dépenses</t>
  </si>
  <si>
    <t>Taxes de promotion du tourisme</t>
  </si>
  <si>
    <t>Taxes de séjour</t>
  </si>
  <si>
    <t>Taxes sur d'autres possessions et dépenses</t>
  </si>
  <si>
    <t>93</t>
  </si>
  <si>
    <t>Péréquation financière et compensation des charges</t>
  </si>
  <si>
    <t>930</t>
  </si>
  <si>
    <t>Péréquation financière - Cantons et concordats</t>
  </si>
  <si>
    <t>Péréquation financière horizontale - Contributions aux communes et aux associations intercommunales</t>
  </si>
  <si>
    <t>Versement de la péréquation financière directe</t>
  </si>
  <si>
    <t>Compensation horizontale des charges - Contributions aux communes et aux associations intercommunales</t>
  </si>
  <si>
    <t>Versement des charges communes centres</t>
  </si>
  <si>
    <t>Péréquation financière horizontale - Contributions des communes et des associations intercommunales</t>
  </si>
  <si>
    <t>Encaissement de la péréquation financière directe</t>
  </si>
  <si>
    <t>Compensation horizontale des charges - Contributions des communes et des associations intercommunales</t>
  </si>
  <si>
    <t>Encaissement des charges communes centres</t>
  </si>
  <si>
    <t>Immeubles du patrimoine financier</t>
  </si>
  <si>
    <t>Approvisionnement en eau du PF</t>
  </si>
  <si>
    <t>Biens mobiliers du PF</t>
  </si>
  <si>
    <t>Installations en construction du PF</t>
  </si>
  <si>
    <t>Avances du PF</t>
  </si>
  <si>
    <t>Autres biens-fonds du PF</t>
  </si>
  <si>
    <t>Autres biens du PF</t>
  </si>
  <si>
    <t>Charges financières et comptables extraordinaires</t>
  </si>
  <si>
    <t>Charges financières comptables extraordinaires et réévaluations extraordinaires</t>
  </si>
  <si>
    <t>Immobilisations corporelles du PF (réévaluation)</t>
  </si>
  <si>
    <t xml:space="preserve">Autres concessions - "Swisscom" </t>
  </si>
  <si>
    <t>Autres concessions - "BKW et ou Swissgrid"</t>
  </si>
  <si>
    <t>Autres concessions - Affichage public</t>
  </si>
  <si>
    <t>Adaptations des biens-fonds, des bâtiments et des immeubles aux valeurs marchandes du PF</t>
  </si>
  <si>
    <t>Adaptations des autres immobilisations corporelles aux valeurs marchandes du PF</t>
  </si>
  <si>
    <t xml:space="preserve">Autres immobilisations corporelles </t>
  </si>
  <si>
    <t>Revenus financiers extraordinaires</t>
  </si>
  <si>
    <t>Gains réalisés du patrimoine financier (PF)</t>
  </si>
  <si>
    <t>Placements financiers du PF (réévaluation)</t>
  </si>
  <si>
    <t>Dividendes sur titres du PF</t>
  </si>
  <si>
    <t>Revenus financiers monétaires extraordinaires</t>
  </si>
  <si>
    <t>Service du gaz</t>
  </si>
  <si>
    <t>Cadastre</t>
  </si>
  <si>
    <t>Taxe des eaux de surface (digues)</t>
  </si>
  <si>
    <t>Taxe de séjour</t>
  </si>
  <si>
    <t>Taxe des ouvrages collectifs (AF)</t>
  </si>
  <si>
    <t>Places de stationnement</t>
  </si>
  <si>
    <t>MCH1 - COMPTE DE FONCT. 2015 - PAR NATURE</t>
  </si>
  <si>
    <t>MCH2 - COMPTE DES INVESTISSEMENTS - CLASSIFICATION PAR NATURE</t>
  </si>
  <si>
    <t>DÉPENSES DES INVESTISSEMENTS</t>
  </si>
  <si>
    <t>IMMOBILISATIONS CORPORELLES</t>
  </si>
  <si>
    <t>Terrains</t>
  </si>
  <si>
    <t>Terrains non bâtis</t>
  </si>
  <si>
    <t>Terrains non bâtis - Zone centre (CA)</t>
  </si>
  <si>
    <t>Terrains non bâtis - Zone mixte (MA)+D358</t>
  </si>
  <si>
    <t>Terrains non bâtis - Zone d'habitation (HA)</t>
  </si>
  <si>
    <t>Terrains non bâtis - Zone d'activités (AA)</t>
  </si>
  <si>
    <t>Terrains non bâtis - Zone d'utilité publique (UA)</t>
  </si>
  <si>
    <t>Terrains non bâtis - Zone de sport et loisirs (SA)</t>
  </si>
  <si>
    <t>Terrains non bâtis - Zone agricole (ZA)</t>
  </si>
  <si>
    <t>Terrains non bâtis - Zone verte (ZVA), espaces naturels protégés et biotopes</t>
  </si>
  <si>
    <t>Terrains non bâtis - Espaces publics et parcs</t>
  </si>
  <si>
    <t>Autres terrains non bâtis</t>
  </si>
  <si>
    <t>Terrains bâtis</t>
  </si>
  <si>
    <t>Terrains bâtis - Zone centre (CA)</t>
  </si>
  <si>
    <t>Terrains bâtis - Zone mixte (MA)</t>
  </si>
  <si>
    <t>Terrains bâtis - Zone d'habitation (HA)</t>
  </si>
  <si>
    <t>Terrains bâtis - Zone d'activités (AA)</t>
  </si>
  <si>
    <t>Terrains bâtis - Zone d'utilité publique (UA)</t>
  </si>
  <si>
    <t>Terrains bâtis - Zone de sport et loisirs (SA)</t>
  </si>
  <si>
    <t>Terrains bâtis - Zone agricole (ZA)</t>
  </si>
  <si>
    <t>Terrains bâtis - Zone verte (ZVA), espaces naturels protégés et biotopes</t>
  </si>
  <si>
    <t>Terrains bâtis - Espaces publics et parcs</t>
  </si>
  <si>
    <t>Autres terrains bâtis</t>
  </si>
  <si>
    <t>Routes et voies de communication</t>
  </si>
  <si>
    <t>Routes rurales et vicinales</t>
  </si>
  <si>
    <t>Routes forestières</t>
  </si>
  <si>
    <t>Zones piétonnes</t>
  </si>
  <si>
    <t>Pistes cyclables et itinéraires cyclables</t>
  </si>
  <si>
    <t>Voies ferrées et chemin de fer de montagne</t>
  </si>
  <si>
    <t>Voies navigables</t>
  </si>
  <si>
    <t>Installations de transport</t>
  </si>
  <si>
    <t>Autres routes</t>
  </si>
  <si>
    <t>Autres voies de communication</t>
  </si>
  <si>
    <t>Aménagements des cours d'eau</t>
  </si>
  <si>
    <t>Aménagements des plans d'eau et des cours d'eau</t>
  </si>
  <si>
    <t>Cours d'eau et plans d'eau</t>
  </si>
  <si>
    <t>Rives, talus et gabarits d'espace libre des cours d'eau</t>
  </si>
  <si>
    <t>Rives, talus et gabarits d'espace libre des étangs, marais et autres plans d'eau</t>
  </si>
  <si>
    <t>Revitalisation des cours d'eau et autres plans d'eau</t>
  </si>
  <si>
    <t>Protection et lutte contre les crues des cours d'eau</t>
  </si>
  <si>
    <t>Autres aménagements des plans et des cours d'eau, étangs et marais</t>
  </si>
  <si>
    <t>Autres travaux et ouvrages de génie civil</t>
  </si>
  <si>
    <t xml:space="preserve">Autres ouvrages de génie civil - Ouvrages, collecteurs, canalisations et installations </t>
  </si>
  <si>
    <t>Télécommunication, télédistribution et télématique</t>
  </si>
  <si>
    <t>Assainissement des eaux (eaux usées et pluviales)</t>
  </si>
  <si>
    <t>Chauffage à distance</t>
  </si>
  <si>
    <t>Autres ouvrages de génie civil, collecteurs, canalisations et installations</t>
  </si>
  <si>
    <t>Bâtiments</t>
  </si>
  <si>
    <t>Bâtiments, locaux et équipements administratifs et d'exploitation</t>
  </si>
  <si>
    <t>Bâtiments administratifs</t>
  </si>
  <si>
    <t xml:space="preserve">Bâtiments d'exploitation </t>
  </si>
  <si>
    <t>Bâtiments polyvalents</t>
  </si>
  <si>
    <t>Bâtiments culturels</t>
  </si>
  <si>
    <t>Bâtiments sportifs</t>
  </si>
  <si>
    <t>Bâtiments - Service d'incendie et de secours (SIS)</t>
  </si>
  <si>
    <t>Bâtiments - Assainissement des eaux (eaux usées et pluviales)</t>
  </si>
  <si>
    <t>Bâtiments - Approvisionnement en eau</t>
  </si>
  <si>
    <t>Bâtiments - Déchets</t>
  </si>
  <si>
    <t>Bâtiments - Cimetières et inhumations</t>
  </si>
  <si>
    <t>Bâtiments - Forêts</t>
  </si>
  <si>
    <t>Bâtiments - Service électrique</t>
  </si>
  <si>
    <t>Bâtiments - Service du gaz</t>
  </si>
  <si>
    <t>Bâtiments - Chauffage à distance</t>
  </si>
  <si>
    <t>Bâtiments - Télécommunication, télédistribution et télématique</t>
  </si>
  <si>
    <t>Autres bâtiments, locaux et équipements</t>
  </si>
  <si>
    <t>Forêts exploitables et aménagements forestiers</t>
  </si>
  <si>
    <t>Forêts non exploitables et aménagements forestiers</t>
  </si>
  <si>
    <t>Forêts en zone de protection ou dans un parc naturel et aménagements forestiers</t>
  </si>
  <si>
    <t>Pâturage boisés et aménagements forestiers</t>
  </si>
  <si>
    <t>Autres forêts et aménagements forestiers</t>
  </si>
  <si>
    <t>Biens meubles</t>
  </si>
  <si>
    <t>Biens mobiliers administratifs et d'exploitation</t>
  </si>
  <si>
    <t>Meubles administratifs</t>
  </si>
  <si>
    <t>Appareils administratifs</t>
  </si>
  <si>
    <t>Machines administratives</t>
  </si>
  <si>
    <t>Véhicules administratifs</t>
  </si>
  <si>
    <t>Outillage administratif</t>
  </si>
  <si>
    <t>Ordinateurs, écrans et accessoires informatiques administratifs</t>
  </si>
  <si>
    <t>Imprimantes, scanners et accessoires informatiques administratifs</t>
  </si>
  <si>
    <t>Serveurs, routeurs, commutateurs et accessoires informatiques administratifs</t>
  </si>
  <si>
    <t>Meubles d'exploitation</t>
  </si>
  <si>
    <t>Appareils d'exploitation</t>
  </si>
  <si>
    <t>Machines d'exploitation</t>
  </si>
  <si>
    <t>Véhicules d'exploitation</t>
  </si>
  <si>
    <t>Outillage d'exploitation</t>
  </si>
  <si>
    <t>Ordinateurs, écrans et accessoires informatiques d'exploitation</t>
  </si>
  <si>
    <t>Imprimantes, scanners et accessoires informatiques d'exploitation</t>
  </si>
  <si>
    <t>Serveurs, routeurs, commutateurs et accessoires informatiques d'exploitation</t>
  </si>
  <si>
    <t>Autres biens meubles administratifs</t>
  </si>
  <si>
    <t>Autres biens meubles d'exploitation</t>
  </si>
  <si>
    <t>Autres immobilisations corporelles administratives</t>
  </si>
  <si>
    <t>Autres immobilisations corporelles d'exploitation</t>
  </si>
  <si>
    <t>INVESTISSEMENTS POUR LE COMPTE DE TIERS</t>
  </si>
  <si>
    <t>Investissements pour le compte de tiers - Terrains non bâtis</t>
  </si>
  <si>
    <t>Terrains non bâtis - Zone mixte (MA)</t>
  </si>
  <si>
    <t>Investissements pour le compte de tiers - Terrains bâtis</t>
  </si>
  <si>
    <t>Investissements pour le compte de tiers - Routes et voies de communication</t>
  </si>
  <si>
    <t>Investissements pour le compte de tiers - Aménagements des plans d'eau et des cours d'eau</t>
  </si>
  <si>
    <t>Investissements pour le compte de tiers - Ouvrages, collecteurs, canalisations et installations</t>
  </si>
  <si>
    <t>Investissements pour le compte de tiers - Bâtiments, locaux et équipements administratifs et d'exploitation</t>
  </si>
  <si>
    <t>Investissements pour le compte de tiers - Forêts</t>
  </si>
  <si>
    <t>Pâturages boisés et aménagements forestiers</t>
  </si>
  <si>
    <t>Investissements pour le compte de tiers - Biens mobiliers administratifs et d'exploitation</t>
  </si>
  <si>
    <t>Investissements pour le compte de tiers - Autres immobilisations corporelles</t>
  </si>
  <si>
    <t>IMMOBILISATIONS INCORPORELLES</t>
  </si>
  <si>
    <t>Logiciels</t>
  </si>
  <si>
    <t>Immobilisations incorporelles - Logiciels informatiques et licences de logiciels informatiques</t>
  </si>
  <si>
    <t>Logiciels informatiques administratifs</t>
  </si>
  <si>
    <t>Logiciels informatiques d'exploitation</t>
  </si>
  <si>
    <t>Licences de logiciels informatiques administratives</t>
  </si>
  <si>
    <t>Licences de logiciels informatiques d'exploitation</t>
  </si>
  <si>
    <t>Autres logiciels informatiques</t>
  </si>
  <si>
    <t>Autres licences de logiciels informatiques</t>
  </si>
  <si>
    <t>Brevets et licences</t>
  </si>
  <si>
    <t>Immobilisations incorporelles - Licences, droits d'utilisation et des marques, brevets</t>
  </si>
  <si>
    <t>Licences administratives</t>
  </si>
  <si>
    <t>Licences d'exploitation</t>
  </si>
  <si>
    <t>Droits d'utilisation et des marques administratifs</t>
  </si>
  <si>
    <t>Droits d'utilisation et des marques d'exploitation</t>
  </si>
  <si>
    <t>Brevets administratifs</t>
  </si>
  <si>
    <t>Brevets d'exploitation</t>
  </si>
  <si>
    <t>Autres licences</t>
  </si>
  <si>
    <t>Autres droits d'utilisation et des marques</t>
  </si>
  <si>
    <t>Autres brevets</t>
  </si>
  <si>
    <t>Autres immobilisations incorporelles</t>
  </si>
  <si>
    <t>Plans généraux et plans directeurs</t>
  </si>
  <si>
    <t>Plans d'alarme et d'intervention (police, SIS, protection civile, voirie, etc.)</t>
  </si>
  <si>
    <t>Plans généraux d'évacutation des eaux (PGEE)</t>
  </si>
  <si>
    <t>Plans d'alimentation en eau (PGA)</t>
  </si>
  <si>
    <t>Plans de protection contre les eaux</t>
  </si>
  <si>
    <t>Plans d'aménagement de zones et plans spéciaux</t>
  </si>
  <si>
    <t>Plans de mensuration et plans cadastraux</t>
  </si>
  <si>
    <t>Autres immobilisations incorporelles administratives</t>
  </si>
  <si>
    <t>Autres immobilisations incorporelles d'exploitation</t>
  </si>
  <si>
    <t>N/A =&gt; statistique financière CH</t>
  </si>
  <si>
    <t>PRÊTS</t>
  </si>
  <si>
    <t>Prêts à la Confédération</t>
  </si>
  <si>
    <t>Cantons et concordats</t>
  </si>
  <si>
    <t>Prêts aux cantons et aux concordats</t>
  </si>
  <si>
    <t>Communes et associations intercommunales</t>
  </si>
  <si>
    <t>Prêts aux communes et aux associations intercommunales</t>
  </si>
  <si>
    <t>N/A</t>
  </si>
  <si>
    <t>Prêts aux communes et aux associations intercommunales du même canton</t>
  </si>
  <si>
    <t>Prêts aux communes et aux associations intercommunales en dehors du canton</t>
  </si>
  <si>
    <t>Associations communales en dehors du canton</t>
  </si>
  <si>
    <t>Associations intercommunales en dehors du canton</t>
  </si>
  <si>
    <t>Autres organisations communales et intercommunales en dehors du canton</t>
  </si>
  <si>
    <t>Prêts aux communes et aux associations intercommunales de l'étranger limitrophe</t>
  </si>
  <si>
    <t>Communes de l'étranger limitrophe</t>
  </si>
  <si>
    <t>Associations communales de l'étranger limitrophe</t>
  </si>
  <si>
    <t>Autres organisations communales et intercommunales de l'étranger limitrophe</t>
  </si>
  <si>
    <t>Assurances sociales publiques</t>
  </si>
  <si>
    <t>Prêts aux assurances sociales publiques</t>
  </si>
  <si>
    <t>Autres assurances sociales parapubliques</t>
  </si>
  <si>
    <t>Prêts aux entreprises publiques</t>
  </si>
  <si>
    <t>Autres entreprises parapubliques</t>
  </si>
  <si>
    <t>Prêts aux entreprises privées</t>
  </si>
  <si>
    <t>Autres organisations privées</t>
  </si>
  <si>
    <t>Organisations privées à but non lucratif</t>
  </si>
  <si>
    <t>Prêts aux organisations privées à but non lucratif</t>
  </si>
  <si>
    <t>Établissements sociaux à but non lucratif</t>
  </si>
  <si>
    <t>Prêts aux ménages privés</t>
  </si>
  <si>
    <t xml:space="preserve">Prêts d'études </t>
  </si>
  <si>
    <t>Étranger</t>
  </si>
  <si>
    <t>Prêts aux organisations publiques et privées à l'étranger</t>
  </si>
  <si>
    <t>Organisations publiques à l'étranger</t>
  </si>
  <si>
    <t>Organisations privées à l'étranger</t>
  </si>
  <si>
    <t>Autres organisations à l'étranger</t>
  </si>
  <si>
    <t>PARTICIPATIONS ET CAPITAL SOCIAL</t>
  </si>
  <si>
    <t>Participations et capital social - Confédération</t>
  </si>
  <si>
    <t>Participations et capital social - Cantons et concordats</t>
  </si>
  <si>
    <t>Participations et capital social  - Communes et associations intercommunales</t>
  </si>
  <si>
    <t>Participations et capital social  - Communes et associations intercommunales du même canton</t>
  </si>
  <si>
    <t>Participations et capital social  - Communes et associations intercommunales en dehors du canton</t>
  </si>
  <si>
    <t>Participations et capital social  - Communes et associations intercommunalesde l'étranger limitrophe</t>
  </si>
  <si>
    <t>Participations et capital social - Assurances sociales publiques</t>
  </si>
  <si>
    <t>Participations et capital social - Entreprises publiques</t>
  </si>
  <si>
    <t>Participations et capital social - Entreprises privées</t>
  </si>
  <si>
    <t>Participations et capital social - Organisations privées à but non lucratif</t>
  </si>
  <si>
    <t>Participations et capital social - Ménages privés</t>
  </si>
  <si>
    <t>Participations et capital social - Organisations publiques et privées à l'étranger</t>
  </si>
  <si>
    <t>Propres subventions des investissements</t>
  </si>
  <si>
    <t>Propres subventions des investissements - Confédération</t>
  </si>
  <si>
    <t>Propres subventions des investissements - Cantons et concordats</t>
  </si>
  <si>
    <t>Propres subventions des investissements - Communes et associations intercommunales</t>
  </si>
  <si>
    <t>Propres subventions des investissements - Communes et associations intercommunales du même canton</t>
  </si>
  <si>
    <t>Propres subventions des investissements - Communes et associations intercommunales en dehors du canton</t>
  </si>
  <si>
    <t>Propres subventions des investissements - Communes et associations intercommunales de l'étranger limitrophe</t>
  </si>
  <si>
    <t>Propres subventions des investissements - Assurances sociales publiques</t>
  </si>
  <si>
    <t>Propres subventions des investissements - Entreprises publiques</t>
  </si>
  <si>
    <t>Propres subventions des investissements - Entreprises privées</t>
  </si>
  <si>
    <t>Propres subventions des investissements - Organisations privées à but non lucratif</t>
  </si>
  <si>
    <t>Propres subventions des investissements - Ménages privés</t>
  </si>
  <si>
    <t>Propres subventions des investissements - Organisations publiques et privées à l'étranger</t>
  </si>
  <si>
    <t>SUBVENTIONS DES INVESTISSEMENTS A REDISTRIBUER</t>
  </si>
  <si>
    <t>Subventions des investissements à redistribuer - Confédération</t>
  </si>
  <si>
    <t>Subventions des investissements à redistribuer - Cantons et concordats</t>
  </si>
  <si>
    <t>Subventions des investissements à redistribuer - Communes et associations intercommunales</t>
  </si>
  <si>
    <t>Subventions des investissements à redistribuer - Communes et associations intercommunales du même canton</t>
  </si>
  <si>
    <t>Subventions des investissements à redistribuer - Communes et associations intercommunales en dehors du canton</t>
  </si>
  <si>
    <t>Subventions des investissements à redistribuer - Communes et associations intercommunales de l'étranger limitrophe</t>
  </si>
  <si>
    <t>Subventions des investissements à redistribuer - Assurances sociales publiques</t>
  </si>
  <si>
    <t>Subventions des investissements à redistribuer - Entreprises publiques</t>
  </si>
  <si>
    <t>Subventions des investissements à redistribuer - Entreprises privées</t>
  </si>
  <si>
    <t>Subventions des investissements à redistribuer - Organisations privées à but non lucratif</t>
  </si>
  <si>
    <t>Subventions des investissements à redistribuer - Ménages privés</t>
  </si>
  <si>
    <t>Subventions des investissements à redistribuer - Organisations publiques et privées à l'étranger</t>
  </si>
  <si>
    <t>INVESTISSEMENTS EXTRAORDINAIRES</t>
  </si>
  <si>
    <t>Immobilisations corporelles</t>
  </si>
  <si>
    <t>Investissements extraordinaires - Terrains non bâtis et terrains bâtis</t>
  </si>
  <si>
    <t>Investissements extraordinaires - Terrains non bâtis</t>
  </si>
  <si>
    <t>Investissements extraordinaires - Terrains bâtis</t>
  </si>
  <si>
    <t>Investissements extraordinaires - Routes et voies de communication</t>
  </si>
  <si>
    <t>Investissements extraordinaires - Aménagements des plans d'eau et des cours d'eau</t>
  </si>
  <si>
    <t xml:space="preserve">Investissements extraordinaires - Autres travaux et ouvrages de génie civil - Ouvrages, collecteurs, canalisations et installations </t>
  </si>
  <si>
    <t>Investissements extraordinaires - Bâtiments, locaux et équipements administratifs et d'exploitation</t>
  </si>
  <si>
    <t>Investissements extraordinaires - Forêts</t>
  </si>
  <si>
    <t>Investissements extraordinaires - Biens meubles administratifs et d'exploitation</t>
  </si>
  <si>
    <t>Investissements extraordinaires - Autres immobilisations corporelles</t>
  </si>
  <si>
    <t>Investissements extraordinaires - Logiciels et licences de logiciels</t>
  </si>
  <si>
    <t>Logiciels administratifs</t>
  </si>
  <si>
    <t>Logiciels d'exploitation</t>
  </si>
  <si>
    <t>Licences de logiciels administratives</t>
  </si>
  <si>
    <t>Licences de logiciels d'exploitation</t>
  </si>
  <si>
    <t>Autres logiciels</t>
  </si>
  <si>
    <t>Autres licences de logiciels</t>
  </si>
  <si>
    <t>Investissements extraordinaires - Licences, droits d'utilisation et des marques, brevets</t>
  </si>
  <si>
    <t>Investissements extraordinaires - Autres immobilisations incorporelles</t>
  </si>
  <si>
    <t>Prêts</t>
  </si>
  <si>
    <t>Investissements extraordinaires - Prêts à la Confédération</t>
  </si>
  <si>
    <t>Investissements extraordinaires - Prêts aux cantons et aux concordats</t>
  </si>
  <si>
    <t>Investissements extraordinaires - Prêts aux communes et aux associations intercommunales</t>
  </si>
  <si>
    <t>Investissements extraordinaires - Prêts aux communes et aux associations intercommunales du même canton</t>
  </si>
  <si>
    <t>Investissements extraordinaires - Prêts aux communes et aux associations intercommunales en dehors du canton</t>
  </si>
  <si>
    <t>Investissements extraordinaires - Prêts aux communes et aux associations intercommunales de l'étranger limitrophe</t>
  </si>
  <si>
    <t>Investissements extraordinaires - Prêts aux assurances sociales publiques</t>
  </si>
  <si>
    <t>Investissements extraordinaires - Prêts aux entreprises publiques</t>
  </si>
  <si>
    <t>Investissements extraordinaires - Prêts aux entreprises privées</t>
  </si>
  <si>
    <t>Investissements extraordinaires - Prêts aux organisations privées à but non lucratif</t>
  </si>
  <si>
    <t>Investissements extraordinaires - Prêts aux ménages privés</t>
  </si>
  <si>
    <t>Prêts d'études</t>
  </si>
  <si>
    <t>Investissements extraordinaires - Prêts aux organisations publiques et privées à l'étranger</t>
  </si>
  <si>
    <t>Participations et capital social</t>
  </si>
  <si>
    <t>Investissements extraordinaires -  Participations et capital social - Confédération</t>
  </si>
  <si>
    <t>Investissements extraordinaires -  Participations et capital social - Cantons et concordats</t>
  </si>
  <si>
    <t>Investissements extraordinaires -  Participations et capital social - Communes et associations intercommunales</t>
  </si>
  <si>
    <t>Investissements extraordinaires - Participations et capital social - Communes et associations intercommunales du même canton</t>
  </si>
  <si>
    <t>Investissements extraordinaires - Participations et capital social - Communes et associations intercommunales en dehors du canton</t>
  </si>
  <si>
    <t>Investissements extraordinaires -Participations et capital social - Communes et associations intercommunales de l'étranger limitrophe</t>
  </si>
  <si>
    <t>Investissements extraordinaires - Participations et capital social - Assurances sociales publiques</t>
  </si>
  <si>
    <t>Investissements extraordinaires - Participations et capital social - Entreprises publiques</t>
  </si>
  <si>
    <t>Investissements extraordinaires - Participations et capital social - Entreprises privées</t>
  </si>
  <si>
    <t>Investissements extraordinaires - Participations et capital social - Organisations privées à but non lucratif</t>
  </si>
  <si>
    <t>Investissements extraordinaires - Participations et capital social - Ménages privés</t>
  </si>
  <si>
    <t>Investissements extraordinaires - Participations et capital social - Organisations publiques et privées à l'étranger</t>
  </si>
  <si>
    <t>Subventions</t>
  </si>
  <si>
    <t>Subventions extraordinaires des investissements - Confédération</t>
  </si>
  <si>
    <t>Subventions extraordinaires des investissements - Cantons et concordats</t>
  </si>
  <si>
    <t>Subventions extraordinaires des investissements - Communes et associations intercommunales</t>
  </si>
  <si>
    <t>Subventions extraordinaires des investissements - Communes et associations intercommunales du même canton</t>
  </si>
  <si>
    <t>Subventions extraordinaires des investissements - Communes et associations intercommunales en dehors du canton</t>
  </si>
  <si>
    <t>Subventions extraordinaires des investissements - Communes et associations intercommunales de l'étranger limitrophe</t>
  </si>
  <si>
    <t>Subventions extraordinaires des investissements - Assurances sociales publiques</t>
  </si>
  <si>
    <t>Subventions extraordinaires des investissements - Entreprises publiques</t>
  </si>
  <si>
    <t>Subventions extraordinaires des investissements - Entreprises privées</t>
  </si>
  <si>
    <t>Subventions extraordinaires des investissements - Organisations privées à but non lucratif</t>
  </si>
  <si>
    <t>Subventions extraordinaires des investissements - Ménages privés</t>
  </si>
  <si>
    <t>Subventions extraordinaires des investissements - Organisations publiques et privées à l'étranger</t>
  </si>
  <si>
    <t>Autres investissements extraordinaires</t>
  </si>
  <si>
    <t>REPORT AU BILAN</t>
  </si>
  <si>
    <t>Report au bilan</t>
  </si>
  <si>
    <t>Report au bilan - Immobilisations corporelles</t>
  </si>
  <si>
    <t>Report au bilan - Immobilisations incorporelles</t>
  </si>
  <si>
    <t>Logiciels informatiques</t>
  </si>
  <si>
    <t>Licences de logiciels informatiques</t>
  </si>
  <si>
    <t>Licences</t>
  </si>
  <si>
    <t>Droits d'utilisation et des marques</t>
  </si>
  <si>
    <t>Brevets</t>
  </si>
  <si>
    <t xml:space="preserve">N/A </t>
  </si>
  <si>
    <t>Report au bilan - Prêts</t>
  </si>
  <si>
    <t>Organisations publiques et privées à l'étranger</t>
  </si>
  <si>
    <t>Report au bilan - Participations et capital social</t>
  </si>
  <si>
    <t>Report au bilan - Propres subventions des investissements</t>
  </si>
  <si>
    <t>Report au bilan - Subventions des investissements à redistribuer</t>
  </si>
  <si>
    <t>Report au bilan - Investissements extraordinaires</t>
  </si>
  <si>
    <t>Report au bilan - Investissements extraordinaires - Immobilisations incorporelles</t>
  </si>
  <si>
    <t>Autres ouvrages de génie civil</t>
  </si>
  <si>
    <t>Report au bilan - Investissements extraordinaires - Prêts</t>
  </si>
  <si>
    <t>Report au bilan - Investissements extraordinaires - Participations et capital social</t>
  </si>
  <si>
    <t xml:space="preserve">Report au bilan - Investissements extraordinaires - Subventions </t>
  </si>
  <si>
    <t>Report au bilan - Autres investissements extraordinaires</t>
  </si>
  <si>
    <t>RECETTES DES INVESTISSEMENTS</t>
  </si>
  <si>
    <t>TRANSFERTS D'IMMOBILISATIONS CORPORELLES DANS LE PATRIMOINE FINANCIER (PF)</t>
  </si>
  <si>
    <t>Transfert des terrains non bâtis dans le PF</t>
  </si>
  <si>
    <t>Transfert des terrains bâtis dans le PF</t>
  </si>
  <si>
    <t>Routes et de voies de communication</t>
  </si>
  <si>
    <t>Transfert des routes et des voies de communication dans le PF</t>
  </si>
  <si>
    <t>Transfert des aménagements des plans d'eau et des cours d'eau dans le PF</t>
  </si>
  <si>
    <t xml:space="preserve">Transferts des autres travaux et ouvrages de génie civil dans le PF - Ouvrages, collecteurs, canalisations et installations </t>
  </si>
  <si>
    <t>Transferts des bâtiments, des locaux et des équipements administratifs et d'exploitation dans le PF</t>
  </si>
  <si>
    <t>Transferts des forêts dans le PF</t>
  </si>
  <si>
    <t>Transferts des biens mobiliers administratifs et d'exploitation dans le PF</t>
  </si>
  <si>
    <t>Transferts des autres immobilisations corporelles dans le PF</t>
  </si>
  <si>
    <t>REMBOURSEMENTS DE TIERS</t>
  </si>
  <si>
    <t>Remboursements de tiers - Terrains non bâtis</t>
  </si>
  <si>
    <t>Remboursements de tiers - Terrains bâtis</t>
  </si>
  <si>
    <t>Remboursements de tiers - Routes et voies de communication</t>
  </si>
  <si>
    <t>Aménagement des cours d'eau</t>
  </si>
  <si>
    <t>Remboursements de tiers - Aménagements des cours d'eau</t>
  </si>
  <si>
    <t>Remboursements de tiers - Ouvrages, collecteurs, canalisations et installations</t>
  </si>
  <si>
    <t>Remboursements de tiers - Bâtiments, locaux et équipements administratifs et d'exploitation</t>
  </si>
  <si>
    <t>Remboursements de tiers - Forêts</t>
  </si>
  <si>
    <t>Remboursements de tiers - Biens mobiliers administratifs et d'exploitation</t>
  </si>
  <si>
    <t>Remboursements de tiers - Autres immobilisations corporelles</t>
  </si>
  <si>
    <t>TRANSFERTS D'IMMOBILISATIONS INCORPORELLES DANS LE PATRIMOINE FINANCIER (PF)</t>
  </si>
  <si>
    <t xml:space="preserve">Transferts des logiciels informatiques et des licences de logiciels informatiques dans le PF </t>
  </si>
  <si>
    <t xml:space="preserve">Transferts des licences, des droits d'utilisation et des marques, des brevets dans le PF </t>
  </si>
  <si>
    <t xml:space="preserve">Transferts des autres immobilisations incorporelles dans le PF </t>
  </si>
  <si>
    <t>SUBVENTIONS ACQUISES DES INVESTISSEMENTS</t>
  </si>
  <si>
    <t>Subventions acquises des investissements - Confédération</t>
  </si>
  <si>
    <t>Subventions acquises des investissements - Cantons et concordats</t>
  </si>
  <si>
    <t>Subventions acquises des investissements - Communes et associations intercommunales</t>
  </si>
  <si>
    <t>Subventions acquises des investissements - Communes et associations intercommunales du même canton</t>
  </si>
  <si>
    <t>Subventions acquises des investissements - Communes et associations intercommunales en dehors du canton</t>
  </si>
  <si>
    <t>Subventions acquises des investissements - Communes et associations intercommunales de l'étranger limitrophe</t>
  </si>
  <si>
    <t>Subventions acquises des investissements - Assurances sociales publiques</t>
  </si>
  <si>
    <t>Subventions acquises des investissements - Entreprises publiques</t>
  </si>
  <si>
    <t>Subventions acquises des investissements - Entreprises privées</t>
  </si>
  <si>
    <t>Subventions acquises des investissements - Organisations privées à but non lucratif</t>
  </si>
  <si>
    <t>Subventions acquises des investissements - Ménages privés</t>
  </si>
  <si>
    <t>A l'étranger</t>
  </si>
  <si>
    <t>Subventions acquises des investissements - Organisations publiques et privées à l'étranger</t>
  </si>
  <si>
    <t>REMBOURSEMENTS DE PRÊTS</t>
  </si>
  <si>
    <t>Remboursements de prêts - Confédération</t>
  </si>
  <si>
    <t>Remboursements de prêts - Cantons et concordats</t>
  </si>
  <si>
    <t>Remboursements de prêts - Communes et associations intercommunales</t>
  </si>
  <si>
    <t>Remboursements de prêts - Communes et associations intercommunales du même canton</t>
  </si>
  <si>
    <t>Remboursements de prêts - Communes et associations intercommunales en dehors du canton</t>
  </si>
  <si>
    <t>Remboursements de prêts - Communes et associations intercommunales de l'étranger limitrophe</t>
  </si>
  <si>
    <t>Remboursements de prêts - Assurances sociales publiques</t>
  </si>
  <si>
    <t>Remboursements de prêts - Entreprises publiques</t>
  </si>
  <si>
    <t>Remboursements de prêts - Entreprises privées</t>
  </si>
  <si>
    <t>Remboursements de prêts - Organisations privées à but non lucratif</t>
  </si>
  <si>
    <t>Remboursements de prêts - Ménages privés</t>
  </si>
  <si>
    <t>Remboursements de prêts - Organisations publiques et privées à l'étranger</t>
  </si>
  <si>
    <t>REPORT DE PARTICIPATIONS</t>
  </si>
  <si>
    <t>Transferts de participations et de capital social dans le PF - Confédération</t>
  </si>
  <si>
    <t>Transferts de participations et de capital social dans le PF - Cantons et concordats</t>
  </si>
  <si>
    <t>Transferts de participations et de capital social dans le PF - Communes et associations intercommunales</t>
  </si>
  <si>
    <t>Transferts de participations et de capital social dans le PF - Communes et associations intercommunales du même canton</t>
  </si>
  <si>
    <t>Transferts de participations et de capital social dans le PF - Communes et associations intercommunales en dehors du canton</t>
  </si>
  <si>
    <t>Transferts de participations et de capital social dans le PF - Communes et associations intercommunales de l'étranger limitrophe</t>
  </si>
  <si>
    <t>Transferts de participations et de capital social dans le PF - Assurances sociales publiques</t>
  </si>
  <si>
    <t>Transferts de participations et de capital social dans le PF - Entreprises publiques</t>
  </si>
  <si>
    <t>Transferts de participations et de capital social dans le PF - Entreprises privées</t>
  </si>
  <si>
    <t>Transferts de participations et de capital social dans le PF - Organisations privées à but non lucratif</t>
  </si>
  <si>
    <t>Transferts de participations et de capital social dans le PF - Ménages privés</t>
  </si>
  <si>
    <t>Transferts de participations et de capital social dans le PF - Organisations publiques et privées à l'étranger</t>
  </si>
  <si>
    <t>REMBOURSEMENTS DE PROPRES SUBVENTIONS DES INVESTISSEMENTS</t>
  </si>
  <si>
    <t>Remboursements de propres subventions des investissements - Confédération</t>
  </si>
  <si>
    <t>Remboursements de propres subventions des investissements - Cantons et concordats</t>
  </si>
  <si>
    <t>Remboursements de propres subventions des investissements - Communes et associations intercommunales</t>
  </si>
  <si>
    <t>Remboursements de propres subventions des investissements - Communes et associations intercommunales du même canton</t>
  </si>
  <si>
    <t>Remboursements de propres subventions des investissements - Communes et associations intercommunales en dehors du canton</t>
  </si>
  <si>
    <t>Remboursements de propres subventions des investissements - Communes et associations intercommunales de l'étranger limitrophe</t>
  </si>
  <si>
    <t>Remboursements de propres subventions des investissements - Assurances sociales publiques</t>
  </si>
  <si>
    <t>Remboursements de propres subventions des investissements - Entreprises publiques</t>
  </si>
  <si>
    <t>Remboursements de propres subventions des investissements - Entreprises privées</t>
  </si>
  <si>
    <t>Remboursements de propres subventions des investissements - Organisations privées à but non lucratif</t>
  </si>
  <si>
    <t>Remboursements de propres subventions des investissements - Ménages privés</t>
  </si>
  <si>
    <t>Remboursements de propres subventions des investissements - Organisations publiques et privées à l'étranger</t>
  </si>
  <si>
    <t>Établissements socides à but non lucratif</t>
  </si>
  <si>
    <t>RECETTES EXTRAORDINAIRES DES INVESTISSEMENTS</t>
  </si>
  <si>
    <t>Recettes extraordinaires des investissements - Terrains non bâtis et terrains bâtis</t>
  </si>
  <si>
    <t>Recettes extraordinaires des investissements - Routes et voies de communication</t>
  </si>
  <si>
    <t>Recettes extraordinaires des investissements - Aménagements des plans d'eau et des cours d'eau</t>
  </si>
  <si>
    <t xml:space="preserve">Recettes extraordinaires des investissements - Autres travaux et ouvrages de génie civil - Ouvrages, collecteurs, canalisations et installations </t>
  </si>
  <si>
    <t>Recettes extraordinaires des investissements - Bâtiments, locaux et équipements administratifs et d'exploitation</t>
  </si>
  <si>
    <t>Recettes extraordinaires des investissements - Forêts</t>
  </si>
  <si>
    <t>Recettes extraordinaires des investissements - Biens meubles administratifs et d'exploitation</t>
  </si>
  <si>
    <t>Recettes extraordinaires des investissements - Autres immobilisations corporelles</t>
  </si>
  <si>
    <t>Recettes extraordinaires des investissements - Logiciels et licences de logiciels</t>
  </si>
  <si>
    <t>Recettes extraordinaires des investissements - Licences, droits d'utilisation et des marques, brevets</t>
  </si>
  <si>
    <t>Recettes extraordinaires des investissements - Autres immobilisations incorporelles</t>
  </si>
  <si>
    <t>Subventions extraordinaires acquises des investissements</t>
  </si>
  <si>
    <t>Subventions extraordinaires acquises des investissements  - Confédération</t>
  </si>
  <si>
    <t>Subventions extraordinaires acquises des investissements  - Cantons et concordats</t>
  </si>
  <si>
    <t>Subventions extraordinaires acquises des investissements  - Communes et associations intercommunales</t>
  </si>
  <si>
    <t>Subventions extraordinaires acquises des investissements  - Communes et associations intercommunales du même canton</t>
  </si>
  <si>
    <t>Subventions extraordinaires acquises des investissements  - Communes et associations intercommunales en dehors du canton</t>
  </si>
  <si>
    <t>Subventions extraordinaires acquises des investissements  - Communes et associations intercommunales de l'étranger limitrophe</t>
  </si>
  <si>
    <t>Subventions extraordinaires acquises des investissements  - Assurances sociales publiques</t>
  </si>
  <si>
    <t>Subventions extraordinaires acquises des investissements  - Entreprises publiques</t>
  </si>
  <si>
    <t>Subventions extraordinaires acquises des investissements  - Entreprises privées</t>
  </si>
  <si>
    <t>Subventions extraordinaires acquises des investissements  - Organisations privées à but non lucratif</t>
  </si>
  <si>
    <t>Subventions extraordinaires acquises des investissements  - Ménages privés</t>
  </si>
  <si>
    <t>Subventions extraordinaires acquises des investissements  - Organisations publiques et privées à l'étranger</t>
  </si>
  <si>
    <t>Remboursements extraordinaires de prêts - Confédération</t>
  </si>
  <si>
    <t>Remboursements extraordinaires de prêts - Cantons et concordats</t>
  </si>
  <si>
    <t>Remboursements extraordinaires de prêts - Communes et associations intercommunales</t>
  </si>
  <si>
    <t>Remboursements extraordinaires de prêts - Communes et associations intercommunales du même canton</t>
  </si>
  <si>
    <t>Remboursements extraordinaires de prêts - Communes et associations intercommunales en dehors du canton</t>
  </si>
  <si>
    <t>Remboursements extraordinaires de prêts - Communes et associations intercommunales de l'étranger limitrophe</t>
  </si>
  <si>
    <t>Remboursements extraordinaires de prêts - Assurances sociales publiques</t>
  </si>
  <si>
    <t>Remboursements extraordinaires de prêts - Entreprises publiques</t>
  </si>
  <si>
    <t>Remboursements extraordinaires de prêts - Entreprises privées</t>
  </si>
  <si>
    <t>Remboursements extraordinaires de prêts - Organisations privées à but non lucratif</t>
  </si>
  <si>
    <t>Remboursements extraordinaires de prêts - Ménages privés</t>
  </si>
  <si>
    <t>Remboursements extraordinaires de prêts - Organisations publiques et privées à l'étranger</t>
  </si>
  <si>
    <t>Transferts extraordinaires de participations et de capital social dans le PF - Confédération</t>
  </si>
  <si>
    <t>Transferts extraordinaires de participations et de capital social dans le PF - Cantons et concordats</t>
  </si>
  <si>
    <t>Transferts extraordinaires de participations et de capital social dans le PF - Communes et associations intercommunales</t>
  </si>
  <si>
    <t>Transferts extraordinaires de participations et de capital social dans le PF - Communes et associations intercommunales du même canton</t>
  </si>
  <si>
    <t>Transferts extraordinaires de participations et de capital social dans le PF - Communes et associations intercommunales en dehors du canton</t>
  </si>
  <si>
    <t>Transferts extraordinaires de participations et de capital social dans le PF - Communes et associations intercommunales de l'étranger limitrophe</t>
  </si>
  <si>
    <t>Transferts extraordinaires de participations et de capital social dans le PF - Assurances sociales publiques</t>
  </si>
  <si>
    <t>Transferts extraordinaires de participations et de capital social dans le PF - Entreprises publiques</t>
  </si>
  <si>
    <t>Transferts extraordinaires de participations et de capital social dans le PF - Entreprises privées</t>
  </si>
  <si>
    <t>Transferts extraordinaires de participations et de capital social dans le PF - Organisations privées à but non lucratif</t>
  </si>
  <si>
    <t>Transferts extraordinaires de participations et de capital social dans le PF - Ménages privés</t>
  </si>
  <si>
    <t>Transferts extraordinaires de participations et de capital social dans le PF - Organisations publiques et privées à l'étranger</t>
  </si>
  <si>
    <t>Remboursements extraordinaires de propres subventions des investissements  - Confédération</t>
  </si>
  <si>
    <t>Remboursements extraordinaires de propres subventions des investissements  - Cantons et concordats</t>
  </si>
  <si>
    <t>Remboursements extraordinaires de propres subventions des investissements  - Communes et associations intercommunales</t>
  </si>
  <si>
    <t>Remboursements extraordinaires de propres subventions des investissements  - Communes et associations intercommunales du même canton</t>
  </si>
  <si>
    <t>Remboursements extraordinaires de propres subventions des investissements  - Communes et associations intercommunales en dehors du canton</t>
  </si>
  <si>
    <t>Remboursements extraordinaires de propres subventions des investissements  - Communes et associations intercommunales de l'étranger limitrophe</t>
  </si>
  <si>
    <t>Remboursements extraordinaires de propres subventions des investissements  - Assurances sociales publiques</t>
  </si>
  <si>
    <t>Remboursements extraordinaires de propres subventions des investissements  - Entreprises publiques</t>
  </si>
  <si>
    <t>Remboursements extraordinaires de propres subventions des investissements  - Entreprises privées</t>
  </si>
  <si>
    <t>Remboursements extraordinaires de propres subventions des investissements  - Organisations privées à but non lucratif</t>
  </si>
  <si>
    <t>Remboursements extraordinaires de propres subventions des investissements  - Ménages privés</t>
  </si>
  <si>
    <t>Remboursements extraordinaires de propres subventions des investissements  - Organisations publiques et privées à l'étranger</t>
  </si>
  <si>
    <t>Autres recettes extraordinaires des investissements</t>
  </si>
  <si>
    <t>Autres recettes extraordinaires</t>
  </si>
  <si>
    <t>Report au bilan - Subventions acquises des investissements</t>
  </si>
  <si>
    <t>Report au bilan - Remboursements de prêts</t>
  </si>
  <si>
    <t>Report au bilan - Transferts de participations et de capital social dans le PF</t>
  </si>
  <si>
    <t xml:space="preserve">Report au bilan - Remboursements de propres subventions des investissements </t>
  </si>
  <si>
    <t xml:space="preserve">Report au bilan - Recettes extraordinaires des investissements </t>
  </si>
  <si>
    <t>Report au bilan - Recettes extraordinaires des investissements  - Immobilisations corporelles</t>
  </si>
  <si>
    <t>Biens mobiliers</t>
  </si>
  <si>
    <t>Report au bilan - Recettes extraordinaires des investissements - Immobilisations incorporelles</t>
  </si>
  <si>
    <t>Report au bilan - Recettes extraordinaires des investissements  - Subventions acquises des investissements</t>
  </si>
  <si>
    <t>Report au bilan - Recettes extraordinaires des investissements  - Remboursements de prêts</t>
  </si>
  <si>
    <t>Report au bilan - Recettes extraordinaires des investissements  - Transferts de participations et de capital social dans le PF</t>
  </si>
  <si>
    <t xml:space="preserve">Report au bilan - Recettes extraordinaires des investissements  - Remboursements de propres subventions des investissements  </t>
  </si>
  <si>
    <t>Report au bilan - Autres recettes extraordinaires des investissements</t>
  </si>
  <si>
    <t>Comptes de clôture</t>
  </si>
  <si>
    <t>Evolution au 14.05.2019</t>
  </si>
  <si>
    <t>MCH1 - BILAN 2015 - PAR NATURE</t>
  </si>
  <si>
    <t>MCH2 - BILAN - ACTIF ET PASSIF - PAR NATURE</t>
  </si>
  <si>
    <t>DEBIT</t>
  </si>
  <si>
    <t>ACTIF</t>
  </si>
  <si>
    <t>PATRIMOINE FINANCIER</t>
  </si>
  <si>
    <t>Disponibilités et placements à court terme</t>
  </si>
  <si>
    <t>Caisse</t>
  </si>
  <si>
    <t>La Poste</t>
  </si>
  <si>
    <t>Banque</t>
  </si>
  <si>
    <t>Placements à court terme sur le marché monétaire</t>
  </si>
  <si>
    <t>Cartes de débit et crédit</t>
  </si>
  <si>
    <t>Autres disponibilités</t>
  </si>
  <si>
    <t>Créances</t>
  </si>
  <si>
    <t>Ducroire compte général</t>
  </si>
  <si>
    <t>Ducroire  SIS</t>
  </si>
  <si>
    <t>obligatoire</t>
  </si>
  <si>
    <t>Ducroire - assainissement des eaux</t>
  </si>
  <si>
    <t>Ducroire approvisionnement en eau</t>
  </si>
  <si>
    <t>Ducroire déchets</t>
  </si>
  <si>
    <t>Ducroire cimetières et inhumations</t>
  </si>
  <si>
    <t>Ducroire forêts</t>
  </si>
  <si>
    <t>Ducroire service électrique</t>
  </si>
  <si>
    <t xml:space="preserve">Service du gaz </t>
  </si>
  <si>
    <t>Ducroire service du gaz</t>
  </si>
  <si>
    <t>Taxe immobilière et taxe cadastrale</t>
  </si>
  <si>
    <t>Ducroire taxe immobilière et taxe cadastrale</t>
  </si>
  <si>
    <t>Ducroire Taxe des eaux de surface</t>
  </si>
  <si>
    <t>Ducroire Taxe de séjour</t>
  </si>
  <si>
    <t>Ducroire Taxe des ouvrages collectifs</t>
  </si>
  <si>
    <t>Ducroire places de stationnement</t>
  </si>
  <si>
    <t>Ducroire autres financements spéciaux</t>
  </si>
  <si>
    <t>Comptes courants avec des tiers</t>
  </si>
  <si>
    <t>Communes et associations communales (également bourgeoisies)</t>
  </si>
  <si>
    <t>Autres tiers, entités et organisations</t>
  </si>
  <si>
    <t>Comptes courants avec des tiers en monnaies étrangères</t>
  </si>
  <si>
    <t>Comptes courants avec des tiers à l'étranger</t>
  </si>
  <si>
    <t>Créances fiscales</t>
  </si>
  <si>
    <t>Ducroire sur les impôts directs des personnes physiques (PPH)</t>
  </si>
  <si>
    <t>Ducroire sur les impôts directs des personnes morales (PM)</t>
  </si>
  <si>
    <t>Autres créances fiscales</t>
  </si>
  <si>
    <t>Acomptes à des tiers</t>
  </si>
  <si>
    <t xml:space="preserve">Créances sur transferts </t>
  </si>
  <si>
    <t>Créances sur transferts</t>
  </si>
  <si>
    <t>Créances sur transferts - Confédération-cantons-communes</t>
  </si>
  <si>
    <t>Comptes courants internes</t>
  </si>
  <si>
    <t>Autres créances et TVA</t>
  </si>
  <si>
    <t>Impôt préalable de la TVA</t>
  </si>
  <si>
    <t>Compte général - libre</t>
  </si>
  <si>
    <t>IP-TVA - Assainissement des eaux - fonctionnement</t>
  </si>
  <si>
    <t>distinction possible mais</t>
  </si>
  <si>
    <t>IP-TVA - Assainissement des eaux - investissement</t>
  </si>
  <si>
    <t>pas obligatoire - contrôler par rapport à LTVA</t>
  </si>
  <si>
    <t>Impôt anticipé</t>
  </si>
  <si>
    <t>Autres créances</t>
  </si>
  <si>
    <t>Placements financiers à court terme</t>
  </si>
  <si>
    <t>Actifs de régularisation</t>
  </si>
  <si>
    <t>Charges du personnel</t>
  </si>
  <si>
    <t>Personnel temporaire administratif et d'exploitation</t>
  </si>
  <si>
    <t>Charges sociales de l'employeur - AVS</t>
  </si>
  <si>
    <t>Charges sociales de l'employeur - LPP</t>
  </si>
  <si>
    <t>Charges sociales de l'employeur - PGMAL</t>
  </si>
  <si>
    <t>Charges sociales de l'employeur - Accidents assurances privées</t>
  </si>
  <si>
    <t>Charges sociales de l'employeur - SUVA</t>
  </si>
  <si>
    <t>Prestations sociales de l'employeur</t>
  </si>
  <si>
    <t>Charges de biens et de services et autres charges d'exploitation</t>
  </si>
  <si>
    <t>Actifs transitoires - Charges de matériel et de marchandises</t>
  </si>
  <si>
    <t>Transferts du compte de résultats</t>
  </si>
  <si>
    <t>Actifs transitoires - différentes charges de transfert</t>
  </si>
  <si>
    <t>Charges financières/revenus financiers</t>
  </si>
  <si>
    <t>Actifs transitoires -  charges financières / revenus financiers</t>
  </si>
  <si>
    <t>Actifs transitoires -  autres revenus d'exploitation</t>
  </si>
  <si>
    <t>Variations de stock</t>
  </si>
  <si>
    <t>Actifs de régularisation du compte des investissements</t>
  </si>
  <si>
    <t>Actifs transitoires - investissements</t>
  </si>
  <si>
    <t>Autres actifs de régularisation et du compte de résultats</t>
  </si>
  <si>
    <t>Actifs transitoires - charges extraordinaires</t>
  </si>
  <si>
    <t>Marchandises, fournitures et travaux en cours</t>
  </si>
  <si>
    <t>stock marchandises à vendre</t>
  </si>
  <si>
    <t>Articles de commerce</t>
  </si>
  <si>
    <t>Matières premières et auxiliaires</t>
  </si>
  <si>
    <t>propre stock</t>
  </si>
  <si>
    <t>(huile de chauffage)</t>
  </si>
  <si>
    <t>Placements financiers</t>
  </si>
  <si>
    <t>Actions et parts sociales</t>
  </si>
  <si>
    <t>Placements à intérêts à long terme</t>
  </si>
  <si>
    <t>Prêts à long terme</t>
  </si>
  <si>
    <t>Immobilisations corporelles du patrimoine financier (PF)</t>
  </si>
  <si>
    <t>Terrains du PF</t>
  </si>
  <si>
    <t>Bâtiments du PF</t>
  </si>
  <si>
    <t>Encours - Bâtiments, locaux et équipements du PF</t>
  </si>
  <si>
    <t>PATRIMOINE ADMINISTRATIF</t>
  </si>
  <si>
    <t>Immobilisations corporelles du patrimoine administratif (PA)</t>
  </si>
  <si>
    <t>Terrains non bâtis et terrains bâtis du PA</t>
  </si>
  <si>
    <t>Terrains bâtis du PA</t>
  </si>
  <si>
    <t xml:space="preserve">Terrains bâtis </t>
  </si>
  <si>
    <t>Aménagements des plans d'eau et cours d'eaux du PA</t>
  </si>
  <si>
    <t xml:space="preserve">Autres ouvrages de génie civil du PA - Ouvrages, collecteurs, canalisations et installations </t>
  </si>
  <si>
    <t>Terrains bâtis et bâtiments du PA - compte général</t>
  </si>
  <si>
    <t>Biens meubles du PA</t>
  </si>
  <si>
    <t>Machines et outillage</t>
  </si>
  <si>
    <t>Immobilisations en construction du PA</t>
  </si>
  <si>
    <t>Encours - Terrains non bâtis du PA</t>
  </si>
  <si>
    <t>Encours - Terrains bâtis du PA</t>
  </si>
  <si>
    <t>Encours - Routes et voies de communication du PA</t>
  </si>
  <si>
    <t>Encours - Aménagements des plans d'eau et cours d'eaux du PA</t>
  </si>
  <si>
    <t xml:space="preserve">Encours - Autres ouvrages de génie civil du PA - Ouvrages, collecteurs, canalisations et installations </t>
  </si>
  <si>
    <t>Encours - Bâtiments, locaux et équipements du PA</t>
  </si>
  <si>
    <t>Bâtiments du PA</t>
  </si>
  <si>
    <t>Encours - Forêts du PA</t>
  </si>
  <si>
    <t xml:space="preserve">Forêts </t>
  </si>
  <si>
    <t>Encours - Biens meubles du PA</t>
  </si>
  <si>
    <t>Logiciels et licences informatiques</t>
  </si>
  <si>
    <t>Participations aux communes et aux associations intercommunales</t>
  </si>
  <si>
    <t>Participations aux communes et aux associations intercommunales du même canton</t>
  </si>
  <si>
    <t>Organisations communales et intercommunales du même canton</t>
  </si>
  <si>
    <t>Participations aux entreprises publiques</t>
  </si>
  <si>
    <t>chauffage a distance</t>
  </si>
  <si>
    <t>Participations aux entreprises privées</t>
  </si>
  <si>
    <t>MCH1 - BILAN 2015 - ACTIF ET PASSIF - PAR NATURE</t>
  </si>
  <si>
    <t>PASSIF</t>
  </si>
  <si>
    <t>CAPITAUX DE TIERS</t>
  </si>
  <si>
    <t>Engagements courants</t>
  </si>
  <si>
    <t>Engagements courants provenant de livraisons et de prestations de tiers</t>
  </si>
  <si>
    <t>Communes, associations communales et bourgeoisies</t>
  </si>
  <si>
    <t>Impôts et TVA</t>
  </si>
  <si>
    <t>Dette fiscale de la TVA</t>
  </si>
  <si>
    <t>Dépôts et cautions</t>
  </si>
  <si>
    <t>Engagements financiers à court terme</t>
  </si>
  <si>
    <t>Engagements à court terme envers des intermédiaires financiers</t>
  </si>
  <si>
    <t>Engagements à court terme envers les banques</t>
  </si>
  <si>
    <t>Engagements à court terme envers d'autres établissements de crédit</t>
  </si>
  <si>
    <t>Engagements à court terme envers les collectivités et les associations intercommunales</t>
  </si>
  <si>
    <t>Engagements à court terme envers la Confédération et d'autres organisations nationales</t>
  </si>
  <si>
    <t>Engagements à court terme envers les cantons et concordats</t>
  </si>
  <si>
    <t>Parts à court terme d'engagements à long terme</t>
  </si>
  <si>
    <t>Passifs de régularisation</t>
  </si>
  <si>
    <t>Passifs transitoires - charges de matériel et de marchandises</t>
  </si>
  <si>
    <t>Passifs transitoires - différentes charges de transfert</t>
  </si>
  <si>
    <t>Charges financières / revenus financiers</t>
  </si>
  <si>
    <t>Passifs transitoires - charges financières / revenus financiers</t>
  </si>
  <si>
    <t>Passifs transitoires - autres revenus d'exploitation</t>
  </si>
  <si>
    <t>Passifs de régularisation du compte des investissements</t>
  </si>
  <si>
    <t>Passifs transitoires - investissements</t>
  </si>
  <si>
    <t>Autres passifs de régularisation et du compte de résultats</t>
  </si>
  <si>
    <t xml:space="preserve">Passifs transitoires - charges extraordinaires </t>
  </si>
  <si>
    <t>Provisions à court terme</t>
  </si>
  <si>
    <t>Provisions à court terme pour les prestations supplémentaires du personnel</t>
  </si>
  <si>
    <t>Provision heures supplémentaires &amp; vacances / divers</t>
  </si>
  <si>
    <t>Provisions à court terme pour les procès</t>
  </si>
  <si>
    <t>Honoraires et frais des avocats</t>
  </si>
  <si>
    <t>Provisions à court terme pour les dommages non assurés</t>
  </si>
  <si>
    <t>Provisions à court terme pour les dommages non assurés des immobilisations corporelles</t>
  </si>
  <si>
    <t>Compte général - immobilisations corporelles</t>
  </si>
  <si>
    <t>Engagements financiers à long terme</t>
  </si>
  <si>
    <t>Emprunts</t>
  </si>
  <si>
    <t>Emprunts et reconnaissances de dettes</t>
  </si>
  <si>
    <t>Autres engagements financiers à long terme</t>
  </si>
  <si>
    <t>Provisions à long terme</t>
  </si>
  <si>
    <t>Provisions à long terme pour les prétentions du personnel</t>
  </si>
  <si>
    <t>Provisions à long terme pour les procès</t>
  </si>
  <si>
    <t>Autres provisions à long terme</t>
  </si>
  <si>
    <t>Provisions à long terme pour les dommages non assurés</t>
  </si>
  <si>
    <t>Provisions à long terme pour les dommages non assurés des immobilisations corporelles</t>
  </si>
  <si>
    <t>Provisions à long terme pour les autres activités d'exploitation</t>
  </si>
  <si>
    <t>Provisions à long terme pour les autres activités d'exploitation - Immobilisations corporelles du PF</t>
  </si>
  <si>
    <t>Autres immobilisations corporelles du PF</t>
  </si>
  <si>
    <t>Provisions à long terme pour les autres activités d'exploitation - Immobilisations corporelles du PA</t>
  </si>
  <si>
    <t>Autres immobilisations corporelles du PA</t>
  </si>
  <si>
    <t>Provisions à long terme pour les autres activités d'exploitation - Immobilisations incorporelles</t>
  </si>
  <si>
    <t>Provisions à long terme pour les engagements de prévoyance</t>
  </si>
  <si>
    <t>Autres provisions à long terme du compte de résultats</t>
  </si>
  <si>
    <t>Engagements envers les financements spéciaux et les fonds des capitaux de tiers</t>
  </si>
  <si>
    <t>Engagements envers les fonds des capitaux de tiers</t>
  </si>
  <si>
    <t>Fonds des capitaux de tiers</t>
  </si>
  <si>
    <t>Fonds des abis PC</t>
  </si>
  <si>
    <t>Autres fonds de tiers</t>
  </si>
  <si>
    <t>CAPITAL PROPRE</t>
  </si>
  <si>
    <t>Financements spéciaux du capital propre</t>
  </si>
  <si>
    <t>Fonds enregistrés sous capital propre</t>
  </si>
  <si>
    <t>Fonds enregistés sous capital propre</t>
  </si>
  <si>
    <t>Réserves des domaines de l'enveloppe budgétaire</t>
  </si>
  <si>
    <t>Autres réserves des domaines de l'enveloppe budgétaire</t>
  </si>
  <si>
    <t>Préfinancements</t>
  </si>
  <si>
    <t>Réserves de la politique budgétaire</t>
  </si>
  <si>
    <t>Réserves liées à la réévaluation du patrimoine financier</t>
  </si>
  <si>
    <t>Réserves liées à la réévaluation et au retraitement du patrimoine financier (PF)</t>
  </si>
  <si>
    <t>Réserves liées au retraitement des placements financiers du PF</t>
  </si>
  <si>
    <t>Prêts à court terme du PF</t>
  </si>
  <si>
    <t>Placements à intérêts à court terme du PF</t>
  </si>
  <si>
    <t>Dépôts à terme du PF</t>
  </si>
  <si>
    <t>Placements à intérêts à long terme du PF</t>
  </si>
  <si>
    <t>Créances à long terme du PF</t>
  </si>
  <si>
    <t>Autres placements financiers à court terme du PF</t>
  </si>
  <si>
    <t>Autres placements financiers à long terme du PF</t>
  </si>
  <si>
    <t>Réserves liées au retraitement des immobilisations corporelles du PF</t>
  </si>
  <si>
    <t>Autres capitaux propres</t>
  </si>
  <si>
    <t>Excédent / découvert du bilan</t>
  </si>
  <si>
    <t>Résultat annuel</t>
  </si>
  <si>
    <t>Résultats cumulés des années précédentes (fortune nette)</t>
  </si>
  <si>
    <t xml:space="preserve">COMMENTAIRES GENERAUX POUR L'ENSEMBLE DU PLAN </t>
  </si>
  <si>
    <t xml:space="preserve">Uniquement les textes des rubriques blanches peuvent être modifiés ! </t>
  </si>
  <si>
    <t>Les  salaires et les charges sociales doivent être comptabilisés dans chaque fonction.</t>
  </si>
  <si>
    <t>Dans le compte de résultat ne figure que la part patronale des charges sociales.</t>
  </si>
  <si>
    <t>La part employé et les factures des institutions sociales sont comptabilisées par les comptes de bilans 10405 et/ou 20406</t>
  </si>
  <si>
    <t>Les allocations familiales enfants et de formation (ALFA) sont comptabilisées UNIQUEMENT au passif du bilan, compte 20404.00</t>
  </si>
  <si>
    <t>Les participations de l'assurance indémnité journalière doivent être comptabilisées en négatif dans la rubrique xxxx.30100.99</t>
  </si>
  <si>
    <t xml:space="preserve">Les rubriques en italiques sont facultatives; exemple : 30100.25 Personnel administratif - Stagiaires
</t>
  </si>
  <si>
    <t>Rubrique générale des commissions communales, l'imputation différenciée est conseillée pour les services et les domaines de la répartition des charges.</t>
  </si>
  <si>
    <t>Uniquement des allocations propres à la commune</t>
  </si>
  <si>
    <t>Compte 20405.00</t>
  </si>
  <si>
    <t>Compte 20405.01</t>
  </si>
  <si>
    <t>Comptes 20405.03 et 04 si séparation assurance privée et SUVA</t>
  </si>
  <si>
    <t>Compte 20405.02</t>
  </si>
  <si>
    <t>Pour les grands services, il est recommandé de faire la distinction entre le personnel administratif 30100 et le personnel d'exploitation 30101. Cependant, si un agent administratif est à 20 % dans un Service d'exploitation, le regroupement est toléré sous le 30101.</t>
  </si>
  <si>
    <t>Les amortissements sont mis à charge dans chaque fonction, les taux d'amortissement applicables pour les nouvelles réalisations sont mentionnée à l'annexe 2 du décret.</t>
  </si>
  <si>
    <t>Alimentation des fonds forestiers (hors comptes de bouclement 901xx.)</t>
  </si>
  <si>
    <t>Dissolution des fonds pour compenser la charge financière résultant d'un investissement.</t>
  </si>
  <si>
    <t>Les charges de transfert sont les participations à des charges étatiques et/ou les subventions accordées (don; subsides; bourses, etc. … )</t>
  </si>
  <si>
    <t>c.f. onglet comptabilisation REPA</t>
  </si>
  <si>
    <t>Dédommagements à la Confédération et à d'autres organisations nationales</t>
  </si>
  <si>
    <t>Dédommagements aux assurances sociales publiques</t>
  </si>
  <si>
    <t>Péréquation financière verticale et compensation des charges aux cantons et aux concordats</t>
  </si>
  <si>
    <t>Péréquation financière horizontale et compensation des charges aux communes et aux associations intercommunales</t>
  </si>
  <si>
    <t>Péréquation financière horizontale et compensation des charges aux entreprises publiques</t>
  </si>
  <si>
    <t>La nature se différencie par rapport au type de charges (position 3) et par rapport au statut du destinaire (position 4)</t>
  </si>
  <si>
    <t>Les revenus de transfert concernent les remboursements de participations à des charges étatiques et/ou les subventions reçues, par symétrie ils répondent à la même structure que les charges de transfert.</t>
  </si>
  <si>
    <t>Les imputations internes doivent être utilisées qu'en cas de forces majeures. Elles sont conseillées pour les services communaux</t>
  </si>
  <si>
    <t>Dans la pratique lorsque l'on recours au financement du PA par le biais d'emprunt groupés, il est conseillé d'utiliser les imputations internes pour la ventilation de la charge d'intérêts notamment pour les services soumis à l'équivalence. Le calcul s'opère alors sur la valeur au bilan.</t>
  </si>
  <si>
    <t>Fonction</t>
  </si>
  <si>
    <t>Nature</t>
  </si>
  <si>
    <t>Libellé</t>
  </si>
  <si>
    <t>Remarque</t>
  </si>
  <si>
    <t>Services généraux administratifs (Chancellerie, secrétariat, contrôle des habitants)</t>
  </si>
  <si>
    <t>Pour des prestations spécifiques envers les caisses de pensions - recapitalisation</t>
  </si>
  <si>
    <t>Chaque commune utilise les rubriques qu'elle a besoin</t>
  </si>
  <si>
    <t>Si la commune a un service informatique, cf chapitre 0224</t>
  </si>
  <si>
    <t>Contrat de prestations de la Police Cantonale avec une commune</t>
  </si>
  <si>
    <t>Répartition des charges état/commune (charge de guichet commun)</t>
  </si>
  <si>
    <t>Contrat de prestations avec sociétés privées de sécurité</t>
  </si>
  <si>
    <t xml:space="preserve">Nouvelle rubrique pour les émoluments administratifs </t>
  </si>
  <si>
    <t>Le personnel technique sera imputé à la rubrique 2128 pour le degré primaire, 2138 pour le degré secondaire.</t>
  </si>
  <si>
    <t>Sur le principe on utilise l'extension .xx pour distinguer les différents bâtiments</t>
  </si>
  <si>
    <t>Niveau secondaire</t>
  </si>
  <si>
    <t>217</t>
  </si>
  <si>
    <t>Bâtiments scolaires</t>
  </si>
  <si>
    <t>2170</t>
  </si>
  <si>
    <t>Immeubles à vocation scolaires loués à un tiers ( ex. Stockmar; collège … )</t>
  </si>
  <si>
    <t>299 = bourses post scolarité obligatoires</t>
  </si>
  <si>
    <t>Contributions écoles privées =&gt; 212 ou 213</t>
  </si>
  <si>
    <t>Bourses communales</t>
  </si>
  <si>
    <t xml:space="preserve">Communes concernées  </t>
  </si>
  <si>
    <t>Subventions, contributions, dons aux musées</t>
  </si>
  <si>
    <t>Jardins botaniques, ex. Porrentruy</t>
  </si>
  <si>
    <t>Contributions communales aux sociétés locales à but culturel</t>
  </si>
  <si>
    <t>Terrains football / complexes sportifs / piscine couverte / patinoires, etc.</t>
  </si>
  <si>
    <t>Anneau d'athlétisme / piste de skater</t>
  </si>
  <si>
    <t>Contributions communales aux sociétés locales à but sportif</t>
  </si>
  <si>
    <t>Ludothèque / places de jeux / places de camping / colonie de vacances, les fonctions 3421 à 3428 sont libres pour une comptabilisation détaillée</t>
  </si>
  <si>
    <t>Contributions communales</t>
  </si>
  <si>
    <t>Contributions CCRD / passports vacances … différencier par la nature 36360.xx</t>
  </si>
  <si>
    <t>Contributions communales aux sociétés locales à but divers non mentionnées ailleurs</t>
  </si>
  <si>
    <t>Hôpitaux, établissements médico-sociaux</t>
  </si>
  <si>
    <t>4123</t>
  </si>
  <si>
    <t>Uniquement pour les homes médicalisés, ne pas confondre avec 534 "foyers de jour"</t>
  </si>
  <si>
    <t>Participation des communes au contrôle des champignons (même si autre commune)</t>
  </si>
  <si>
    <t>Agence communale AVS</t>
  </si>
  <si>
    <t>UAPE</t>
  </si>
  <si>
    <t>Si comptabilité distincte sinon tout en 5455</t>
  </si>
  <si>
    <t>Crèches et garderies</t>
  </si>
  <si>
    <t>Et UAPE si 5454 pas utilisé</t>
  </si>
  <si>
    <t xml:space="preserve">c.f. onglet comptabilisation REPA </t>
  </si>
  <si>
    <t>Budgets d'assistances - décisions SAS</t>
  </si>
  <si>
    <t>Remboursements des bénéficiaires</t>
  </si>
  <si>
    <t>Frais d'inhumation, décision communales internes, cours Comunica</t>
  </si>
  <si>
    <t>Distinguer dépenses admises à REPA hors décision (exemple : inhumation &amp; placements) ; autres dépenses non admises REPA 36370.01.</t>
  </si>
  <si>
    <t>Autres associations (cartons du cœur, secours d'hiver, etc.)</t>
  </si>
  <si>
    <t>6150</t>
  </si>
  <si>
    <t>A utiliser uniquement s'il n'existe pas de règlement et/ou périmètre AF avec un règlement prévoyant le prélèvement d'une taxe des chemins ; sinon : 812.31410.00</t>
  </si>
  <si>
    <t>contrôle par police cantonale sous 1110.31300.01</t>
  </si>
  <si>
    <t>Une distinction peut s'opérer en utilisant l'extension .xx</t>
  </si>
  <si>
    <t>Bâtiment des services techniques</t>
  </si>
  <si>
    <t>Noctambus</t>
  </si>
  <si>
    <t>Utiliser une incrémentation différente pour les autres syndicats</t>
  </si>
  <si>
    <t>LGEaux - voir onglet RAEP</t>
  </si>
  <si>
    <t>STEP gérée par un Syndicat  (SEDE, SEPE, etc)</t>
  </si>
  <si>
    <t>LGEaux - voir onglet RETE</t>
  </si>
  <si>
    <t>STEP communale</t>
  </si>
  <si>
    <t>Actuellement taxe des digues</t>
  </si>
  <si>
    <t>Lutte contre les plantes invasives (hors cours d'eau)</t>
  </si>
  <si>
    <t>La taxe est comptabilisée sous la rubrique 9102.40330.00</t>
  </si>
  <si>
    <t>Préposé à l'agriculture</t>
  </si>
  <si>
    <t>A utiliser si le bien-fonds appartient à la commune</t>
  </si>
  <si>
    <t>Produit de la facturation des encrannes</t>
  </si>
  <si>
    <t>Cette rubrique s'utilises pour les biens-fonds qui sont compris dans les surfaces pastorales. La délimitation entre PA et PF se fait sur la base de la directive cantonale (Dcom).</t>
  </si>
  <si>
    <t>Gestion des chemins AF, dont le périmètre de contribution est délimité part un règlement.</t>
  </si>
  <si>
    <t>Le nature de la dépense est comptabilisée en fonction du type de chemin, a condition que ce dernier fasse partie du périmètre contributif.</t>
  </si>
  <si>
    <t>Fonction 18xx du plan actuel</t>
  </si>
  <si>
    <t>commission d'embellissement</t>
  </si>
  <si>
    <t>panneaux "bienvenue", bacs à fleurs, fleurs décorations, illumination Noël, etc.</t>
  </si>
  <si>
    <t>illumination château, monuments, etc. ou 39909.00</t>
  </si>
  <si>
    <t>subvention Jura Tourisme, SIRAC, PNRD, Jura Rando, etc.</t>
  </si>
  <si>
    <t>illumination château, monuments, etc. ou 31204.00</t>
  </si>
  <si>
    <t>Un seul compte "rétrocession taxe de séjour"</t>
  </si>
  <si>
    <t>Réservé aux communes qui exploitent un service électrique et aux services industriels</t>
  </si>
  <si>
    <t>Réservé aux communes qui exploitent un réseau de distribution du gaz et aux services industriels</t>
  </si>
  <si>
    <t>Réservé aux communes qui exploitent un Thermoréseau</t>
  </si>
  <si>
    <t>Redevances touchées par le proriétaire du bien-fonds.</t>
  </si>
  <si>
    <t>Réservé aux communes qui exploitent une cidrerie et ou un congélateur communal</t>
  </si>
  <si>
    <t>Impôts répressifs'</t>
  </si>
  <si>
    <t>partages</t>
  </si>
  <si>
    <t>Répartitions fiscales - Impôt sur le revenu des PPH domiciliées dans la commune</t>
  </si>
  <si>
    <t>Compte de diminution de revenu</t>
  </si>
  <si>
    <t>Partage vo &lt; 100'000</t>
  </si>
  <si>
    <t>Augmentations ET diminutions</t>
  </si>
  <si>
    <t>Encaissements de créances fiscales amorties - Impôts sur le revenu des PPH</t>
  </si>
  <si>
    <t>Rachats ADB</t>
  </si>
  <si>
    <t>Répartitions fiscales - Iimpôt sur la fortune des PPH domiciliées dans la commune</t>
  </si>
  <si>
    <t>Compte de diminution et de revenu</t>
  </si>
  <si>
    <t>Encaissements de créances fiscales amorties - Impôts sur la fortune des PPH</t>
  </si>
  <si>
    <t>Encaissements de créances fiscales amorties - Impôts sur le bénéfice des PM</t>
  </si>
  <si>
    <t>Encaissements de créances fiscales amorties - Impôts sur le capital des PM</t>
  </si>
  <si>
    <t>taxe "dangers naturels"</t>
  </si>
  <si>
    <t>Interêts des dettes dont la durée est inférieure à 1 an</t>
  </si>
  <si>
    <t>Interêts des dettes dont la durée est supérieure à 1 an</t>
  </si>
  <si>
    <t>Gestion globale de la dette avec imputation interne des intérêts</t>
  </si>
  <si>
    <r>
      <t xml:space="preserve">Excédent de revenus, </t>
    </r>
    <r>
      <rPr>
        <b/>
        <sz val="10"/>
        <rFont val="Arial"/>
        <family val="2"/>
      </rPr>
      <t>sans</t>
    </r>
    <r>
      <rPr>
        <sz val="10"/>
        <rFont val="Arial"/>
        <family val="2"/>
      </rPr>
      <t xml:space="preserve"> les financements spéciaux</t>
    </r>
  </si>
  <si>
    <r>
      <t xml:space="preserve">Excédent de charges, </t>
    </r>
    <r>
      <rPr>
        <b/>
        <u val="singleAccounting"/>
        <sz val="10"/>
        <rFont val="Arial"/>
        <family val="2"/>
      </rPr>
      <t>sans</t>
    </r>
    <r>
      <rPr>
        <sz val="10"/>
        <rFont val="Arial"/>
        <family val="2"/>
      </rPr>
      <t xml:space="preserve"> les financements spéciaux</t>
    </r>
  </si>
  <si>
    <t>La clôture séparée des financements spéciaux est exigée</t>
  </si>
  <si>
    <t>Les comptes 3510 (anciennement 380) ne seront plus utilisés pour les attributions aux fonds de l'excédent de revenus</t>
  </si>
  <si>
    <t>Les comptes 4510 (anciennement 480) ne seront plus utilisés pour les prélèvements aux fonds de l'excédent de charges</t>
  </si>
  <si>
    <t>Modification du 22.11 2018</t>
  </si>
  <si>
    <t>Modification du 12.02.2019</t>
  </si>
  <si>
    <t>MCH1 - COMPTE DE FONCT. 2015 - PAR FONCTION</t>
  </si>
  <si>
    <t>MCH2 - COMPTE DE RESULTAT 2015 - PAR FONCTION</t>
  </si>
  <si>
    <t>0111</t>
  </si>
  <si>
    <t>Bureau du conseil général / de ville</t>
  </si>
  <si>
    <t>0113</t>
  </si>
  <si>
    <t>0114</t>
  </si>
  <si>
    <t>Commissions intercommunales</t>
  </si>
  <si>
    <t>0115</t>
  </si>
  <si>
    <t>Commissions spéciales</t>
  </si>
  <si>
    <t>Autres organes et fonctions du législatif</t>
  </si>
  <si>
    <t>0122</t>
  </si>
  <si>
    <t>0123</t>
  </si>
  <si>
    <t>Autres organes et fonctions de l'exécutif</t>
  </si>
  <si>
    <t>02</t>
  </si>
  <si>
    <t>Services généraux</t>
  </si>
  <si>
    <t>021</t>
  </si>
  <si>
    <t>Administration des finances et des contributions</t>
  </si>
  <si>
    <t>0210</t>
  </si>
  <si>
    <t>0211</t>
  </si>
  <si>
    <t>Fiscalité et impôts</t>
  </si>
  <si>
    <t>0212</t>
  </si>
  <si>
    <t>Valeurs officielles</t>
  </si>
  <si>
    <t>0213</t>
  </si>
  <si>
    <t>Données cadastrales</t>
  </si>
  <si>
    <t>0214</t>
  </si>
  <si>
    <t>Contentieux</t>
  </si>
  <si>
    <t>0215</t>
  </si>
  <si>
    <t>Contrôle financier et vérification des comptes</t>
  </si>
  <si>
    <t>0218</t>
  </si>
  <si>
    <t xml:space="preserve">Finances et comptabilité pour d'autres collectivités </t>
  </si>
  <si>
    <t>0219</t>
  </si>
  <si>
    <t>Autres fonctions de l'administration des finances et des contributions</t>
  </si>
  <si>
    <t>Services généraux et autres services</t>
  </si>
  <si>
    <t>Chancellerie, secrétariat et contrôle des habitants</t>
  </si>
  <si>
    <t>0221</t>
  </si>
  <si>
    <t>Communication et information</t>
  </si>
  <si>
    <t>0222</t>
  </si>
  <si>
    <t>Ressources humaines</t>
  </si>
  <si>
    <t>0223</t>
  </si>
  <si>
    <t>Constructions</t>
  </si>
  <si>
    <t>Informatique</t>
  </si>
  <si>
    <t>0225</t>
  </si>
  <si>
    <t>Archives et logistiques</t>
  </si>
  <si>
    <t>0228</t>
  </si>
  <si>
    <t>Administration générale pour d'autres collectivités</t>
  </si>
  <si>
    <t>0229</t>
  </si>
  <si>
    <t>Autres fonctions des services généraux et des autres services</t>
  </si>
  <si>
    <t>023</t>
  </si>
  <si>
    <t>N/A =&gt; rubrique réservée CH</t>
  </si>
  <si>
    <t>0291</t>
  </si>
  <si>
    <t>0292</t>
  </si>
  <si>
    <t>0293</t>
  </si>
  <si>
    <t>Locaux, installations et équipements administratifs</t>
  </si>
  <si>
    <t>0294</t>
  </si>
  <si>
    <t>0299</t>
  </si>
  <si>
    <t>Autres biens immobiliers administratifs</t>
  </si>
  <si>
    <t>03</t>
  </si>
  <si>
    <t>08</t>
  </si>
  <si>
    <t>R&amp;D administration publique</t>
  </si>
  <si>
    <t>080</t>
  </si>
  <si>
    <t>0800</t>
  </si>
  <si>
    <t>0801</t>
  </si>
  <si>
    <t>0802</t>
  </si>
  <si>
    <t>R&amp;D Législatif</t>
  </si>
  <si>
    <t>0803</t>
  </si>
  <si>
    <t>R&amp;D Exécutif</t>
  </si>
  <si>
    <t>0804</t>
  </si>
  <si>
    <t>R&amp;D Administration des finances et des contributions</t>
  </si>
  <si>
    <t>0805</t>
  </si>
  <si>
    <t>R&amp;D Services généraux et autres services</t>
  </si>
  <si>
    <t>0808</t>
  </si>
  <si>
    <t>0809</t>
  </si>
  <si>
    <t>Autres fonctions de R&amp;D administration publique</t>
  </si>
  <si>
    <t>1111</t>
  </si>
  <si>
    <t>1112</t>
  </si>
  <si>
    <t>1113</t>
  </si>
  <si>
    <t>Sécurité locale</t>
  </si>
  <si>
    <t>1115</t>
  </si>
  <si>
    <t>Ecole de police</t>
  </si>
  <si>
    <t>1116</t>
  </si>
  <si>
    <t xml:space="preserve">Police cantonale </t>
  </si>
  <si>
    <t>1118</t>
  </si>
  <si>
    <t>1119</t>
  </si>
  <si>
    <t>Autres fonctions de la police</t>
  </si>
  <si>
    <t>112</t>
  </si>
  <si>
    <t>Sécurité routière</t>
  </si>
  <si>
    <t>1120</t>
  </si>
  <si>
    <t>1121</t>
  </si>
  <si>
    <t>1122</t>
  </si>
  <si>
    <t>Réglementation et signalisation</t>
  </si>
  <si>
    <t>1123</t>
  </si>
  <si>
    <t>Contrôle du trafic routier</t>
  </si>
  <si>
    <t>1124</t>
  </si>
  <si>
    <t>Statistiques routières (comptage, etc.)</t>
  </si>
  <si>
    <t>1128</t>
  </si>
  <si>
    <t>1129</t>
  </si>
  <si>
    <t>Autres fonctions de la sécurité routière</t>
  </si>
  <si>
    <t>113</t>
  </si>
  <si>
    <t>N/A =&gt; rubrique réservée JU</t>
  </si>
  <si>
    <t>12</t>
  </si>
  <si>
    <t>Justice</t>
  </si>
  <si>
    <t>120</t>
  </si>
  <si>
    <t>1200</t>
  </si>
  <si>
    <t>1201</t>
  </si>
  <si>
    <t>1202</t>
  </si>
  <si>
    <t>Assistance judiciaire</t>
  </si>
  <si>
    <t>1203</t>
  </si>
  <si>
    <t>Renseignements juridiques</t>
  </si>
  <si>
    <t>1204</t>
  </si>
  <si>
    <t>Représentation en justice</t>
  </si>
  <si>
    <t>1205</t>
  </si>
  <si>
    <t>Soutien du système judiciaire (juridictions civiles, pénales, des assurances, etc.)</t>
  </si>
  <si>
    <t>1208</t>
  </si>
  <si>
    <t>1209</t>
  </si>
  <si>
    <t>Autres fonctions de la justice</t>
  </si>
  <si>
    <t>Exécution des peines</t>
  </si>
  <si>
    <t>1300</t>
  </si>
  <si>
    <t>1301</t>
  </si>
  <si>
    <t>1302</t>
  </si>
  <si>
    <t>Délinquance des adultes</t>
  </si>
  <si>
    <t>1303</t>
  </si>
  <si>
    <t>Délinquance juvénile</t>
  </si>
  <si>
    <t>1304</t>
  </si>
  <si>
    <t>Délinquance psychiatrique</t>
  </si>
  <si>
    <t>1305</t>
  </si>
  <si>
    <t>Soutien des prisons et des autres institutions</t>
  </si>
  <si>
    <t>1308</t>
  </si>
  <si>
    <t>1309</t>
  </si>
  <si>
    <t>Autres fonctions de l'exécution des peines</t>
  </si>
  <si>
    <t>1402</t>
  </si>
  <si>
    <t>Service juridique et renseignements juridiques</t>
  </si>
  <si>
    <t>1403</t>
  </si>
  <si>
    <t>Droit civil</t>
  </si>
  <si>
    <t>1404</t>
  </si>
  <si>
    <t>Droit pénal</t>
  </si>
  <si>
    <t>1405</t>
  </si>
  <si>
    <t>Droit administratif</t>
  </si>
  <si>
    <t>1406</t>
  </si>
  <si>
    <t>Consultation juridique et médiation</t>
  </si>
  <si>
    <t>1408</t>
  </si>
  <si>
    <t>1409</t>
  </si>
  <si>
    <t>Autres fonctions des questions juridiques</t>
  </si>
  <si>
    <t>1501</t>
  </si>
  <si>
    <t>1502</t>
  </si>
  <si>
    <t>Service d'incendie et de secours (SIS) communal</t>
  </si>
  <si>
    <t>1504</t>
  </si>
  <si>
    <t>Formation</t>
  </si>
  <si>
    <t>1508</t>
  </si>
  <si>
    <t>Immeubles, locaux, équipements et biens meubles</t>
  </si>
  <si>
    <t>1509</t>
  </si>
  <si>
    <t>Autres fonctions du service d'incendie et de secours (SIS)</t>
  </si>
  <si>
    <t>1611</t>
  </si>
  <si>
    <t>1612</t>
  </si>
  <si>
    <t>Etat-major</t>
  </si>
  <si>
    <t>1613</t>
  </si>
  <si>
    <t>1614</t>
  </si>
  <si>
    <t>1618</t>
  </si>
  <si>
    <t>1619</t>
  </si>
  <si>
    <t>Autres fonctions de la défense militaire</t>
  </si>
  <si>
    <t>1621</t>
  </si>
  <si>
    <t>1622</t>
  </si>
  <si>
    <t>Etat-major communal</t>
  </si>
  <si>
    <t>1623</t>
  </si>
  <si>
    <t>1624</t>
  </si>
  <si>
    <t>Etat-major intercommunal</t>
  </si>
  <si>
    <t>1625</t>
  </si>
  <si>
    <t>Protection civile intercommunale</t>
  </si>
  <si>
    <t>1626</t>
  </si>
  <si>
    <t>1629</t>
  </si>
  <si>
    <t>Autres fonctions de la défense civile</t>
  </si>
  <si>
    <t>163</t>
  </si>
  <si>
    <t>18</t>
  </si>
  <si>
    <t>R&amp;D ordre et sécurité publics, défense</t>
  </si>
  <si>
    <t>181</t>
  </si>
  <si>
    <t>R&amp;D ordre et sécurité publics</t>
  </si>
  <si>
    <t>1810</t>
  </si>
  <si>
    <t>1811</t>
  </si>
  <si>
    <t>1812</t>
  </si>
  <si>
    <t>R&amp;D sécurité publique</t>
  </si>
  <si>
    <t>1813</t>
  </si>
  <si>
    <t>R&amp;D justice</t>
  </si>
  <si>
    <t>1814</t>
  </si>
  <si>
    <t>R&amp;D exécution des peines</t>
  </si>
  <si>
    <t>1815</t>
  </si>
  <si>
    <t>R&amp;D questions juridiques</t>
  </si>
  <si>
    <t>1816</t>
  </si>
  <si>
    <t>R&amp;D Service d'incendie et de secours (SIS)</t>
  </si>
  <si>
    <t>1818</t>
  </si>
  <si>
    <t>1819</t>
  </si>
  <si>
    <t>Autres fonctions de la R&amp;D ordre et sécurité publics</t>
  </si>
  <si>
    <t>182</t>
  </si>
  <si>
    <t>R&amp;D défense</t>
  </si>
  <si>
    <t>1820</t>
  </si>
  <si>
    <t>1821</t>
  </si>
  <si>
    <t>1822</t>
  </si>
  <si>
    <t>R&amp;D défense militaire</t>
  </si>
  <si>
    <t>1823</t>
  </si>
  <si>
    <t>R&amp;D défense civile</t>
  </si>
  <si>
    <t>1828</t>
  </si>
  <si>
    <t>1829</t>
  </si>
  <si>
    <t xml:space="preserve">Autres fonctions de la R&amp;D défense </t>
  </si>
  <si>
    <t>211</t>
  </si>
  <si>
    <t>Cycle élémentaire</t>
  </si>
  <si>
    <t>2110</t>
  </si>
  <si>
    <t>2111</t>
  </si>
  <si>
    <t>2112</t>
  </si>
  <si>
    <t>Enseignement du cycle élémentaire</t>
  </si>
  <si>
    <t>2113</t>
  </si>
  <si>
    <t>Médiathèque</t>
  </si>
  <si>
    <t>2114</t>
  </si>
  <si>
    <t>2115</t>
  </si>
  <si>
    <t>Transport</t>
  </si>
  <si>
    <t>2116</t>
  </si>
  <si>
    <t>Médiation</t>
  </si>
  <si>
    <t>2118</t>
  </si>
  <si>
    <t>2119</t>
  </si>
  <si>
    <t>Autres fonctions du cycle élémentaire</t>
  </si>
  <si>
    <t>2121</t>
  </si>
  <si>
    <t>2126</t>
  </si>
  <si>
    <t>2129</t>
  </si>
  <si>
    <t>Autres fonctions du degré primaire</t>
  </si>
  <si>
    <t>2131</t>
  </si>
  <si>
    <t>2135</t>
  </si>
  <si>
    <t>2136</t>
  </si>
  <si>
    <t>Autres fonctions du degré secondaire I</t>
  </si>
  <si>
    <t>214</t>
  </si>
  <si>
    <t>Ecoles de musique</t>
  </si>
  <si>
    <t>2140</t>
  </si>
  <si>
    <t>2141</t>
  </si>
  <si>
    <t>2142</t>
  </si>
  <si>
    <t>Enseignement musical</t>
  </si>
  <si>
    <t>2143</t>
  </si>
  <si>
    <t>2144</t>
  </si>
  <si>
    <t>2145</t>
  </si>
  <si>
    <t>2146</t>
  </si>
  <si>
    <t>2148</t>
  </si>
  <si>
    <t>2149</t>
  </si>
  <si>
    <t>Autres fonctions des écoles de musique</t>
  </si>
  <si>
    <t>Immeubles et locaux scolaires</t>
  </si>
  <si>
    <t>2171</t>
  </si>
  <si>
    <t>2172</t>
  </si>
  <si>
    <t>Immeubles, installations et équipements scolaires</t>
  </si>
  <si>
    <t>2173</t>
  </si>
  <si>
    <t>Locaux, installations et équipements scolaires</t>
  </si>
  <si>
    <t>2174</t>
  </si>
  <si>
    <t>Biens mobiliers scolaires</t>
  </si>
  <si>
    <t>2179</t>
  </si>
  <si>
    <t>Autres fonctions des immeubles et des locaux scolaires</t>
  </si>
  <si>
    <t>2181</t>
  </si>
  <si>
    <t>2183</t>
  </si>
  <si>
    <t>2184</t>
  </si>
  <si>
    <t>2185</t>
  </si>
  <si>
    <t>Transport, hébergement et subistance</t>
  </si>
  <si>
    <t>2186</t>
  </si>
  <si>
    <t>2188</t>
  </si>
  <si>
    <t>2189</t>
  </si>
  <si>
    <t>Autres fonctions de l'accueil de jour</t>
  </si>
  <si>
    <t>2190</t>
  </si>
  <si>
    <t xml:space="preserve">Administration générale </t>
  </si>
  <si>
    <t>2191</t>
  </si>
  <si>
    <t>Finances et comptabilité générales</t>
  </si>
  <si>
    <t>2192</t>
  </si>
  <si>
    <t>Direction générale</t>
  </si>
  <si>
    <t>2193</t>
  </si>
  <si>
    <t>2194</t>
  </si>
  <si>
    <t>2195</t>
  </si>
  <si>
    <t>2196</t>
  </si>
  <si>
    <t xml:space="preserve">Médiation </t>
  </si>
  <si>
    <t>2198</t>
  </si>
  <si>
    <t>2200</t>
  </si>
  <si>
    <t>2201</t>
  </si>
  <si>
    <t>2203</t>
  </si>
  <si>
    <t>2204</t>
  </si>
  <si>
    <t>2205</t>
  </si>
  <si>
    <t>2206</t>
  </si>
  <si>
    <t>2208</t>
  </si>
  <si>
    <t>2209</t>
  </si>
  <si>
    <t>Autres fonctions des écoles spécialisées</t>
  </si>
  <si>
    <t>23</t>
  </si>
  <si>
    <t>Formation professionnelle initiale</t>
  </si>
  <si>
    <t>230</t>
  </si>
  <si>
    <t>2300</t>
  </si>
  <si>
    <t>2301</t>
  </si>
  <si>
    <t>2302</t>
  </si>
  <si>
    <t>Enseignement professionnel initial</t>
  </si>
  <si>
    <t>2303</t>
  </si>
  <si>
    <t>2304</t>
  </si>
  <si>
    <t>2305</t>
  </si>
  <si>
    <t>2306</t>
  </si>
  <si>
    <t>2308</t>
  </si>
  <si>
    <t>2309</t>
  </si>
  <si>
    <t>Autres fonctions de la formation professionnelle initiale</t>
  </si>
  <si>
    <t>Ecoles de formation générale</t>
  </si>
  <si>
    <t>Ecoles de maturité gymnasiale et lycéenne</t>
  </si>
  <si>
    <t>Enseignement gymnasial et lycéen</t>
  </si>
  <si>
    <t>Autres fonctions des écoles de maturité gymnasiale et lycéenne</t>
  </si>
  <si>
    <t>252</t>
  </si>
  <si>
    <t>Ecoles de culture générale et autres écoles de formation générale</t>
  </si>
  <si>
    <t>Enseignement de culture générale et autre enseignement général</t>
  </si>
  <si>
    <t>Autres fonctions des écoles de culture générale et autres écoles de formation générale</t>
  </si>
  <si>
    <t>26</t>
  </si>
  <si>
    <t>Formation professionnelle supérieure</t>
  </si>
  <si>
    <t>260</t>
  </si>
  <si>
    <t>Enseignement professionnel supérieur</t>
  </si>
  <si>
    <t>Autres fonctions de la formation professionnelle supérieure</t>
  </si>
  <si>
    <t>Hautes écoles</t>
  </si>
  <si>
    <t>Hautes écoles universitaires</t>
  </si>
  <si>
    <t>Enseignement universitaire</t>
  </si>
  <si>
    <t>Autres fonctions des hautes écoles universitaires</t>
  </si>
  <si>
    <t>Hautes écoles pédagogiques</t>
  </si>
  <si>
    <t>Enseignement pédagogique</t>
  </si>
  <si>
    <t>Autres fonctions des hautes écoles pédagogiques</t>
  </si>
  <si>
    <t>273</t>
  </si>
  <si>
    <t>Hautes écoles spécialisées</t>
  </si>
  <si>
    <t>Autres fonctions des hautes écoles spécialisées</t>
  </si>
  <si>
    <t>Recherche</t>
  </si>
  <si>
    <t>Recherche fondamentale</t>
  </si>
  <si>
    <t>Direction</t>
  </si>
  <si>
    <t>Autres fonctions de la recherche fondamentale</t>
  </si>
  <si>
    <t>R&amp;D formation</t>
  </si>
  <si>
    <t>R&amp;D scolarité obligatoire</t>
  </si>
  <si>
    <t>R&amp;D écoles spécialisées</t>
  </si>
  <si>
    <t>R&amp;D formation professionnelle initiale</t>
  </si>
  <si>
    <t>R&amp;D formation générale</t>
  </si>
  <si>
    <t>R&amp;D formation professionnelle supérieure</t>
  </si>
  <si>
    <t>R&amp;D Hautes écoles</t>
  </si>
  <si>
    <t>Autres fonctions de la R&amp;D formation</t>
  </si>
  <si>
    <t>29</t>
  </si>
  <si>
    <t>Autres fonctions de la formation</t>
  </si>
  <si>
    <t>291</t>
  </si>
  <si>
    <t>Administration générale</t>
  </si>
  <si>
    <t>Médiation scolaire</t>
  </si>
  <si>
    <t>2991</t>
  </si>
  <si>
    <t>2992</t>
  </si>
  <si>
    <t>Enseignement pour adultes, de formation continue et autres enseignements</t>
  </si>
  <si>
    <t>2993</t>
  </si>
  <si>
    <t>2994</t>
  </si>
  <si>
    <t>2995</t>
  </si>
  <si>
    <t>2996</t>
  </si>
  <si>
    <t>2998</t>
  </si>
  <si>
    <t>2999</t>
  </si>
  <si>
    <t>Autres formations</t>
  </si>
  <si>
    <t>3111</t>
  </si>
  <si>
    <t>3112</t>
  </si>
  <si>
    <t>Musées, galeries d'art et halles d'exposition</t>
  </si>
  <si>
    <t>3113</t>
  </si>
  <si>
    <t>Arts plastiques et visuels</t>
  </si>
  <si>
    <t>3114</t>
  </si>
  <si>
    <t>3115</t>
  </si>
  <si>
    <t>3118</t>
  </si>
  <si>
    <t>3119</t>
  </si>
  <si>
    <t>Autres fonctions des musées, des arts plastiques et visuels</t>
  </si>
  <si>
    <t>3121</t>
  </si>
  <si>
    <t>3122</t>
  </si>
  <si>
    <t>3123</t>
  </si>
  <si>
    <t>Protection du patrimoine</t>
  </si>
  <si>
    <t>3124</t>
  </si>
  <si>
    <t>3125</t>
  </si>
  <si>
    <t>3128</t>
  </si>
  <si>
    <t>3129</t>
  </si>
  <si>
    <t>Bibliothèques</t>
  </si>
  <si>
    <t>Médiathèques</t>
  </si>
  <si>
    <t>Autres fonctions des bibliothèques et des médiathèques</t>
  </si>
  <si>
    <t>Musique</t>
  </si>
  <si>
    <t>Autres fonctions de la musique et du théâtre</t>
  </si>
  <si>
    <t>Littérature</t>
  </si>
  <si>
    <t>Jardins zoologiques et botaniques, aquariums, sentiers dicactiques, etc.</t>
  </si>
  <si>
    <t>33</t>
  </si>
  <si>
    <t>Médias</t>
  </si>
  <si>
    <t>331</t>
  </si>
  <si>
    <t>Films et cinéma</t>
  </si>
  <si>
    <t>Films</t>
  </si>
  <si>
    <t>Cinéma</t>
  </si>
  <si>
    <t>Autres fonctions des films et du cinéma</t>
  </si>
  <si>
    <t>332</t>
  </si>
  <si>
    <t>Médias de masse</t>
  </si>
  <si>
    <t>Médias de masse et productions multimédias</t>
  </si>
  <si>
    <t>Réseaux multimédias locaux (téléréseaux, antennes collectives, etc.)</t>
  </si>
  <si>
    <t>Autres fonctions des médias de masse</t>
  </si>
  <si>
    <t>Promotion des sports</t>
  </si>
  <si>
    <t>Parcs, places de jeux et de divertissements</t>
  </si>
  <si>
    <t>Terrains de camping, villages de vacances, auberges de jeunesses, etc.</t>
  </si>
  <si>
    <t>35</t>
  </si>
  <si>
    <t>Eglises et affaires religieuses</t>
  </si>
  <si>
    <t>350</t>
  </si>
  <si>
    <t>Eglises</t>
  </si>
  <si>
    <t>Affaires religieuses</t>
  </si>
  <si>
    <t>Autres fonctions des églises et affaires religieuses</t>
  </si>
  <si>
    <t>R&amp;D culture, sports, loisirs et églises</t>
  </si>
  <si>
    <t>R&amp;D culture et médias</t>
  </si>
  <si>
    <t>R&amp;D musées, arts plastiques et visuels</t>
  </si>
  <si>
    <t>R&amp;D conservation des monuments historiques et protection du patrimoine</t>
  </si>
  <si>
    <t>R&amp;D bibliothèques et médiathèques</t>
  </si>
  <si>
    <t>R&amp;D musique, théâtre et autres fonctions de la culture</t>
  </si>
  <si>
    <t>R&amp;D films et cinéma</t>
  </si>
  <si>
    <t>R&amp;D médias de masse</t>
  </si>
  <si>
    <t>Autres fonctions de la R&amp;D culture et médias</t>
  </si>
  <si>
    <t>R&amp;D sports, loisirs et églises</t>
  </si>
  <si>
    <t>R&amp;D sports</t>
  </si>
  <si>
    <t>R&amp;D loisirs</t>
  </si>
  <si>
    <t>R&amp;D églises et affaires religieuses</t>
  </si>
  <si>
    <t>Autres fonctions de la R&amp;D sports, loisirs, églises et affaires religieuses</t>
  </si>
  <si>
    <t>41</t>
  </si>
  <si>
    <t>Hôpitaux et établissements médico-sociaux</t>
  </si>
  <si>
    <t>411</t>
  </si>
  <si>
    <t>Hôpitaux</t>
  </si>
  <si>
    <t>Services administratifs</t>
  </si>
  <si>
    <t>Services des soins hospitaliers</t>
  </si>
  <si>
    <t>Services techniques</t>
  </si>
  <si>
    <t>Autres fonctions des hôpitaux</t>
  </si>
  <si>
    <t>Services des soins médico-sociaux</t>
  </si>
  <si>
    <t>Autres fonctions des établissements médicaux-sociaux</t>
  </si>
  <si>
    <t>413</t>
  </si>
  <si>
    <t>Cliniques psychiatriques</t>
  </si>
  <si>
    <t>Services des soins psychiatriques</t>
  </si>
  <si>
    <t>Autres fonctions des cliniques psychiatriques</t>
  </si>
  <si>
    <t>42</t>
  </si>
  <si>
    <t>Soins ambulatoires</t>
  </si>
  <si>
    <t>421</t>
  </si>
  <si>
    <t>Services des soins ambulatoires et extrahospitaliers</t>
  </si>
  <si>
    <t>Services des soins à domicile</t>
  </si>
  <si>
    <t>Services des repas à domicile</t>
  </si>
  <si>
    <t>Samaritains</t>
  </si>
  <si>
    <t>Autres fonctions des soins ambulatoires</t>
  </si>
  <si>
    <t>422</t>
  </si>
  <si>
    <t>Services de sauvetage</t>
  </si>
  <si>
    <t>Services de sauvetage routier, héliporté et aérien</t>
  </si>
  <si>
    <t>Services de sauvetage navigable et de plongée</t>
  </si>
  <si>
    <t>Services de sauvetage souterrain et de montagne</t>
  </si>
  <si>
    <t>Surveillance et sécurité sanitaires</t>
  </si>
  <si>
    <t>Autres fonctions des services de sauvetage</t>
  </si>
  <si>
    <t>431</t>
  </si>
  <si>
    <t>Prévention de l'alcool, de drogues et d'autres addictions</t>
  </si>
  <si>
    <t>4310</t>
  </si>
  <si>
    <t>4311</t>
  </si>
  <si>
    <t>4312</t>
  </si>
  <si>
    <t>4313</t>
  </si>
  <si>
    <t>4314</t>
  </si>
  <si>
    <t>Prévention de l'alcool, des drogues et du tabagisme</t>
  </si>
  <si>
    <t>4315</t>
  </si>
  <si>
    <t>Prévention des jeux, d'internet et du sport</t>
  </si>
  <si>
    <t>4316</t>
  </si>
  <si>
    <t>Prévention du travail et du sexe</t>
  </si>
  <si>
    <t>4317</t>
  </si>
  <si>
    <t>4318</t>
  </si>
  <si>
    <t>4319</t>
  </si>
  <si>
    <t>Autres fonctions de la promotion de la santé et de la prévention</t>
  </si>
  <si>
    <t>Prévention et surveillance</t>
  </si>
  <si>
    <t>Banques du sang</t>
  </si>
  <si>
    <t>Dépistages</t>
  </si>
  <si>
    <t>Récoltes de données</t>
  </si>
  <si>
    <t>4330</t>
  </si>
  <si>
    <t>4331</t>
  </si>
  <si>
    <t>4332</t>
  </si>
  <si>
    <t>4334</t>
  </si>
  <si>
    <t>Hygiène sanitaire scolaire</t>
  </si>
  <si>
    <t>4336</t>
  </si>
  <si>
    <t>Hygiène dentaire scolaire</t>
  </si>
  <si>
    <t>4337</t>
  </si>
  <si>
    <t>Psychologue scolaire</t>
  </si>
  <si>
    <t>4338</t>
  </si>
  <si>
    <t>Autres fonctions du service médical scolaire</t>
  </si>
  <si>
    <t>4339</t>
  </si>
  <si>
    <t>Autres fonctions du service dentaire scolaire</t>
  </si>
  <si>
    <t xml:space="preserve">Prévention et promotion </t>
  </si>
  <si>
    <t>Surveillance et contrôle du secteur primaire</t>
  </si>
  <si>
    <t>Surveillance et contrôle du secteur secondaire</t>
  </si>
  <si>
    <t>Surveillance et contrôle du secteur tertiaire</t>
  </si>
  <si>
    <t>Autres fonctions du contrôle des denrées alimentaires</t>
  </si>
  <si>
    <t>48</t>
  </si>
  <si>
    <t>R&amp;D santé</t>
  </si>
  <si>
    <t>480</t>
  </si>
  <si>
    <t>4800</t>
  </si>
  <si>
    <t>4801</t>
  </si>
  <si>
    <t>4802</t>
  </si>
  <si>
    <t>R&amp;D hôpitaux, établissements médicaux-sociaux et cliniques psychiatriques</t>
  </si>
  <si>
    <t>4803</t>
  </si>
  <si>
    <t>R&amp;D soins ambulatoires et services de sauvetage</t>
  </si>
  <si>
    <t>4804</t>
  </si>
  <si>
    <t>R&amp;D prévention de l'alcool, de drogues et d'autres addictions</t>
  </si>
  <si>
    <t>4805</t>
  </si>
  <si>
    <t>R&amp;D lutte contre les maladies</t>
  </si>
  <si>
    <t>4806</t>
  </si>
  <si>
    <t>R&amp;D service médical et dentaire scolaire</t>
  </si>
  <si>
    <t>4807</t>
  </si>
  <si>
    <t>R&amp;D contrôle des denrées alimentaires</t>
  </si>
  <si>
    <t>4808</t>
  </si>
  <si>
    <t>4809</t>
  </si>
  <si>
    <t>Autres fonctions de la R&amp;D santé</t>
  </si>
  <si>
    <t>Maladie et accidents</t>
  </si>
  <si>
    <t>Assurance-maladie</t>
  </si>
  <si>
    <t>Prévention</t>
  </si>
  <si>
    <t>5117</t>
  </si>
  <si>
    <t>5118</t>
  </si>
  <si>
    <t>5119</t>
  </si>
  <si>
    <t>Autres fonctions de l'assurance-maladie</t>
  </si>
  <si>
    <t>Réductions de primes</t>
  </si>
  <si>
    <t>5128</t>
  </si>
  <si>
    <t>Autres fonctions des réductions de primes</t>
  </si>
  <si>
    <t>Assurance-accidents</t>
  </si>
  <si>
    <t>5137</t>
  </si>
  <si>
    <t>Autres fonctions de l'assurance-accidents</t>
  </si>
  <si>
    <t>Assurance militaire</t>
  </si>
  <si>
    <t>5147</t>
  </si>
  <si>
    <t>Autres fonctions de l'assurance militaire</t>
  </si>
  <si>
    <t>52</t>
  </si>
  <si>
    <t xml:space="preserve">Invalidité </t>
  </si>
  <si>
    <t>521</t>
  </si>
  <si>
    <t>Assurance-invalidité (AI)</t>
  </si>
  <si>
    <t xml:space="preserve">Assurance-invalidité </t>
  </si>
  <si>
    <t>5217</t>
  </si>
  <si>
    <t>Autres fonctions de l'assurance-invalidité</t>
  </si>
  <si>
    <t>522</t>
  </si>
  <si>
    <t>Prestations complémentaires (AI)</t>
  </si>
  <si>
    <t>Prestations pour invalides</t>
  </si>
  <si>
    <t>Autres fonctions des prestations pour invalides</t>
  </si>
  <si>
    <t>523</t>
  </si>
  <si>
    <t>Foyers pour invalides</t>
  </si>
  <si>
    <t>Centres de réadaptation</t>
  </si>
  <si>
    <t>Ateliers protégés</t>
  </si>
  <si>
    <t>Autres fonctions des foyers pour invalides</t>
  </si>
  <si>
    <t>524</t>
  </si>
  <si>
    <t>Autres prestations pour invalides</t>
  </si>
  <si>
    <t>5240</t>
  </si>
  <si>
    <t>5241</t>
  </si>
  <si>
    <t>5242</t>
  </si>
  <si>
    <t>5249</t>
  </si>
  <si>
    <t>Autres fonctions des autres prestations pour invalides</t>
  </si>
  <si>
    <t>5317</t>
  </si>
  <si>
    <t>Autres fonctions de l'assurance-vieillesse et survivants (AVS)</t>
  </si>
  <si>
    <t>Prestations complémentaires (AVS)</t>
  </si>
  <si>
    <t>Autres fonctions des prestations complémentaires (AVS)</t>
  </si>
  <si>
    <t>Autres fonctions des prestations pour retraités</t>
  </si>
  <si>
    <t>Logements pour aînés (sans soins)</t>
  </si>
  <si>
    <t>Résidences (sans soins)</t>
  </si>
  <si>
    <t>Appartements (sans soins)</t>
  </si>
  <si>
    <t>Autres fonctions des logements pour aînés (sans soins)</t>
  </si>
  <si>
    <t>535</t>
  </si>
  <si>
    <t>Autres prestations de vieillesse</t>
  </si>
  <si>
    <t>Autres fonctions des autres prestations de vieillesse</t>
  </si>
  <si>
    <t>541</t>
  </si>
  <si>
    <t>Allocations familiales</t>
  </si>
  <si>
    <t>5417</t>
  </si>
  <si>
    <t>Autres fonctions des allocations familiales</t>
  </si>
  <si>
    <t>542</t>
  </si>
  <si>
    <t>Assurance-maternité</t>
  </si>
  <si>
    <t>5427</t>
  </si>
  <si>
    <t>Autres fonctions de l'assurance-maternité</t>
  </si>
  <si>
    <t>543</t>
  </si>
  <si>
    <t>Avances et recouvrements des pensions alimentaires</t>
  </si>
  <si>
    <t>Autres fonctions des avances et recouvrements des pensions alimentaires</t>
  </si>
  <si>
    <t>Protection de l'enfant (APEA)</t>
  </si>
  <si>
    <t>Foyers pour enfants et adolescents</t>
  </si>
  <si>
    <t>Locaux des jeunes</t>
  </si>
  <si>
    <t>Prévention et animation de jeunesse</t>
  </si>
  <si>
    <t>Autres fonctions de la protection de la jeunesse</t>
  </si>
  <si>
    <t>Prestations pour familles</t>
  </si>
  <si>
    <t>Protection de l'adulte (APEA)</t>
  </si>
  <si>
    <t>Accueil familial de jour</t>
  </si>
  <si>
    <t>Prévention et animation des familles</t>
  </si>
  <si>
    <t>Autres fonctions des prestations pour familles</t>
  </si>
  <si>
    <t>551</t>
  </si>
  <si>
    <t>Assurance-chômage</t>
  </si>
  <si>
    <t>Autres fonctions de l'assurance-chômage</t>
  </si>
  <si>
    <t>552</t>
  </si>
  <si>
    <t>Prestations pour chômeurs</t>
  </si>
  <si>
    <t>Autres fonctions des prestations pour chômeurs</t>
  </si>
  <si>
    <t>Office régionaux de placement (ORP)</t>
  </si>
  <si>
    <t>Autres fonctions des autres prestations de chômage</t>
  </si>
  <si>
    <t>56</t>
  </si>
  <si>
    <t>Logements sociaux</t>
  </si>
  <si>
    <t>560</t>
  </si>
  <si>
    <t>Autres fonctions des logements sociaux</t>
  </si>
  <si>
    <t>Aide sociale et asile</t>
  </si>
  <si>
    <t>Aide sociale</t>
  </si>
  <si>
    <t>Allocations sociales</t>
  </si>
  <si>
    <t>5717</t>
  </si>
  <si>
    <t>Autres fonctions de l'aide sociale</t>
  </si>
  <si>
    <t>Aides économiques</t>
  </si>
  <si>
    <t>Autres fonctions des aides économiques</t>
  </si>
  <si>
    <t>573</t>
  </si>
  <si>
    <t>Politique en matière d’asile et de réfugiés</t>
  </si>
  <si>
    <t>Encadrement des réquérants d'asile</t>
  </si>
  <si>
    <t>Promotion de l'intégration</t>
  </si>
  <si>
    <t>Aides aux réfugiés</t>
  </si>
  <si>
    <t>Autres fonctions de la politique en matière d’asile et de réfugiés</t>
  </si>
  <si>
    <t>Service social régional</t>
  </si>
  <si>
    <t>Autres fonctions des autres assistances de l'aide sociale</t>
  </si>
  <si>
    <t>58</t>
  </si>
  <si>
    <t>R&amp;D prévoyance sociale</t>
  </si>
  <si>
    <t>580</t>
  </si>
  <si>
    <t>R&amp;D maladie et accidents et militaire</t>
  </si>
  <si>
    <t>R&amp;D invalidité</t>
  </si>
  <si>
    <t>R&amp;D vieillesse et survivants</t>
  </si>
  <si>
    <t>R&amp;D famille et jeunesse</t>
  </si>
  <si>
    <t>R&amp;D chômage</t>
  </si>
  <si>
    <t>R&amp;D logements sociaux, aide sociale et asile</t>
  </si>
  <si>
    <t>Autres fonctions de la R&amp;D prévoyance sociale</t>
  </si>
  <si>
    <t>59</t>
  </si>
  <si>
    <t>Autres fonctions et prestations de prévoyance sociale</t>
  </si>
  <si>
    <t>591</t>
  </si>
  <si>
    <t>Allocations pour perte de gain APG</t>
  </si>
  <si>
    <t>Autres fonctions des allocations pour perte de gain APG</t>
  </si>
  <si>
    <t>592</t>
  </si>
  <si>
    <t>Actions d'entraide en Suisse</t>
  </si>
  <si>
    <t>Communes</t>
  </si>
  <si>
    <t>Associations communales et intercommunales</t>
  </si>
  <si>
    <t>Entreprises publiques et privées</t>
  </si>
  <si>
    <t>Institutions d'utilité publique</t>
  </si>
  <si>
    <t>Autres fonctions des actions d'entraide en Suisse</t>
  </si>
  <si>
    <t>593</t>
  </si>
  <si>
    <t>Actions d'entraide à l'étranger</t>
  </si>
  <si>
    <t>Autres fonctions des actions d'entraide à l'étranger</t>
  </si>
  <si>
    <t>611</t>
  </si>
  <si>
    <t>N/A =&gt; rubrique réservée JU et CH</t>
  </si>
  <si>
    <t>612</t>
  </si>
  <si>
    <t>Routes principales selon le droit fédéral</t>
  </si>
  <si>
    <t>6120</t>
  </si>
  <si>
    <t>6121</t>
  </si>
  <si>
    <t>6122</t>
  </si>
  <si>
    <t>6123</t>
  </si>
  <si>
    <t>6124</t>
  </si>
  <si>
    <t>6125</t>
  </si>
  <si>
    <t>Constructions et rénovations</t>
  </si>
  <si>
    <t>6126</t>
  </si>
  <si>
    <t>6127</t>
  </si>
  <si>
    <t>6128</t>
  </si>
  <si>
    <t>6129</t>
  </si>
  <si>
    <t>Autres fonctions des routes principales selon le droit fédéral</t>
  </si>
  <si>
    <t>613</t>
  </si>
  <si>
    <t>Routes cantonales</t>
  </si>
  <si>
    <t>Autres fonctions des routes cantonales</t>
  </si>
  <si>
    <t>Autres fonctions des routes communales</t>
  </si>
  <si>
    <t>618</t>
  </si>
  <si>
    <t>Routes privées</t>
  </si>
  <si>
    <t>Autres fonctions des routes privées</t>
  </si>
  <si>
    <t>619</t>
  </si>
  <si>
    <t>6190</t>
  </si>
  <si>
    <t>6191</t>
  </si>
  <si>
    <t>6192</t>
  </si>
  <si>
    <t>6193</t>
  </si>
  <si>
    <t>Aires de repos et autres routes</t>
  </si>
  <si>
    <t>6194</t>
  </si>
  <si>
    <t>Aires d'accueil et de transit pour les gens du voyage</t>
  </si>
  <si>
    <t>6195</t>
  </si>
  <si>
    <t>6196</t>
  </si>
  <si>
    <t>6197</t>
  </si>
  <si>
    <t>6198</t>
  </si>
  <si>
    <t>6199</t>
  </si>
  <si>
    <t>Autres fonctions des autres routes</t>
  </si>
  <si>
    <t>Autres fonctions des infrastructures de transports publics</t>
  </si>
  <si>
    <t>Trafic régional - Réseaux ferroviaires (trains, tramways, métros)</t>
  </si>
  <si>
    <t>Trafic régional - Réseaux routiers</t>
  </si>
  <si>
    <t>Trafic d'agglomération - Réseaux ferroviaires (trains, tramways, métros)</t>
  </si>
  <si>
    <t>Trafic d'agglomération - Réseaux routiers</t>
  </si>
  <si>
    <t>Autres fonctions du trafic régional et d'agglomération</t>
  </si>
  <si>
    <t>Autres trafics</t>
  </si>
  <si>
    <t>Trafic urbain - Réseaux routiers</t>
  </si>
  <si>
    <t xml:space="preserve">Trafic urbain - Publicar (entreprises concessionnaires) </t>
  </si>
  <si>
    <t>Autres fonctions des autres transports publics</t>
  </si>
  <si>
    <t>631</t>
  </si>
  <si>
    <t>Navigation</t>
  </si>
  <si>
    <t>Plongée</t>
  </si>
  <si>
    <t>Réseaux de navigation</t>
  </si>
  <si>
    <t>Réseaux de plongée</t>
  </si>
  <si>
    <t>Autres fonctions de la navigation</t>
  </si>
  <si>
    <t>Aviation</t>
  </si>
  <si>
    <t>Navigation spatiale</t>
  </si>
  <si>
    <t>Réseaux d'aviation radio et satellite</t>
  </si>
  <si>
    <t>Réseaux de navigation spatiale radio et satellite</t>
  </si>
  <si>
    <t>Autres fonctions de l'aviation et de la navigation spatiale</t>
  </si>
  <si>
    <t>Téléphériques télésièges et funiculaires</t>
  </si>
  <si>
    <t>Autres fonctions des autres systèmes de transports</t>
  </si>
  <si>
    <t>634</t>
  </si>
  <si>
    <t>Planification générale du trafic et des transports</t>
  </si>
  <si>
    <t>Planification générale du trafic et des transports (PGTT)</t>
  </si>
  <si>
    <t>PGTT - Infrastructures des transports publics</t>
  </si>
  <si>
    <t>PGTT - Trafic régional et d'agglomération et autres transports</t>
  </si>
  <si>
    <t>PGTT - Navigation, aviation et navigation spatiale</t>
  </si>
  <si>
    <t>Autres fonctions de la planification générale du trafic et des transports</t>
  </si>
  <si>
    <t>64</t>
  </si>
  <si>
    <t>Télécommunications</t>
  </si>
  <si>
    <t>640</t>
  </si>
  <si>
    <t>Réseaux postaux, téléphoniques, sans fil et numériques</t>
  </si>
  <si>
    <t>Réseaux de transmission par satellites</t>
  </si>
  <si>
    <t>Réseaux spéciaux (Polycom, etc.)</t>
  </si>
  <si>
    <t>Autres fonctions des télécommunications</t>
  </si>
  <si>
    <t>R&amp;D trafic, transports et télécommunications</t>
  </si>
  <si>
    <t>R&amp;D trafic et transports</t>
  </si>
  <si>
    <t>R&amp;D routes principales selon le droit fédéral et routes cantonales</t>
  </si>
  <si>
    <t>R&amp;D routes communales, routes privées et autres routes</t>
  </si>
  <si>
    <t>R&amp;D infrastructures des transports publics</t>
  </si>
  <si>
    <t>R&amp;D trafic régional et d'agglomération</t>
  </si>
  <si>
    <t>R&amp;D navigation, aviation et navigation spatiale et autres systèmes de transports</t>
  </si>
  <si>
    <t>R&amp;D planification générale du trafic et des transports</t>
  </si>
  <si>
    <t>Autres fonctions de la R&amp;D trafic et transports</t>
  </si>
  <si>
    <t>R&amp;D télécommunications</t>
  </si>
  <si>
    <t>R&amp;D réseaux postaux, téléphoniques, sans fil et numériques</t>
  </si>
  <si>
    <t>R&amp;D réseaux de transmission par satellites</t>
  </si>
  <si>
    <t>R&amp;D réseaux spéciaux (Polycom, etc.)</t>
  </si>
  <si>
    <t>Autres fonctions de la R&amp;D télécommunications</t>
  </si>
  <si>
    <t>Approvisionnement en eau communal</t>
  </si>
  <si>
    <t>Captages, réservoirs, stations de pompage et de traitement</t>
  </si>
  <si>
    <t>Conduites et hydrantes</t>
  </si>
  <si>
    <t>Approvisionnement en eau intercommunal et régional</t>
  </si>
  <si>
    <t>Autres fonctions de l'approvisionnement en eau</t>
  </si>
  <si>
    <t>7201</t>
  </si>
  <si>
    <t>7202</t>
  </si>
  <si>
    <t>7203</t>
  </si>
  <si>
    <t>Assainissement des eaux communal</t>
  </si>
  <si>
    <t>7204</t>
  </si>
  <si>
    <t>Collecteurs et ouvrages spéciaux communaux</t>
  </si>
  <si>
    <t>Station d'épuration communale</t>
  </si>
  <si>
    <t>7206</t>
  </si>
  <si>
    <t>Assainissement des eaux intercommunal et régional</t>
  </si>
  <si>
    <t>7207</t>
  </si>
  <si>
    <t>7208</t>
  </si>
  <si>
    <t>7209</t>
  </si>
  <si>
    <t>Autres fonctions de l'assainissement des eaux</t>
  </si>
  <si>
    <t>Exploitation des déchets communaux</t>
  </si>
  <si>
    <t xml:space="preserve">Déchetterie et écopoints communaux </t>
  </si>
  <si>
    <t xml:space="preserve">Usine d'incinération régionale des déchets </t>
  </si>
  <si>
    <t>Exploitation, déchetterie et écopoints intercommunaux et régionaux</t>
  </si>
  <si>
    <t>Autres fonctions des déchets</t>
  </si>
  <si>
    <t>Ouvrages de génie civil</t>
  </si>
  <si>
    <t>Digues, déversoirs de crues et autres ouvrages</t>
  </si>
  <si>
    <t>Revitalisations de cours d'eau</t>
  </si>
  <si>
    <t xml:space="preserve">Entretien (nettoyage, entretien des arbres et de la végétation, etc.) </t>
  </si>
  <si>
    <t>Autres fonctions des corrections de cours d'eau</t>
  </si>
  <si>
    <t>742</t>
  </si>
  <si>
    <t>Ouvrages de protection et autres fonctions protectrices</t>
  </si>
  <si>
    <t>Protection contre les chutes de pierres et les coulées de boues</t>
  </si>
  <si>
    <t>Protection contre les glissements de terrains et les avalanches</t>
  </si>
  <si>
    <t>Ouvrages de protection contre d'autres dangers naturels</t>
  </si>
  <si>
    <t>Autres fonctions des ouvrages de protection et des autres fonctions protectrices</t>
  </si>
  <si>
    <t>Protection des espèces animales</t>
  </si>
  <si>
    <t>Protection des espèces végétales</t>
  </si>
  <si>
    <t>Protection des paysages semi-naturels</t>
  </si>
  <si>
    <t>Protection des paysages naturels</t>
  </si>
  <si>
    <t xml:space="preserve">Entretien (nettoyage, entretien des espèces animales et végétales, des arbres, etc.) </t>
  </si>
  <si>
    <t>Autres fonctions de la protection des espèces et du paysage</t>
  </si>
  <si>
    <t>76</t>
  </si>
  <si>
    <t>Lutte contre la pollution de l'environnement</t>
  </si>
  <si>
    <t>761</t>
  </si>
  <si>
    <t>Protection de l'air et du climat</t>
  </si>
  <si>
    <t>Protection et assainissement de l'air</t>
  </si>
  <si>
    <t>Protection et assainissement du climat</t>
  </si>
  <si>
    <t xml:space="preserve">Entretien (nettoyage des installations de mesures et de leurs emplacements, etc.) </t>
  </si>
  <si>
    <t>Autres fonctions de la protection de l'air et du climat</t>
  </si>
  <si>
    <t>769</t>
  </si>
  <si>
    <t>Autre lutte contre la pollution de l'environnement</t>
  </si>
  <si>
    <t>Protection et assainissement des sols</t>
  </si>
  <si>
    <t>Protection et assainissement des eaux souterraines</t>
  </si>
  <si>
    <t>Protection contre le bruit, les vibrations et le rayonnement</t>
  </si>
  <si>
    <t>Consommation électrique et efficacité énergétique</t>
  </si>
  <si>
    <t>Autres fonctions de l'autre lutte contre la pollution de l'environnement</t>
  </si>
  <si>
    <t>Cimetières communaux</t>
  </si>
  <si>
    <t>Ouvrages annexes des cimetières communaux (murs, portails, barrières, etc.)</t>
  </si>
  <si>
    <t>Crématoires régionaux</t>
  </si>
  <si>
    <t>Cimetières intercommunaux et régionaux</t>
  </si>
  <si>
    <t>Autres fonctions des cimetières et des crématoires</t>
  </si>
  <si>
    <t>Promotion et prévention de l'environnement</t>
  </si>
  <si>
    <t xml:space="preserve">Entretien (nettoyage et entretien des emplacements, etc.) </t>
  </si>
  <si>
    <t>Autres fonctions des autres fonctions de protection de l'environnement</t>
  </si>
  <si>
    <t>R&amp;D protection de l’environnement et aménagement du territoire</t>
  </si>
  <si>
    <t>R&amp;D protection de l’environnement</t>
  </si>
  <si>
    <t>R&amp;D approvisionnement en eau</t>
  </si>
  <si>
    <t>R&amp;D assainissement des eaux</t>
  </si>
  <si>
    <t>R&amp;D déchets</t>
  </si>
  <si>
    <t>R&amp;D aménagements (cours d'eau, ouvrages de protections et autres)</t>
  </si>
  <si>
    <t>R&amp;D protection des espèces et du paysage, lutte contre la pollution de l'environnement</t>
  </si>
  <si>
    <t>R&amp;D cimetières, crématoires et autres protections de l'environnement</t>
  </si>
  <si>
    <t>Autres fonctions de la R&amp;D protection de l’environnement</t>
  </si>
  <si>
    <t>R&amp;D aménagement du territoire</t>
  </si>
  <si>
    <t>R&amp;D aménagement communal du territoire</t>
  </si>
  <si>
    <t>R&amp;D aménagement régional et d'agglomération du territoire</t>
  </si>
  <si>
    <t>R&amp;D promotion de la réhabilitation du patrimoine bâti</t>
  </si>
  <si>
    <t>R&amp;D promotion de densification du bâti et de la construction de logements</t>
  </si>
  <si>
    <t>Autres fonctions de la R&amp;D aménagement du territoire</t>
  </si>
  <si>
    <t>Aménagement communal du territoire</t>
  </si>
  <si>
    <t>Promotion de densification du bâti et de la construction de logements</t>
  </si>
  <si>
    <t>Autres fonctions de l'aménagement du territoire</t>
  </si>
  <si>
    <t>Gestion et directives</t>
  </si>
  <si>
    <t>8116</t>
  </si>
  <si>
    <t>Autres fonctions de l'administration, l'exécution et le contrôle</t>
  </si>
  <si>
    <t>Améliorations structurelles</t>
  </si>
  <si>
    <t>Autres fonctions des améliorations structurelles</t>
  </si>
  <si>
    <t>813</t>
  </si>
  <si>
    <t>Améliorations de l'élevage</t>
  </si>
  <si>
    <t>8135</t>
  </si>
  <si>
    <t>Lutte contre les épizooties</t>
  </si>
  <si>
    <t>8136</t>
  </si>
  <si>
    <t>Autres fonctions des améliorations de l'élevage</t>
  </si>
  <si>
    <t>Améliorations de la production végétale</t>
  </si>
  <si>
    <t>8146</t>
  </si>
  <si>
    <t>Autres fonctions des améliorations de la production végétale</t>
  </si>
  <si>
    <t>815</t>
  </si>
  <si>
    <t>Mesures économiques</t>
  </si>
  <si>
    <t>8156</t>
  </si>
  <si>
    <t>Autres fonctions des mesures économiques</t>
  </si>
  <si>
    <t>816</t>
  </si>
  <si>
    <t>817</t>
  </si>
  <si>
    <t>Mesures sociales</t>
  </si>
  <si>
    <t>8176</t>
  </si>
  <si>
    <t>Autres fonctions des mesures sociales</t>
  </si>
  <si>
    <t>818</t>
  </si>
  <si>
    <t>Economie alpestre</t>
  </si>
  <si>
    <t>8186</t>
  </si>
  <si>
    <t>Autres fonctions de l'économie alpestre</t>
  </si>
  <si>
    <t>8206</t>
  </si>
  <si>
    <t>Autres fonctions de la sylviculture</t>
  </si>
  <si>
    <t>83</t>
  </si>
  <si>
    <t>Chasse et pêche</t>
  </si>
  <si>
    <t>830</t>
  </si>
  <si>
    <t>Chasse</t>
  </si>
  <si>
    <t>Pêche</t>
  </si>
  <si>
    <t>Surveillance et contrôle de la chasse</t>
  </si>
  <si>
    <t>Surveillance et contrôle de la pêche</t>
  </si>
  <si>
    <t>Autres fonctions de la chasse et de la pêche</t>
  </si>
  <si>
    <t>Tourisme local</t>
  </si>
  <si>
    <t>Tourisme régional</t>
  </si>
  <si>
    <t>Tourisme national et à l'étranger</t>
  </si>
  <si>
    <t>Autres fonctions du tourisme</t>
  </si>
  <si>
    <t>Autres fonctions de l'industrie, de l'artisanat et du commerce</t>
  </si>
  <si>
    <t>86</t>
  </si>
  <si>
    <t>Banques et assurances</t>
  </si>
  <si>
    <t>860</t>
  </si>
  <si>
    <t>Autres fonctions des banques et des assurances</t>
  </si>
  <si>
    <t>Centrales et réseaux électriques régionaux</t>
  </si>
  <si>
    <t>Autres fonctions de l'électricité</t>
  </si>
  <si>
    <t xml:space="preserve">Approvisionnement communal en gaz </t>
  </si>
  <si>
    <t>Stations de stockage et de traitement, conduites et autres installations</t>
  </si>
  <si>
    <t>Approvisionnement régional en gaz</t>
  </si>
  <si>
    <t>Autres fonctions du pétrole et du gaz</t>
  </si>
  <si>
    <t>Energie non électrique (thermoréseau, biomasse, géothermie, solaire et éolienne)</t>
  </si>
  <si>
    <t>Approvisionnement communal en énergie non électrique</t>
  </si>
  <si>
    <t>Centrales, stations de stockage et de traitement, conduites et autres installations</t>
  </si>
  <si>
    <t>Approvisionnement régional en énergie non électrique</t>
  </si>
  <si>
    <t>Autres fonctions de l'énergie non électrique</t>
  </si>
  <si>
    <t>879</t>
  </si>
  <si>
    <t>Autres sources d'énergie</t>
  </si>
  <si>
    <t>Autres sources d'énergie (alcool, bois, déchets de bois, bagasse et autres)</t>
  </si>
  <si>
    <t>Approvisionnement communal en autres sources d'énergies</t>
  </si>
  <si>
    <t>Approvisionnement régional en autres sources d'énergies</t>
  </si>
  <si>
    <t>Autres fonctions des autres sources d'énergie</t>
  </si>
  <si>
    <t>R&amp;D activités économiques</t>
  </si>
  <si>
    <t>R&amp;D agriculture</t>
  </si>
  <si>
    <t>R&amp;D administration, exécution et contrôle</t>
  </si>
  <si>
    <t>R&amp;D améliorations structurelles</t>
  </si>
  <si>
    <t>R&amp;D améliorations de l'élevage</t>
  </si>
  <si>
    <t>R&amp;D améliorations de la production végétale</t>
  </si>
  <si>
    <t>R&amp;D mesures économiques et mesures sociales</t>
  </si>
  <si>
    <t>R&amp;D économie alpestre</t>
  </si>
  <si>
    <t>Autres fonctions de la R&amp;D agriculture</t>
  </si>
  <si>
    <t>R&amp;D sylviculture, chasse et pêche</t>
  </si>
  <si>
    <t>R&amp;D sylviculture</t>
  </si>
  <si>
    <t>R&amp;D chasse</t>
  </si>
  <si>
    <t>R&amp;D pêche</t>
  </si>
  <si>
    <t>Autres fonctions de la R&amp;D sylviculture, chasse et pêche</t>
  </si>
  <si>
    <t>883</t>
  </si>
  <si>
    <t>R&amp;D combustibles et énergie</t>
  </si>
  <si>
    <t>R&amp;D électricité</t>
  </si>
  <si>
    <t>R&amp;D pétrole et gaz</t>
  </si>
  <si>
    <t>R&amp;D énergie non électrique</t>
  </si>
  <si>
    <t>R&amp;D autres sources d'énergie</t>
  </si>
  <si>
    <t>Autres fonctions de la R&amp;D combustibles et énergie</t>
  </si>
  <si>
    <t>884</t>
  </si>
  <si>
    <t>R&amp;D autres activités économiques</t>
  </si>
  <si>
    <t>R&amp;D tourisme</t>
  </si>
  <si>
    <t>R&amp;D industrie, artisanat et commerce</t>
  </si>
  <si>
    <t>R&amp;D banques et assurances</t>
  </si>
  <si>
    <t>Autres fonctions de la R&amp;D autres activités économiques</t>
  </si>
  <si>
    <t>Autres activités économiques</t>
  </si>
  <si>
    <t>Autres fonctions des autres activités économiques</t>
  </si>
  <si>
    <t>9103</t>
  </si>
  <si>
    <t>9109</t>
  </si>
  <si>
    <t>Autres fonctions des impôts</t>
  </si>
  <si>
    <t>92</t>
  </si>
  <si>
    <t>Conventions fiscales</t>
  </si>
  <si>
    <t>920</t>
  </si>
  <si>
    <t>9200</t>
  </si>
  <si>
    <t>Confédération et autres organisations nationales</t>
  </si>
  <si>
    <t>9201</t>
  </si>
  <si>
    <t>9202</t>
  </si>
  <si>
    <t>9203</t>
  </si>
  <si>
    <t>9204</t>
  </si>
  <si>
    <t>9205</t>
  </si>
  <si>
    <t>9206</t>
  </si>
  <si>
    <t>9207</t>
  </si>
  <si>
    <t>9208</t>
  </si>
  <si>
    <t>9209</t>
  </si>
  <si>
    <t>Autres fonctions des conventions fiscales</t>
  </si>
  <si>
    <t>Compensation des charges - Cantons et concordats</t>
  </si>
  <si>
    <t>Péréquation financière - Communes et associations intercommunales</t>
  </si>
  <si>
    <t>Compensation des charges - Communes et associations intercommunales</t>
  </si>
  <si>
    <t>Péréquation financière - Entreprises publiques</t>
  </si>
  <si>
    <t>Compensation des charges - Entreprises publiques</t>
  </si>
  <si>
    <t>9308</t>
  </si>
  <si>
    <t>Autres fonctions de la péréquation financière</t>
  </si>
  <si>
    <t>Autres fonctions de la compensation des charges</t>
  </si>
  <si>
    <t>94</t>
  </si>
  <si>
    <t>Parts aux revenus sans affectation de la Confédération</t>
  </si>
  <si>
    <t>940</t>
  </si>
  <si>
    <t>9400</t>
  </si>
  <si>
    <t>9401</t>
  </si>
  <si>
    <t>Autres organisation nationales</t>
  </si>
  <si>
    <t>9408</t>
  </si>
  <si>
    <t>Autres fonctions des parts aux revenus de la Confédération</t>
  </si>
  <si>
    <t>9409</t>
  </si>
  <si>
    <t>Autres fonctions des parts aux revenus des autres organisations nationales</t>
  </si>
  <si>
    <t>95</t>
  </si>
  <si>
    <t>Parts à d'autres revenus sans affectation</t>
  </si>
  <si>
    <t>950</t>
  </si>
  <si>
    <t>Autres fonctions des parts à d'autres revenus sans affectation</t>
  </si>
  <si>
    <t>Modifié le 12 février 2019</t>
  </si>
  <si>
    <t>9619</t>
  </si>
  <si>
    <t>Autres fonctions des intérêts</t>
  </si>
  <si>
    <t>962</t>
  </si>
  <si>
    <t>Frais d'émission</t>
  </si>
  <si>
    <t>9620</t>
  </si>
  <si>
    <t>Frais d'émission des titres</t>
  </si>
  <si>
    <t>9621</t>
  </si>
  <si>
    <t>Frais d'émission d'autres opérations financières</t>
  </si>
  <si>
    <t>9629</t>
  </si>
  <si>
    <t>Autres fonctions des frais d'émission</t>
  </si>
  <si>
    <t>9631</t>
  </si>
  <si>
    <t>Biens immobiliers incorporels du PF</t>
  </si>
  <si>
    <t>9632</t>
  </si>
  <si>
    <t>9633</t>
  </si>
  <si>
    <t>Biens immobiliers corporels et incorporels bougeois du PF</t>
  </si>
  <si>
    <t>9634</t>
  </si>
  <si>
    <t>Biens mobiliers bougeois du PF</t>
  </si>
  <si>
    <t>9638</t>
  </si>
  <si>
    <t>Autres fonction des biens immobiliers du PF</t>
  </si>
  <si>
    <t>9639</t>
  </si>
  <si>
    <t>Autres fonction des biens mobiliers du PF</t>
  </si>
  <si>
    <t>9692</t>
  </si>
  <si>
    <t>Participations du PF</t>
  </si>
  <si>
    <t>9693</t>
  </si>
  <si>
    <t>Prêts du PF</t>
  </si>
  <si>
    <t>9694</t>
  </si>
  <si>
    <t>Placements, titres, participations, prêts et autres valeurs bourgeois du PF</t>
  </si>
  <si>
    <t>9698</t>
  </si>
  <si>
    <t>Autres valeurs du PF</t>
  </si>
  <si>
    <t>9699</t>
  </si>
  <si>
    <t>Autres fonctions des autres biens du PF</t>
  </si>
  <si>
    <t>9711</t>
  </si>
  <si>
    <t>Redistributions liées à la taxe sur les micropolluants</t>
  </si>
  <si>
    <t>9712</t>
  </si>
  <si>
    <t>Redistributions liées à la taxe sur les chiens</t>
  </si>
  <si>
    <t>9718</t>
  </si>
  <si>
    <t>Autres redistributions de taxes</t>
  </si>
  <si>
    <t>9719</t>
  </si>
  <si>
    <t>Autres fonctions des redistributions</t>
  </si>
  <si>
    <t>99</t>
  </si>
  <si>
    <t>Postes non répartis</t>
  </si>
  <si>
    <t>990</t>
  </si>
  <si>
    <t>9900</t>
  </si>
  <si>
    <t xml:space="preserve">Postes non répartis </t>
  </si>
  <si>
    <t>9901</t>
  </si>
  <si>
    <t>Charges du compte de résultats</t>
  </si>
  <si>
    <t>9902</t>
  </si>
  <si>
    <t>Produits du compte de résultats</t>
  </si>
  <si>
    <t>9903</t>
  </si>
  <si>
    <t>Dépenses du compte des investissements</t>
  </si>
  <si>
    <t>9904</t>
  </si>
  <si>
    <t>Recettes du compte des investissements</t>
  </si>
  <si>
    <t>9909</t>
  </si>
  <si>
    <t>Autres fonctions des postes non répartis</t>
  </si>
  <si>
    <t>995</t>
  </si>
  <si>
    <t>Charges et revenus neutres</t>
  </si>
  <si>
    <t>Autres fonctions des charges et revenus neutres</t>
  </si>
  <si>
    <t>Répartition des charges liées à l'enseignement / Comptes à utiliser</t>
  </si>
  <si>
    <t>REPA SEN selon décompte final</t>
  </si>
  <si>
    <t>Transport du degré primaire</t>
  </si>
  <si>
    <t>Contribution au traitement des enseignants (Écoles secondaires)</t>
  </si>
  <si>
    <t>36110.03</t>
  </si>
  <si>
    <t>Contribution au traitement des enseignants (Écoles transfrontalière)</t>
  </si>
  <si>
    <t>Canton (Dédommagement au canton des frais de transports du secondaire)</t>
  </si>
  <si>
    <t>Contribution au traitement des enseignants (centre d'émulation)</t>
  </si>
  <si>
    <t>Contribution au traitement des enseignants (mesures pédagogiques)</t>
  </si>
  <si>
    <t>36110.07</t>
  </si>
  <si>
    <t>Contribution au traitement des enseignants (institutions spécialisées)</t>
  </si>
  <si>
    <t>Répartition des charges liées à l'action sociale / Comptes à utiliser</t>
  </si>
  <si>
    <t>Répartition des charges liées aux prestations complémentaires AVS,AI / Comptes à utiliser</t>
  </si>
  <si>
    <t>REPA de la Caisse de compensation RCJU selon décompte final</t>
  </si>
  <si>
    <t>Répartition des charges liées aux mesures de lutte contre le chômage (LACI/LMDE) / Comptes à utiliser</t>
  </si>
  <si>
    <t>REPA du Service de l'économie et de l'emploi selon décompte final</t>
  </si>
  <si>
    <t>Répartition des charges liées aux transports publics / Comptes à utiliser</t>
  </si>
  <si>
    <t>REPA du Service du développement territorial (SMT) selon décompte final</t>
  </si>
  <si>
    <t>Participation aux transports</t>
  </si>
  <si>
    <t>Comptabilisation de la péréquation financière directe</t>
  </si>
  <si>
    <t>Séparer la péréquation et la compensation des charges communes centres</t>
  </si>
  <si>
    <t>Engagements de transferts</t>
  </si>
  <si>
    <t>Comptabilisation des dépenses et recettes liées aux charges de l'action sociale</t>
  </si>
  <si>
    <t>A/ Aide sociale sur décisions SAS</t>
  </si>
  <si>
    <t>Les versements de l'aide sociale basés sur les décisions du SAS sont à imputer dans les comptes ci-dessous. Les</t>
  </si>
  <si>
    <t>remboursements de rétroactifs AI, d'indemnités chômage, etc., sont également à comptabiliser au compte de</t>
  </si>
  <si>
    <t>produits.</t>
  </si>
  <si>
    <t>MCH1</t>
  </si>
  <si>
    <t>060X.366.00</t>
  </si>
  <si>
    <t>Assistance publique</t>
  </si>
  <si>
    <t>à</t>
  </si>
  <si>
    <t>10XX.XX</t>
  </si>
  <si>
    <t>Liquidités</t>
  </si>
  <si>
    <t>060X.436.00</t>
  </si>
  <si>
    <t>5722.36370.00</t>
  </si>
  <si>
    <t>Aides économiques légales, Ménages privés (décisions SAS)</t>
  </si>
  <si>
    <t>5722.46370.00</t>
  </si>
  <si>
    <t>Aides économiques légales, Ménages privés (Remb.)</t>
  </si>
  <si>
    <t>B/ Aide sociale sans décisions SAS</t>
  </si>
  <si>
    <t>Les dépenses liées aux frais funéraires de personnes sans ressources, de successions répudiées, de placements</t>
  </si>
  <si>
    <t>sont à imputer dans les comptes ci-dessous. Un maximum de Fr. 4'000.- par dossier est admis pour autant qu'il</t>
  </si>
  <si>
    <t>s'agissent bien de frais liés à l'inhumation de la personnes (les annonces dans les journaux ne sont pas pris en</t>
  </si>
  <si>
    <t>charges par la REPA).</t>
  </si>
  <si>
    <t>5723.36370.00</t>
  </si>
  <si>
    <t>Aides économiques libres, Ménages privés (hors décisions SAS)</t>
  </si>
  <si>
    <t>5723.46370.00</t>
  </si>
  <si>
    <t>Aides économiques libres, Ménages privés (Remb.)</t>
  </si>
  <si>
    <t>C/ Maison de l'Enfance</t>
  </si>
  <si>
    <t>Il n'est pas obligatoire de séparer la comptabilisation des dépenses et recettes de la Crèche et de l'UAPE.</t>
  </si>
  <si>
    <t>Pour les comptes de détails, veuillez vous référer au plan comptable officiel MCH2.</t>
  </si>
  <si>
    <t>0626.XXX.XX</t>
  </si>
  <si>
    <t>Crèches</t>
  </si>
  <si>
    <t>et UAPE si non différencié.</t>
  </si>
  <si>
    <t>0627.XXX.XX</t>
  </si>
  <si>
    <t>5455.XXXXX.XX</t>
  </si>
  <si>
    <t>5454.XXXXX.XX</t>
  </si>
  <si>
    <t>D/ Dentiste scolaire</t>
  </si>
  <si>
    <t>0621.318.0X</t>
  </si>
  <si>
    <t>Traitement de la denture normale</t>
  </si>
  <si>
    <t>Traitement orthodontique</t>
  </si>
  <si>
    <t>4335.36372.00</t>
  </si>
  <si>
    <t>E/ Régularisation au bouclement pour exercice en cours</t>
  </si>
  <si>
    <t>Ecriture à passer lors du bouclement des comptes sur la base des dépenses effectives de l'année N-1 et du</t>
  </si>
  <si>
    <t>courrier du SAS sur la répartition des charges de l'action sociale pour cette même année. Un canevas est à</t>
  </si>
  <si>
    <t>disposition pour pouvoir estimer la part communale.</t>
  </si>
  <si>
    <t>Ensuite, en début d'exercice comptable suivant, il y aura lieu d'extourner cette écriture en utilisant les mêmes</t>
  </si>
  <si>
    <t>comptes.</t>
  </si>
  <si>
    <t>0650.361.0X</t>
  </si>
  <si>
    <t>Participation communale aux charges AS de l'Etat</t>
  </si>
  <si>
    <t>2500.9X</t>
  </si>
  <si>
    <t>Passif transitoire sur participation communale</t>
  </si>
  <si>
    <t>1300.9X</t>
  </si>
  <si>
    <t>Actif transitoire sur participation AS de l'Etat</t>
  </si>
  <si>
    <t>0651.461.0X</t>
  </si>
  <si>
    <t>Versement de l'Etat à la commune</t>
  </si>
  <si>
    <t>20430.XX</t>
  </si>
  <si>
    <t>10430.XX</t>
  </si>
  <si>
    <t>F/ Décompte de l'action sociale (aide sociale, Maisons de l'Enfance et dentiste scolaire)</t>
  </si>
  <si>
    <t>Il s'agit d'un décompte global qu'il faut imputer aux comptes communaux dans un compte global, de charges</t>
  </si>
  <si>
    <t>ou de produits selon les avances effectuées par chaque commune. La rubrique fonctionnelle 5799 a été</t>
  </si>
  <si>
    <t>retenue.</t>
  </si>
  <si>
    <t>G/ Avance de l'Etat pour dépenses AS</t>
  </si>
  <si>
    <t>Les communes, qui dépensent plus d'argent que leur part respective aux charges de l'action sociale, peuvent</t>
  </si>
  <si>
    <t>demander au SAS le versement d'une avance financière. Celle-ci doit être imputé au bilan comme un passif de</t>
  </si>
  <si>
    <t>régularisation. Durant l'année N+1, il y aura lieu d'extourner cetta avance par le compte de résultats.</t>
  </si>
  <si>
    <t>Durant l'année N+1, sur la base du décompte SAS de l'année N-1, le solde sera à imputer dans le compte</t>
  </si>
  <si>
    <t>mentionnée sous rubrique F/ indiquée ci-dessus.</t>
  </si>
  <si>
    <t>2500.XX</t>
  </si>
  <si>
    <t>Canton du Jura - Avances REPA SAS</t>
  </si>
  <si>
    <t>Année N+1</t>
  </si>
  <si>
    <t>==&gt;&gt;&gt;   Voir onglet "Compta REPA SAS"</t>
  </si>
  <si>
    <t>Avances REPA SAS</t>
  </si>
  <si>
    <t>Engagements de transferts envers les cantons et concordats</t>
  </si>
  <si>
    <t>Dépôts et garanties en espèces</t>
  </si>
  <si>
    <t>selon tableau des immob. du décret</t>
  </si>
  <si>
    <t>Contrats de locations</t>
  </si>
  <si>
    <t>Personnel administratif et d'exploitation - Provision vacances et heures supplémentaires</t>
  </si>
  <si>
    <t>5799.36110.10</t>
  </si>
  <si>
    <t>5799.46110.10</t>
  </si>
  <si>
    <t>Assurances AVS, AI, APG et AC - Personnel administratif</t>
  </si>
  <si>
    <t>Assurances accidents AAP / AANP - Personnel administratif</t>
  </si>
  <si>
    <t>Organisations publiques ou privées à l'étranger</t>
  </si>
  <si>
    <t xml:space="preserve">Assurances AVS, AI, APG et AC </t>
  </si>
  <si>
    <t>Assurances accidents AAP / AANP - Personnel d'exploitation</t>
  </si>
  <si>
    <t>Contrat de prestations Police Cantonale</t>
  </si>
  <si>
    <t>Amendes radar</t>
  </si>
  <si>
    <t>Littérature spécialisée, magazines</t>
  </si>
  <si>
    <t>Autres systèmes éducatifs</t>
  </si>
  <si>
    <t>Subventions des communes et des associations intercommunales</t>
  </si>
  <si>
    <t>5799</t>
  </si>
  <si>
    <t>Participation de l'Etat aux charges AS</t>
  </si>
  <si>
    <t>Entretien des routes du patrimoine administratif (PA)</t>
  </si>
  <si>
    <t>Matériel et fournitures d'exploitation pour l'entretien courant (Matériel d'éclairage)</t>
  </si>
  <si>
    <t>Ventes Cartes journalières</t>
  </si>
  <si>
    <t>Prestations de tiers (analyse, chlorage)</t>
  </si>
  <si>
    <t>Indemnisations de droits d'utilisation à des tiers (zone 'S')</t>
  </si>
  <si>
    <t>Prestations de tiers (analyse)</t>
  </si>
  <si>
    <t>Imputations internes</t>
  </si>
  <si>
    <t>Intérêts Patrimoine administratif (PA)</t>
  </si>
  <si>
    <t>Prestations administrative (Pôle commerciale La Charte)</t>
  </si>
  <si>
    <t>Autres ouvrages et travaux de génie civil du PA</t>
  </si>
  <si>
    <t>Péréquation financière et compensation des charges - communes et associations intercommunales</t>
  </si>
  <si>
    <t>Frais de banque</t>
  </si>
  <si>
    <t>F</t>
  </si>
  <si>
    <t>N</t>
  </si>
  <si>
    <t>Assurances AVS, AI, APG et AC - Personnel d'exploitation</t>
  </si>
  <si>
    <t>Ménages privés (Remboursements)</t>
  </si>
  <si>
    <t>Bâtiments et immeubles administratifs du PA (Horodateurs)</t>
  </si>
  <si>
    <t>Attributions aux réserves de la politique budgétaire</t>
  </si>
  <si>
    <t>Prélèvements sur les réserves de politique budgétaire</t>
  </si>
  <si>
    <r>
      <t>Taxe sur le CO</t>
    </r>
    <r>
      <rPr>
        <vertAlign val="subscript"/>
        <sz val="10"/>
        <rFont val="Arial"/>
        <family val="2"/>
      </rPr>
      <t xml:space="preserve">2  </t>
    </r>
    <r>
      <rPr>
        <sz val="10"/>
        <rFont val="Arial"/>
        <family val="2"/>
      </rPr>
      <t>de la Confédération</t>
    </r>
  </si>
  <si>
    <t>Bourgeoisie</t>
  </si>
  <si>
    <t>Etat-Major et commissions</t>
  </si>
  <si>
    <t>Autres frais scolaires (yc patrouilleurs)</t>
  </si>
  <si>
    <t>Accueil familial de jour / Crèches à domicile CAD</t>
  </si>
  <si>
    <t>H/ Centre de jour - Espace jeunes - Crèches à domicile CAD</t>
  </si>
  <si>
    <t>Les comptes suivants sont à utiliser pour la répartition des charges SAS :</t>
  </si>
  <si>
    <t>5343.36110.10</t>
  </si>
  <si>
    <t>Centre de jour</t>
  </si>
  <si>
    <t>5445.36110.10</t>
  </si>
  <si>
    <t>Espace jeunes</t>
  </si>
  <si>
    <t>5456.36110.10</t>
  </si>
  <si>
    <t>Crèches à domicile CAD</t>
  </si>
  <si>
    <t>6338</t>
  </si>
  <si>
    <t>Vélostation</t>
  </si>
  <si>
    <t>Administration - téléski - télésiège - mobilité douce - etc. …</t>
  </si>
  <si>
    <t>Participation financière communal aux frais d'entretien des chemins</t>
  </si>
  <si>
    <t>Evolution au 07.10.2019</t>
  </si>
  <si>
    <t>Compte commun PA existant lors de l’introduction du MCH2</t>
  </si>
  <si>
    <t>PA existant du compte général</t>
  </si>
  <si>
    <t>Peut être une charge…</t>
  </si>
  <si>
    <t>Subventions des assurances sociales publiques</t>
  </si>
  <si>
    <t>Caisse de compensation (Décompte OAS)</t>
  </si>
  <si>
    <t>Cantons (Economie rurale)</t>
  </si>
  <si>
    <t>Contributions de l'OAS aux agences AVS</t>
  </si>
  <si>
    <t>Assurances sociales publiques (CCJU, décompte OAS)</t>
  </si>
  <si>
    <t>Indemnités du préposé cantonal à l'agriculture</t>
  </si>
  <si>
    <t>Evolution au 12.11.2019</t>
  </si>
  <si>
    <r>
      <t>Classification fonctionnelle et par nature (</t>
    </r>
    <r>
      <rPr>
        <b/>
        <sz val="10"/>
        <color rgb="FFFF0000"/>
        <rFont val="Arial"/>
        <family val="2"/>
      </rPr>
      <t>Evolution au 12.11.2019</t>
    </r>
    <r>
      <rPr>
        <b/>
        <sz val="10"/>
        <rFont val="Arial"/>
        <family val="2"/>
      </rPr>
      <t>)</t>
    </r>
  </si>
  <si>
    <t>version du 12.11.2019</t>
  </si>
  <si>
    <t>Assurances sociales publiques (CCJU, contributions aux agences AVS)</t>
  </si>
  <si>
    <t>Version du 8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</si>
</sst>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f_r_._-;\-* #,##0.00\ _f_r_._-;_-* &quot;-&quot;??\ _f_r_._-;_-@_-"/>
    <numFmt numFmtId="165" formatCode="_ &quot;CHF&quot;\ * #,##0.00_ ;_ &quot;CHF&quot;\ * \-#,##0.00_ ;_ &quot;CHF&quot;\ * &quot;-&quot;??_ ;_ @_ "/>
    <numFmt numFmtId="166" formatCode="_ * #,##0.00_ ;_ * \-#,##0.00_ ;_ * &quot;-&quot;_ ;_ @_ "/>
    <numFmt numFmtId="167" formatCode="_-* #,##0.00\ &quot;F&quot;_-;\-* #,##0.00\ &quot;F&quot;_-;_-* &quot;-&quot;??\ &quot;F&quot;_-;_-@_-"/>
  </numFmts>
  <fonts count="29"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b/>
      <sz val="10"/>
      <color theme="1"/>
      <name val="Arial"/>
      <family val="2"/>
    </font>
    <font>
      <i/>
      <sz val="10"/>
      <name val="Arial"/>
      <family val="2"/>
    </font>
    <font>
      <i/>
      <sz val="10"/>
      <color theme="1"/>
      <name val="Arial"/>
      <family val="2"/>
    </font>
    <font>
      <b/>
      <sz val="10"/>
      <color rgb="FF7030A0"/>
      <name val="Arial"/>
      <family val="2"/>
    </font>
    <font>
      <sz val="10"/>
      <color rgb="FF7030A0"/>
      <name val="Arial"/>
      <family val="2"/>
    </font>
    <font>
      <b/>
      <sz val="10"/>
      <color rgb="FFFF0000"/>
      <name val="Arial"/>
      <family val="2"/>
    </font>
    <font>
      <sz val="9"/>
      <color indexed="81"/>
      <name val="Tahoma"/>
      <family val="2"/>
    </font>
    <font>
      <vertAlign val="subscript"/>
      <sz val="10"/>
      <name val="Arial"/>
      <family val="2"/>
    </font>
    <font>
      <b/>
      <sz val="11"/>
      <color theme="1"/>
      <name val="Calibri"/>
      <family val="2"/>
      <scheme val="minor"/>
    </font>
    <font>
      <sz val="8"/>
      <color theme="1"/>
      <name val="Calibri"/>
      <family val="2"/>
      <scheme val="minor"/>
    </font>
    <font>
      <strike/>
      <sz val="10"/>
      <color theme="1"/>
      <name val="Arial"/>
      <family val="2"/>
    </font>
    <font>
      <b/>
      <i/>
      <sz val="10"/>
      <name val="Arial"/>
      <family val="2"/>
    </font>
    <font>
      <sz val="11"/>
      <color theme="1"/>
      <name val="Arial"/>
      <family val="2"/>
    </font>
    <font>
      <b/>
      <sz val="11"/>
      <color theme="1"/>
      <name val="Arial"/>
      <family val="2"/>
    </font>
    <font>
      <b/>
      <sz val="18"/>
      <color theme="1"/>
      <name val="Calibri"/>
      <family val="2"/>
      <scheme val="minor"/>
    </font>
    <font>
      <sz val="18"/>
      <color theme="1"/>
      <name val="Calibri"/>
      <family val="2"/>
      <scheme val="minor"/>
    </font>
    <font>
      <i/>
      <sz val="11"/>
      <color theme="1"/>
      <name val="Calibri"/>
      <family val="2"/>
      <scheme val="minor"/>
    </font>
    <font>
      <b/>
      <sz val="11"/>
      <name val="Calibri"/>
      <family val="2"/>
      <scheme val="minor"/>
    </font>
    <font>
      <sz val="11"/>
      <name val="Calibri"/>
      <family val="2"/>
      <scheme val="minor"/>
    </font>
    <font>
      <b/>
      <u val="singleAccounting"/>
      <sz val="10"/>
      <name val="Arial"/>
      <family val="2"/>
    </font>
    <font>
      <b/>
      <i/>
      <sz val="10"/>
      <color theme="1"/>
      <name val="Arial"/>
      <family val="2"/>
    </font>
    <font>
      <sz val="9"/>
      <name val="Arial"/>
      <family val="2"/>
    </font>
    <font>
      <b/>
      <i/>
      <sz val="11"/>
      <color theme="1"/>
      <name val="Calibri"/>
      <family val="2"/>
      <scheme val="minor"/>
    </font>
    <font>
      <b/>
      <sz val="15"/>
      <color theme="1"/>
      <name val="Calibri"/>
      <family val="2"/>
      <scheme val="minor"/>
    </font>
  </fonts>
  <fills count="23">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tint="-0.14999847407452621"/>
        <bgColor indexed="64"/>
      </patternFill>
    </fill>
  </fills>
  <borders count="53">
    <border>
      <left/>
      <right/>
      <top/>
      <bottom/>
      <diagonal/>
    </border>
    <border>
      <left style="hair">
        <color auto="1"/>
      </left>
      <right style="hair">
        <color auto="1"/>
      </right>
      <top/>
      <bottom/>
      <diagonal/>
    </border>
    <border>
      <left style="dotted">
        <color auto="1"/>
      </left>
      <right style="dotted">
        <color auto="1"/>
      </right>
      <top/>
      <bottom/>
      <diagonal/>
    </border>
    <border>
      <left style="dotted">
        <color auto="1"/>
      </left>
      <right style="dotted">
        <color auto="1"/>
      </right>
      <top style="thin">
        <color indexed="64"/>
      </top>
      <bottom/>
      <diagonal/>
    </border>
    <border>
      <left style="dotted">
        <color auto="1"/>
      </left>
      <right style="dotted">
        <color auto="1"/>
      </right>
      <top/>
      <bottom style="thin">
        <color indexed="64"/>
      </bottom>
      <diagonal/>
    </border>
    <border>
      <left style="dotted">
        <color auto="1"/>
      </left>
      <right/>
      <top/>
      <bottom/>
      <diagonal/>
    </border>
    <border>
      <left/>
      <right style="dotted">
        <color auto="1"/>
      </right>
      <top/>
      <bottom/>
      <diagonal/>
    </border>
    <border>
      <left style="thin">
        <color indexed="64"/>
      </left>
      <right style="dotted">
        <color auto="1"/>
      </right>
      <top style="thin">
        <color indexed="64"/>
      </top>
      <bottom/>
      <diagonal/>
    </border>
    <border>
      <left style="thin">
        <color indexed="64"/>
      </left>
      <right style="dotted">
        <color auto="1"/>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right/>
      <top style="thin">
        <color indexed="64"/>
      </top>
      <bottom/>
      <diagonal/>
    </border>
    <border>
      <left/>
      <right/>
      <top/>
      <bottom style="thin">
        <color indexed="64"/>
      </bottom>
      <diagonal/>
    </border>
    <border>
      <left style="hair">
        <color indexed="64"/>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auto="1"/>
      </left>
      <right style="thin">
        <color auto="1"/>
      </right>
      <top/>
      <bottom style="thin">
        <color indexed="64"/>
      </bottom>
      <diagonal/>
    </border>
    <border>
      <left style="dotted">
        <color auto="1"/>
      </left>
      <right/>
      <top style="thin">
        <color indexed="64"/>
      </top>
      <bottom/>
      <diagonal/>
    </border>
    <border>
      <left style="dotted">
        <color auto="1"/>
      </left>
      <right/>
      <top/>
      <bottom style="thin">
        <color indexed="64"/>
      </bottom>
      <diagonal/>
    </border>
    <border>
      <left style="hair">
        <color auto="1"/>
      </left>
      <right style="thin">
        <color auto="1"/>
      </right>
      <top style="thin">
        <color auto="1"/>
      </top>
      <bottom/>
      <diagonal/>
    </border>
    <border>
      <left/>
      <right style="hair">
        <color auto="1"/>
      </right>
      <top/>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right style="medium">
        <color indexed="64"/>
      </right>
      <top/>
      <bottom style="medium">
        <color indexed="64"/>
      </bottom>
      <diagonal/>
    </border>
    <border>
      <left style="medium">
        <color auto="1"/>
      </left>
      <right style="dotted">
        <color auto="1"/>
      </right>
      <top/>
      <bottom/>
      <diagonal/>
    </border>
    <border>
      <left style="medium">
        <color indexed="64"/>
      </left>
      <right/>
      <top/>
      <bottom style="medium">
        <color indexed="64"/>
      </bottom>
      <diagonal/>
    </border>
    <border>
      <left/>
      <right/>
      <top/>
      <bottom style="medium">
        <color indexed="64"/>
      </bottom>
      <diagonal/>
    </border>
    <border>
      <left style="dotted">
        <color auto="1"/>
      </left>
      <right style="medium">
        <color auto="1"/>
      </right>
      <top style="medium">
        <color auto="1"/>
      </top>
      <bottom/>
      <diagonal/>
    </border>
    <border>
      <left style="dotted">
        <color auto="1"/>
      </left>
      <right style="medium">
        <color auto="1"/>
      </right>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auto="1"/>
      </right>
      <top/>
      <bottom/>
      <diagonal/>
    </border>
    <border>
      <left style="dotted">
        <color auto="1"/>
      </left>
      <right style="medium">
        <color auto="1"/>
      </right>
      <top/>
      <bottom style="medium">
        <color auto="1"/>
      </bottom>
      <diagonal/>
    </border>
    <border>
      <left style="hair">
        <color auto="1"/>
      </left>
      <right/>
      <top/>
      <bottom/>
      <diagonal/>
    </border>
    <border>
      <left style="thin">
        <color indexed="64"/>
      </left>
      <right style="thin">
        <color indexed="64"/>
      </right>
      <top style="thin">
        <color indexed="64"/>
      </top>
      <bottom style="thin">
        <color indexed="64"/>
      </bottom>
      <diagonal/>
    </border>
    <border>
      <left style="thin">
        <color indexed="64"/>
      </left>
      <right style="dotted">
        <color auto="1"/>
      </right>
      <top/>
      <bottom/>
      <diagonal/>
    </border>
  </borders>
  <cellStyleXfs count="4">
    <xf numFmtId="0" fontId="0" fillId="0" borderId="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cellStyleXfs>
  <cellXfs count="776">
    <xf numFmtId="0" fontId="0" fillId="0" borderId="0" xfId="0"/>
    <xf numFmtId="0" fontId="3" fillId="0" borderId="0" xfId="0" applyFont="1" applyFill="1" applyBorder="1" applyAlignment="1">
      <alignment vertical="center"/>
    </xf>
    <xf numFmtId="0" fontId="1" fillId="0" borderId="1" xfId="0" applyFont="1" applyFill="1" applyBorder="1"/>
    <xf numFmtId="49" fontId="5" fillId="0" borderId="0" xfId="0" applyNumberFormat="1" applyFont="1" applyBorder="1" applyAlignment="1">
      <alignment horizontal="left" vertical="center"/>
    </xf>
    <xf numFmtId="2" fontId="1" fillId="0" borderId="1" xfId="0" applyNumberFormat="1" applyFont="1" applyBorder="1" applyAlignment="1">
      <alignment horizontal="left" vertical="center"/>
    </xf>
    <xf numFmtId="0" fontId="1" fillId="0" borderId="0" xfId="0" applyFont="1"/>
    <xf numFmtId="2" fontId="1" fillId="0" borderId="1" xfId="0" applyNumberFormat="1" applyFont="1" applyFill="1" applyBorder="1" applyAlignment="1">
      <alignment horizontal="left" vertical="center"/>
    </xf>
    <xf numFmtId="0" fontId="5" fillId="4" borderId="1" xfId="0" applyFont="1" applyFill="1" applyBorder="1" applyAlignment="1">
      <alignment horizontal="left" vertical="center"/>
    </xf>
    <xf numFmtId="0" fontId="1" fillId="5" borderId="1" xfId="0" applyFont="1" applyFill="1" applyBorder="1" applyAlignment="1">
      <alignment horizontal="left" vertical="center"/>
    </xf>
    <xf numFmtId="0" fontId="1" fillId="6" borderId="1" xfId="0" applyFont="1" applyFill="1" applyBorder="1" applyAlignment="1">
      <alignment horizontal="left" vertical="center"/>
    </xf>
    <xf numFmtId="0" fontId="1" fillId="0" borderId="0" xfId="0" applyFont="1" applyFill="1" applyBorder="1"/>
    <xf numFmtId="0" fontId="1" fillId="8" borderId="1" xfId="0" applyFont="1" applyFill="1" applyBorder="1" applyAlignment="1">
      <alignment horizontal="left" vertical="center"/>
    </xf>
    <xf numFmtId="0" fontId="5" fillId="9" borderId="1" xfId="0" applyFont="1" applyFill="1" applyBorder="1" applyAlignment="1">
      <alignment horizontal="left" vertical="center"/>
    </xf>
    <xf numFmtId="0" fontId="1" fillId="0" borderId="0" xfId="0" applyFont="1" applyFill="1"/>
    <xf numFmtId="1" fontId="1" fillId="8" borderId="1" xfId="0" applyNumberFormat="1" applyFont="1" applyFill="1" applyBorder="1" applyAlignment="1">
      <alignment horizontal="left" vertical="center"/>
    </xf>
    <xf numFmtId="1" fontId="1" fillId="0" borderId="0" xfId="0" applyNumberFormat="1" applyFont="1" applyFill="1" applyBorder="1"/>
    <xf numFmtId="1" fontId="1" fillId="0" borderId="1" xfId="0" applyNumberFormat="1" applyFont="1" applyBorder="1" applyAlignment="1">
      <alignment horizontal="left" vertical="center"/>
    </xf>
    <xf numFmtId="49" fontId="5" fillId="0" borderId="2" xfId="0" applyNumberFormat="1" applyFont="1" applyBorder="1" applyAlignment="1">
      <alignment horizontal="left" vertical="center"/>
    </xf>
    <xf numFmtId="1" fontId="1" fillId="3" borderId="1" xfId="0" applyNumberFormat="1" applyFont="1" applyFill="1" applyBorder="1" applyAlignment="1">
      <alignment horizontal="left" vertical="center"/>
    </xf>
    <xf numFmtId="0" fontId="1" fillId="3" borderId="1" xfId="0" applyFont="1" applyFill="1" applyBorder="1" applyAlignment="1">
      <alignment horizontal="left" vertical="center"/>
    </xf>
    <xf numFmtId="0" fontId="5" fillId="16" borderId="1" xfId="0" applyFont="1" applyFill="1" applyBorder="1" applyAlignment="1">
      <alignment horizontal="left" vertical="center"/>
    </xf>
    <xf numFmtId="0" fontId="1" fillId="13" borderId="1" xfId="0" applyFont="1" applyFill="1" applyBorder="1" applyAlignment="1">
      <alignment horizontal="left" vertical="center"/>
    </xf>
    <xf numFmtId="1" fontId="1" fillId="15" borderId="1" xfId="0" applyNumberFormat="1" applyFont="1" applyFill="1" applyBorder="1" applyAlignment="1">
      <alignment horizontal="left" vertical="center"/>
    </xf>
    <xf numFmtId="164" fontId="1" fillId="0" borderId="0" xfId="2" applyFont="1" applyFill="1" applyBorder="1"/>
    <xf numFmtId="0" fontId="1" fillId="0" borderId="6" xfId="0" applyFont="1" applyFill="1" applyBorder="1"/>
    <xf numFmtId="166" fontId="3" fillId="0" borderId="0" xfId="1" applyNumberFormat="1" applyFont="1" applyFill="1" applyBorder="1" applyAlignment="1">
      <alignment horizontal="center" vertical="center"/>
    </xf>
    <xf numFmtId="0" fontId="4" fillId="0" borderId="5" xfId="0" applyFont="1" applyBorder="1" applyAlignment="1">
      <alignment vertical="center"/>
    </xf>
    <xf numFmtId="166" fontId="5" fillId="0" borderId="0" xfId="0" applyNumberFormat="1" applyFont="1" applyFill="1" applyBorder="1" applyAlignment="1">
      <alignment vertical="center"/>
    </xf>
    <xf numFmtId="166" fontId="5" fillId="0" borderId="0" xfId="0" applyNumberFormat="1" applyFont="1" applyBorder="1" applyAlignment="1">
      <alignment vertical="center"/>
    </xf>
    <xf numFmtId="0" fontId="1" fillId="0" borderId="0" xfId="0" applyFont="1" applyBorder="1"/>
    <xf numFmtId="49" fontId="5" fillId="0" borderId="7"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8" xfId="0" applyNumberFormat="1" applyFont="1" applyBorder="1" applyAlignment="1">
      <alignment horizontal="left" vertical="center"/>
    </xf>
    <xf numFmtId="49" fontId="5" fillId="0" borderId="4" xfId="0" applyNumberFormat="1" applyFont="1" applyBorder="1" applyAlignment="1">
      <alignment horizontal="left" vertical="center"/>
    </xf>
    <xf numFmtId="0" fontId="0" fillId="0" borderId="11" xfId="0" applyBorder="1"/>
    <xf numFmtId="0" fontId="0" fillId="0" borderId="0" xfId="0" applyBorder="1"/>
    <xf numFmtId="0" fontId="14" fillId="0" borderId="0" xfId="0" applyFont="1" applyBorder="1"/>
    <xf numFmtId="0" fontId="1" fillId="0" borderId="12" xfId="0" applyFont="1" applyFill="1" applyBorder="1"/>
    <xf numFmtId="166" fontId="3" fillId="0" borderId="12" xfId="1" applyNumberFormat="1" applyFont="1" applyFill="1" applyBorder="1" applyAlignment="1">
      <alignment horizontal="center" vertical="center"/>
    </xf>
    <xf numFmtId="0" fontId="3" fillId="0" borderId="12" xfId="0" applyFont="1" applyFill="1" applyBorder="1" applyAlignment="1">
      <alignment vertical="center"/>
    </xf>
    <xf numFmtId="0" fontId="0" fillId="0" borderId="13" xfId="0" applyBorder="1"/>
    <xf numFmtId="0" fontId="0" fillId="0" borderId="14" xfId="0" applyBorder="1"/>
    <xf numFmtId="0" fontId="1" fillId="0" borderId="0" xfId="0" applyFont="1" applyAlignment="1">
      <alignment vertical="center"/>
    </xf>
    <xf numFmtId="166" fontId="4" fillId="0" borderId="0" xfId="1" applyNumberFormat="1" applyFont="1" applyFill="1" applyBorder="1" applyAlignment="1">
      <alignment vertical="center"/>
    </xf>
    <xf numFmtId="0" fontId="4" fillId="0" borderId="0" xfId="0" applyFont="1" applyBorder="1" applyAlignment="1">
      <alignment vertical="center"/>
    </xf>
    <xf numFmtId="49" fontId="5" fillId="0" borderId="16" xfId="0" applyNumberFormat="1" applyFont="1" applyBorder="1" applyAlignment="1">
      <alignment horizontal="left" vertical="center"/>
    </xf>
    <xf numFmtId="49" fontId="5" fillId="0" borderId="13" xfId="0" applyNumberFormat="1" applyFont="1" applyBorder="1" applyAlignment="1">
      <alignment horizontal="left" vertical="center"/>
    </xf>
    <xf numFmtId="166" fontId="5" fillId="0" borderId="9" xfId="0" applyNumberFormat="1" applyFont="1" applyBorder="1" applyAlignment="1">
      <alignment vertical="center"/>
    </xf>
    <xf numFmtId="49" fontId="5" fillId="0" borderId="17" xfId="0" applyNumberFormat="1" applyFont="1" applyBorder="1" applyAlignment="1">
      <alignment horizontal="left" vertical="center"/>
    </xf>
    <xf numFmtId="49" fontId="5" fillId="0" borderId="14" xfId="0" applyNumberFormat="1" applyFont="1" applyBorder="1" applyAlignment="1">
      <alignment horizontal="left" vertical="center"/>
    </xf>
    <xf numFmtId="166" fontId="5" fillId="0" borderId="10" xfId="0" applyNumberFormat="1" applyFont="1" applyBorder="1" applyAlignment="1">
      <alignment vertical="center"/>
    </xf>
    <xf numFmtId="0" fontId="8" fillId="0" borderId="0" xfId="0" applyFont="1" applyBorder="1" applyAlignment="1">
      <alignment horizontal="left" vertical="center"/>
    </xf>
    <xf numFmtId="49" fontId="5" fillId="0" borderId="11" xfId="0" applyNumberFormat="1" applyFont="1" applyBorder="1" applyAlignment="1">
      <alignment horizontal="left" vertical="center"/>
    </xf>
    <xf numFmtId="0" fontId="1" fillId="11" borderId="0" xfId="0" applyFont="1" applyFill="1" applyBorder="1" applyAlignment="1">
      <alignment horizontal="center"/>
    </xf>
    <xf numFmtId="0" fontId="3" fillId="7" borderId="0" xfId="0" applyFont="1" applyFill="1" applyBorder="1" applyAlignment="1">
      <alignment horizontal="center"/>
    </xf>
    <xf numFmtId="0" fontId="1" fillId="0" borderId="0" xfId="0" applyFont="1" applyFill="1" applyBorder="1" applyAlignment="1">
      <alignment horizontal="center"/>
    </xf>
    <xf numFmtId="1" fontId="5" fillId="4" borderId="1" xfId="0" applyNumberFormat="1" applyFont="1" applyFill="1" applyBorder="1" applyAlignment="1">
      <alignment horizontal="left" vertical="center"/>
    </xf>
    <xf numFmtId="166" fontId="3" fillId="7" borderId="0" xfId="1" applyNumberFormat="1" applyFont="1" applyFill="1" applyBorder="1" applyAlignment="1">
      <alignment horizontal="center" vertical="center"/>
    </xf>
    <xf numFmtId="166" fontId="3" fillId="11" borderId="0" xfId="1" applyNumberFormat="1" applyFont="1" applyFill="1" applyBorder="1" applyAlignment="1">
      <alignment horizontal="center" vertical="center"/>
    </xf>
    <xf numFmtId="166" fontId="5" fillId="0" borderId="12" xfId="0" applyNumberFormat="1" applyFont="1" applyFill="1" applyBorder="1" applyAlignment="1">
      <alignment vertical="center"/>
    </xf>
    <xf numFmtId="0" fontId="4" fillId="0" borderId="12" xfId="0" applyFont="1" applyFill="1" applyBorder="1" applyAlignment="1">
      <alignment horizontal="left" vertical="center" wrapText="1"/>
    </xf>
    <xf numFmtId="0" fontId="4" fillId="0" borderId="12" xfId="0" applyNumberFormat="1" applyFont="1" applyFill="1" applyBorder="1" applyAlignment="1">
      <alignment horizontal="center" vertical="center"/>
    </xf>
    <xf numFmtId="166" fontId="5" fillId="0" borderId="0" xfId="0" applyNumberFormat="1"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1" fillId="0" borderId="0" xfId="0" applyFont="1" applyAlignment="1">
      <alignment horizontal="center"/>
    </xf>
    <xf numFmtId="0" fontId="4" fillId="4" borderId="15" xfId="0" applyFont="1" applyFill="1" applyBorder="1"/>
    <xf numFmtId="0" fontId="3" fillId="5" borderId="15" xfId="0" applyFont="1" applyFill="1" applyBorder="1"/>
    <xf numFmtId="0" fontId="3" fillId="8" borderId="15" xfId="0" applyFont="1" applyFill="1" applyBorder="1"/>
    <xf numFmtId="0" fontId="3" fillId="0" borderId="15" xfId="0" applyFont="1" applyBorder="1"/>
    <xf numFmtId="0" fontId="3" fillId="0" borderId="15" xfId="0" applyFont="1" applyFill="1" applyBorder="1"/>
    <xf numFmtId="0" fontId="4" fillId="0" borderId="0" xfId="0" applyFont="1" applyBorder="1" applyAlignment="1">
      <alignment horizontal="center"/>
    </xf>
    <xf numFmtId="166" fontId="3" fillId="0" borderId="0" xfId="1" applyNumberFormat="1" applyFont="1" applyFill="1" applyBorder="1" applyAlignment="1">
      <alignment horizontal="center" vertical="center" wrapText="1"/>
    </xf>
    <xf numFmtId="0" fontId="4" fillId="4" borderId="1" xfId="0" applyFont="1" applyFill="1" applyBorder="1"/>
    <xf numFmtId="0" fontId="3" fillId="5" borderId="1" xfId="0" applyFont="1" applyFill="1" applyBorder="1"/>
    <xf numFmtId="0" fontId="3" fillId="0" borderId="1" xfId="0" applyFont="1" applyBorder="1"/>
    <xf numFmtId="0" fontId="3" fillId="0" borderId="1" xfId="0" applyFont="1" applyFill="1" applyBorder="1"/>
    <xf numFmtId="0" fontId="3" fillId="14" borderId="1" xfId="0" applyFont="1" applyFill="1" applyBorder="1" applyAlignment="1">
      <alignment vertical="center"/>
    </xf>
    <xf numFmtId="0" fontId="3" fillId="8" borderId="1" xfId="0" applyFont="1" applyFill="1" applyBorder="1"/>
    <xf numFmtId="2" fontId="7" fillId="12" borderId="1" xfId="0" applyNumberFormat="1" applyFont="1" applyFill="1" applyBorder="1" applyAlignment="1">
      <alignment horizontal="left" vertical="center"/>
    </xf>
    <xf numFmtId="0" fontId="6" fillId="12" borderId="1" xfId="0" applyFont="1" applyFill="1" applyBorder="1"/>
    <xf numFmtId="0" fontId="4" fillId="9" borderId="1" xfId="0" applyFont="1" applyFill="1" applyBorder="1"/>
    <xf numFmtId="0" fontId="3" fillId="6" borderId="1" xfId="0" applyFont="1" applyFill="1" applyBorder="1"/>
    <xf numFmtId="49" fontId="5" fillId="2" borderId="18"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0" fontId="4" fillId="2" borderId="1" xfId="0" applyFont="1" applyFill="1" applyBorder="1" applyAlignment="1">
      <alignment vertical="center"/>
    </xf>
    <xf numFmtId="49" fontId="5" fillId="3" borderId="18" xfId="0" applyNumberFormat="1" applyFont="1" applyFill="1" applyBorder="1" applyAlignment="1">
      <alignment horizontal="left" vertical="center"/>
    </xf>
    <xf numFmtId="49" fontId="5" fillId="3" borderId="1" xfId="0" applyNumberFormat="1" applyFont="1" applyFill="1" applyBorder="1" applyAlignment="1">
      <alignment horizontal="left" vertical="center"/>
    </xf>
    <xf numFmtId="0" fontId="4" fillId="3" borderId="1" xfId="0" applyFont="1" applyFill="1" applyBorder="1" applyAlignment="1">
      <alignment vertical="center"/>
    </xf>
    <xf numFmtId="0" fontId="4" fillId="3" borderId="1" xfId="0" applyNumberFormat="1" applyFont="1" applyFill="1" applyBorder="1" applyAlignment="1">
      <alignment horizontal="left" vertical="center"/>
    </xf>
    <xf numFmtId="0" fontId="13" fillId="0" borderId="0" xfId="0" applyFont="1" applyBorder="1" applyAlignment="1">
      <alignment horizontal="center"/>
    </xf>
    <xf numFmtId="0" fontId="0" fillId="0" borderId="16" xfId="0" applyBorder="1"/>
    <xf numFmtId="0" fontId="0" fillId="0" borderId="9" xfId="0" applyBorder="1"/>
    <xf numFmtId="0" fontId="0" fillId="0" borderId="12" xfId="0" applyBorder="1"/>
    <xf numFmtId="0" fontId="0" fillId="0" borderId="12" xfId="0" applyFill="1" applyBorder="1"/>
    <xf numFmtId="164" fontId="3" fillId="0" borderId="12" xfId="2" applyFont="1" applyFill="1" applyBorder="1" applyAlignment="1">
      <alignment horizontal="center" vertical="center"/>
    </xf>
    <xf numFmtId="166" fontId="4" fillId="0" borderId="12" xfId="1" applyNumberFormat="1" applyFont="1" applyFill="1" applyBorder="1" applyAlignment="1">
      <alignment horizontal="right" vertical="center"/>
    </xf>
    <xf numFmtId="166" fontId="3" fillId="0" borderId="12" xfId="1" applyNumberFormat="1" applyFont="1" applyFill="1" applyBorder="1" applyAlignment="1">
      <alignment horizontal="center" vertical="center" wrapText="1"/>
    </xf>
    <xf numFmtId="166" fontId="3" fillId="0" borderId="12" xfId="1" applyNumberFormat="1" applyFont="1" applyFill="1" applyBorder="1" applyAlignment="1">
      <alignment vertical="center" wrapText="1"/>
    </xf>
    <xf numFmtId="166" fontId="3" fillId="0" borderId="12" xfId="1" applyNumberFormat="1" applyFont="1" applyFill="1" applyBorder="1" applyAlignment="1">
      <alignment horizontal="center" vertical="center" wrapText="1"/>
    </xf>
    <xf numFmtId="166" fontId="4" fillId="0" borderId="12" xfId="1" applyNumberFormat="1" applyFont="1" applyFill="1" applyBorder="1" applyAlignment="1">
      <alignment horizontal="center" vertical="center"/>
    </xf>
    <xf numFmtId="166" fontId="10" fillId="0" borderId="12" xfId="1" applyNumberFormat="1" applyFont="1" applyFill="1" applyBorder="1" applyAlignment="1">
      <alignment horizontal="center" vertical="center"/>
    </xf>
    <xf numFmtId="166" fontId="3" fillId="0" borderId="12" xfId="1" applyNumberFormat="1" applyFont="1" applyFill="1" applyBorder="1" applyAlignment="1">
      <alignment horizontal="center"/>
    </xf>
    <xf numFmtId="166" fontId="1" fillId="0" borderId="12" xfId="0" applyNumberFormat="1" applyFont="1" applyFill="1" applyBorder="1" applyAlignment="1">
      <alignment horizontal="center"/>
    </xf>
    <xf numFmtId="166" fontId="3" fillId="0" borderId="12" xfId="1" applyNumberFormat="1" applyFont="1" applyBorder="1" applyAlignment="1">
      <alignment horizontal="center"/>
    </xf>
    <xf numFmtId="166" fontId="3" fillId="0" borderId="12" xfId="1" applyNumberFormat="1" applyFont="1" applyFill="1" applyBorder="1"/>
    <xf numFmtId="166" fontId="4" fillId="0" borderId="12" xfId="1" applyNumberFormat="1" applyFont="1" applyFill="1" applyBorder="1" applyAlignment="1">
      <alignment vertical="center"/>
    </xf>
    <xf numFmtId="166" fontId="1" fillId="0" borderId="12" xfId="0" applyNumberFormat="1" applyFont="1" applyFill="1" applyBorder="1"/>
    <xf numFmtId="166" fontId="1" fillId="0" borderId="12" xfId="0" applyNumberFormat="1" applyFont="1" applyBorder="1"/>
    <xf numFmtId="166" fontId="3" fillId="0" borderId="10" xfId="1" applyNumberFormat="1" applyFont="1" applyFill="1" applyBorder="1" applyAlignment="1">
      <alignment horizontal="center" vertical="center"/>
    </xf>
    <xf numFmtId="0" fontId="0" fillId="0" borderId="10" xfId="0" applyBorder="1"/>
    <xf numFmtId="0" fontId="4" fillId="0" borderId="12" xfId="0" applyFont="1" applyFill="1" applyBorder="1" applyAlignment="1">
      <alignment vertical="center"/>
    </xf>
    <xf numFmtId="166" fontId="1" fillId="0" borderId="12" xfId="0" applyNumberFormat="1" applyFont="1" applyFill="1" applyBorder="1" applyAlignment="1">
      <alignment vertical="center"/>
    </xf>
    <xf numFmtId="166" fontId="3" fillId="0" borderId="12" xfId="1" applyNumberFormat="1" applyFont="1" applyFill="1" applyBorder="1" applyAlignment="1">
      <alignment horizontal="left" vertical="center" wrapText="1"/>
    </xf>
    <xf numFmtId="0" fontId="1" fillId="0" borderId="12" xfId="0" applyFont="1" applyBorder="1" applyAlignment="1">
      <alignment horizontal="left" vertical="center" wrapText="1"/>
    </xf>
    <xf numFmtId="166" fontId="3" fillId="0" borderId="12" xfId="1" quotePrefix="1" applyNumberFormat="1" applyFont="1" applyFill="1" applyBorder="1" applyAlignment="1">
      <alignment horizontal="center" vertical="center"/>
    </xf>
    <xf numFmtId="166" fontId="1" fillId="0" borderId="12" xfId="0" applyNumberFormat="1" applyFont="1" applyFill="1" applyBorder="1" applyAlignment="1">
      <alignment horizontal="center" vertical="center"/>
    </xf>
    <xf numFmtId="166" fontId="3" fillId="0" borderId="12" xfId="1" applyNumberFormat="1" applyFont="1" applyFill="1" applyBorder="1" applyAlignment="1">
      <alignment vertical="center"/>
    </xf>
    <xf numFmtId="166" fontId="3" fillId="0" borderId="12" xfId="1" applyNumberFormat="1" applyFont="1" applyFill="1" applyBorder="1" applyAlignment="1">
      <alignment horizontal="left" vertical="center"/>
    </xf>
    <xf numFmtId="0" fontId="4" fillId="2" borderId="1" xfId="0" applyFont="1" applyFill="1" applyBorder="1" applyAlignment="1">
      <alignment horizontal="left" vertical="center" wrapText="1"/>
    </xf>
    <xf numFmtId="49" fontId="1" fillId="14" borderId="18" xfId="0" applyNumberFormat="1" applyFont="1" applyFill="1" applyBorder="1" applyAlignment="1">
      <alignment horizontal="left" vertical="center"/>
    </xf>
    <xf numFmtId="49" fontId="1" fillId="14" borderId="1" xfId="0" applyNumberFormat="1" applyFont="1" applyFill="1" applyBorder="1" applyAlignment="1">
      <alignment horizontal="left" vertical="center"/>
    </xf>
    <xf numFmtId="49" fontId="1" fillId="0" borderId="18" xfId="0" applyNumberFormat="1" applyFont="1" applyFill="1" applyBorder="1" applyAlignment="1">
      <alignment horizontal="left" vertical="center"/>
    </xf>
    <xf numFmtId="0" fontId="3" fillId="0" borderId="1" xfId="0" applyFont="1" applyFill="1" applyBorder="1" applyAlignment="1">
      <alignment vertical="center"/>
    </xf>
    <xf numFmtId="0" fontId="4" fillId="4" borderId="1" xfId="0" applyNumberFormat="1" applyFont="1" applyFill="1" applyBorder="1" applyAlignment="1">
      <alignment horizontal="left"/>
    </xf>
    <xf numFmtId="0" fontId="3" fillId="5" borderId="1" xfId="0" applyNumberFormat="1" applyFont="1" applyFill="1" applyBorder="1" applyAlignment="1">
      <alignment horizontal="left"/>
    </xf>
    <xf numFmtId="164" fontId="3" fillId="0" borderId="18" xfId="2" applyFont="1" applyFill="1" applyBorder="1" applyAlignment="1">
      <alignment horizontal="center" vertical="center" wrapText="1"/>
    </xf>
    <xf numFmtId="164" fontId="3" fillId="0" borderId="1" xfId="2" applyFont="1" applyBorder="1"/>
    <xf numFmtId="0" fontId="3" fillId="10" borderId="1" xfId="0" applyFont="1" applyFill="1" applyBorder="1"/>
    <xf numFmtId="166" fontId="3" fillId="0" borderId="18" xfId="1" applyNumberFormat="1" applyFont="1" applyFill="1" applyBorder="1" applyAlignment="1">
      <alignment horizontal="center" vertical="center" wrapText="1"/>
    </xf>
    <xf numFmtId="0" fontId="3" fillId="0" borderId="1" xfId="0" applyNumberFormat="1" applyFont="1" applyFill="1" applyBorder="1" applyAlignment="1">
      <alignment horizontal="left"/>
    </xf>
    <xf numFmtId="0" fontId="0" fillId="0" borderId="18" xfId="0" applyBorder="1"/>
    <xf numFmtId="0" fontId="1" fillId="0" borderId="1" xfId="0" applyFont="1" applyFill="1" applyBorder="1" applyAlignment="1">
      <alignment horizontal="left" vertical="center"/>
    </xf>
    <xf numFmtId="0" fontId="1" fillId="0" borderId="18" xfId="0" applyFont="1" applyBorder="1"/>
    <xf numFmtId="0" fontId="1" fillId="0" borderId="1" xfId="0" applyFont="1" applyFill="1" applyBorder="1" applyAlignment="1">
      <alignment vertical="center"/>
    </xf>
    <xf numFmtId="0" fontId="3" fillId="0" borderId="1" xfId="0" applyFont="1" applyBorder="1" applyAlignment="1">
      <alignment vertical="center"/>
    </xf>
    <xf numFmtId="0" fontId="3" fillId="3" borderId="1" xfId="0" applyFont="1" applyFill="1" applyBorder="1"/>
    <xf numFmtId="0" fontId="4" fillId="2" borderId="1"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0" fontId="4" fillId="16" borderId="1" xfId="0" applyFont="1" applyFill="1" applyBorder="1"/>
    <xf numFmtId="0" fontId="3" fillId="13" borderId="1" xfId="0" applyFont="1" applyFill="1" applyBorder="1"/>
    <xf numFmtId="2" fontId="1" fillId="15" borderId="1" xfId="0" applyNumberFormat="1" applyFont="1" applyFill="1" applyBorder="1" applyAlignment="1">
      <alignment vertical="center"/>
    </xf>
    <xf numFmtId="2" fontId="1" fillId="0" borderId="1" xfId="0" applyNumberFormat="1" applyFont="1" applyFill="1" applyBorder="1" applyAlignment="1">
      <alignment vertical="center"/>
    </xf>
    <xf numFmtId="49" fontId="1" fillId="0" borderId="21" xfId="0" applyNumberFormat="1" applyFont="1" applyFill="1" applyBorder="1" applyAlignment="1">
      <alignment horizontal="left" vertical="center"/>
    </xf>
    <xf numFmtId="49" fontId="1" fillId="0" borderId="22" xfId="0" applyNumberFormat="1" applyFont="1" applyFill="1" applyBorder="1" applyAlignment="1">
      <alignment horizontal="left" vertical="center"/>
    </xf>
    <xf numFmtId="0" fontId="3" fillId="0" borderId="22" xfId="0" applyFont="1" applyFill="1" applyBorder="1" applyAlignment="1">
      <alignment horizontal="left" vertical="center" wrapText="1"/>
    </xf>
    <xf numFmtId="166" fontId="10" fillId="0" borderId="12" xfId="1" applyNumberFormat="1" applyFont="1" applyFill="1" applyBorder="1" applyAlignment="1">
      <alignment vertical="center" wrapText="1"/>
    </xf>
    <xf numFmtId="49" fontId="5" fillId="0" borderId="18" xfId="0" applyNumberFormat="1" applyFont="1" applyBorder="1" applyAlignment="1">
      <alignment horizontal="left" vertical="center"/>
    </xf>
    <xf numFmtId="49" fontId="5" fillId="0" borderId="1" xfId="0" applyNumberFormat="1" applyFont="1" applyBorder="1" applyAlignment="1">
      <alignment horizontal="left" vertical="center"/>
    </xf>
    <xf numFmtId="0" fontId="4" fillId="0" borderId="1" xfId="0" applyNumberFormat="1" applyFont="1" applyBorder="1" applyAlignment="1">
      <alignment horizontal="center" vertical="center"/>
    </xf>
    <xf numFmtId="49" fontId="1" fillId="3" borderId="18" xfId="0" applyNumberFormat="1" applyFont="1" applyFill="1" applyBorder="1" applyAlignment="1">
      <alignment horizontal="left" vertical="center"/>
    </xf>
    <xf numFmtId="49" fontId="1" fillId="3" borderId="1" xfId="0" applyNumberFormat="1" applyFont="1" applyFill="1" applyBorder="1" applyAlignment="1">
      <alignment horizontal="left" vertical="center"/>
    </xf>
    <xf numFmtId="0" fontId="3" fillId="3" borderId="1" xfId="0" applyFont="1" applyFill="1" applyBorder="1" applyAlignment="1">
      <alignment horizontal="left" vertical="center" wrapText="1"/>
    </xf>
    <xf numFmtId="49" fontId="5" fillId="0" borderId="21" xfId="0" applyNumberFormat="1" applyFont="1" applyBorder="1" applyAlignment="1">
      <alignment horizontal="left" vertical="center"/>
    </xf>
    <xf numFmtId="49" fontId="5" fillId="0" borderId="22" xfId="0" applyNumberFormat="1" applyFont="1" applyBorder="1" applyAlignment="1">
      <alignment horizontal="left" vertical="center"/>
    </xf>
    <xf numFmtId="0" fontId="4" fillId="0" borderId="2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9" fillId="0" borderId="13" xfId="0" applyFont="1" applyBorder="1"/>
    <xf numFmtId="166" fontId="5" fillId="0" borderId="13" xfId="0" applyNumberFormat="1" applyFont="1" applyBorder="1" applyAlignment="1">
      <alignment vertical="center"/>
    </xf>
    <xf numFmtId="0" fontId="4" fillId="0" borderId="9" xfId="0" applyFont="1" applyFill="1" applyBorder="1" applyAlignment="1">
      <alignment horizontal="left" vertical="center" wrapText="1"/>
    </xf>
    <xf numFmtId="49" fontId="5" fillId="2" borderId="23" xfId="0" applyNumberFormat="1" applyFont="1" applyFill="1" applyBorder="1" applyAlignment="1">
      <alignment horizontal="left" vertical="center"/>
    </xf>
    <xf numFmtId="49" fontId="5" fillId="2" borderId="24" xfId="0" applyNumberFormat="1" applyFont="1" applyFill="1" applyBorder="1" applyAlignment="1">
      <alignment horizontal="left" vertical="center"/>
    </xf>
    <xf numFmtId="0" fontId="4" fillId="2" borderId="24" xfId="0" applyFont="1" applyFill="1" applyBorder="1" applyAlignment="1">
      <alignment horizontal="left" vertical="center" wrapText="1"/>
    </xf>
    <xf numFmtId="49" fontId="10" fillId="0" borderId="0" xfId="0" applyNumberFormat="1" applyFont="1" applyBorder="1" applyAlignment="1">
      <alignment horizontal="center" vertical="center"/>
    </xf>
    <xf numFmtId="166" fontId="5" fillId="0" borderId="9" xfId="0" applyNumberFormat="1" applyFont="1" applyFill="1" applyBorder="1" applyAlignment="1">
      <alignment vertical="center"/>
    </xf>
    <xf numFmtId="166" fontId="5" fillId="0" borderId="10" xfId="0" applyNumberFormat="1" applyFont="1" applyFill="1" applyBorder="1" applyAlignment="1">
      <alignment vertical="center"/>
    </xf>
    <xf numFmtId="0" fontId="1" fillId="0" borderId="12" xfId="0" applyFont="1" applyBorder="1"/>
    <xf numFmtId="0" fontId="8" fillId="0" borderId="13" xfId="0" applyFont="1" applyBorder="1" applyAlignment="1">
      <alignment horizontal="left" vertical="center"/>
    </xf>
    <xf numFmtId="0" fontId="4" fillId="2" borderId="15" xfId="0" applyFont="1" applyFill="1" applyBorder="1" applyAlignment="1">
      <alignment horizontal="left" vertical="center" wrapText="1"/>
    </xf>
    <xf numFmtId="0" fontId="4" fillId="0" borderId="15" xfId="0" applyNumberFormat="1" applyFont="1" applyBorder="1" applyAlignment="1">
      <alignment horizontal="center" vertical="center"/>
    </xf>
    <xf numFmtId="0" fontId="4" fillId="2" borderId="15" xfId="0" applyFont="1" applyFill="1" applyBorder="1" applyAlignment="1">
      <alignment vertical="center"/>
    </xf>
    <xf numFmtId="0" fontId="4" fillId="3" borderId="15" xfId="0" applyFont="1" applyFill="1" applyBorder="1" applyAlignment="1">
      <alignment vertical="center"/>
    </xf>
    <xf numFmtId="0" fontId="3" fillId="14" borderId="15" xfId="0" applyFont="1" applyFill="1" applyBorder="1" applyAlignment="1">
      <alignment vertical="center"/>
    </xf>
    <xf numFmtId="0" fontId="4" fillId="9" borderId="15" xfId="0" applyFont="1" applyFill="1" applyBorder="1"/>
    <xf numFmtId="0" fontId="3" fillId="6" borderId="15" xfId="0" applyFont="1" applyFill="1" applyBorder="1"/>
    <xf numFmtId="0" fontId="6" fillId="12" borderId="15" xfId="0" applyFont="1" applyFill="1" applyBorder="1"/>
    <xf numFmtId="164" fontId="3" fillId="0" borderId="15" xfId="2" applyFont="1" applyBorder="1"/>
    <xf numFmtId="0" fontId="3" fillId="0" borderId="15" xfId="0" applyFont="1" applyFill="1" applyBorder="1" applyAlignment="1">
      <alignment vertical="center"/>
    </xf>
    <xf numFmtId="0" fontId="4" fillId="4" borderId="15" xfId="0" applyNumberFormat="1" applyFont="1" applyFill="1" applyBorder="1" applyAlignment="1">
      <alignment horizontal="left"/>
    </xf>
    <xf numFmtId="0" fontId="3" fillId="5" borderId="15" xfId="0" applyNumberFormat="1" applyFont="1" applyFill="1" applyBorder="1" applyAlignment="1">
      <alignment horizontal="left"/>
    </xf>
    <xf numFmtId="0" fontId="3" fillId="0" borderId="15" xfId="0" applyNumberFormat="1" applyFont="1" applyFill="1" applyBorder="1" applyAlignment="1">
      <alignment horizontal="left"/>
    </xf>
    <xf numFmtId="0" fontId="1" fillId="0" borderId="15" xfId="0" applyFont="1" applyFill="1" applyBorder="1"/>
    <xf numFmtId="0" fontId="1" fillId="0" borderId="18" xfId="0" applyFont="1" applyFill="1" applyBorder="1"/>
    <xf numFmtId="0" fontId="3" fillId="14" borderId="15" xfId="0" applyNumberFormat="1" applyFont="1" applyFill="1" applyBorder="1" applyAlignment="1">
      <alignment horizontal="left" vertical="center"/>
    </xf>
    <xf numFmtId="0" fontId="3" fillId="5" borderId="15" xfId="0" applyFont="1" applyFill="1" applyBorder="1" applyAlignment="1">
      <alignment horizontal="left" vertical="center"/>
    </xf>
    <xf numFmtId="0" fontId="3" fillId="0" borderId="15" xfId="0" applyFont="1" applyBorder="1" applyAlignment="1">
      <alignment vertical="center"/>
    </xf>
    <xf numFmtId="0" fontId="1" fillId="0" borderId="15" xfId="0" applyFont="1" applyFill="1" applyBorder="1" applyAlignment="1">
      <alignment vertical="center"/>
    </xf>
    <xf numFmtId="166" fontId="3" fillId="0" borderId="15" xfId="1" applyNumberFormat="1" applyFont="1" applyFill="1" applyBorder="1" applyAlignment="1">
      <alignment horizontal="left" vertical="center" wrapText="1"/>
    </xf>
    <xf numFmtId="0" fontId="1" fillId="0" borderId="15" xfId="0" applyFont="1" applyBorder="1"/>
    <xf numFmtId="0" fontId="3" fillId="3" borderId="15" xfId="0" applyFont="1" applyFill="1" applyBorder="1"/>
    <xf numFmtId="0" fontId="4" fillId="2" borderId="15" xfId="0" applyNumberFormat="1" applyFont="1" applyFill="1" applyBorder="1" applyAlignment="1">
      <alignment horizontal="left" vertical="center"/>
    </xf>
    <xf numFmtId="0" fontId="4" fillId="3" borderId="15" xfId="0" applyNumberFormat="1" applyFont="1" applyFill="1" applyBorder="1" applyAlignment="1">
      <alignment horizontal="left" vertical="center"/>
    </xf>
    <xf numFmtId="0" fontId="3" fillId="3" borderId="15" xfId="0" applyFont="1" applyFill="1" applyBorder="1" applyAlignment="1">
      <alignment horizontal="left" vertical="center" wrapText="1"/>
    </xf>
    <xf numFmtId="0" fontId="4" fillId="16" borderId="15" xfId="0" applyFont="1" applyFill="1" applyBorder="1"/>
    <xf numFmtId="0" fontId="3" fillId="13" borderId="15" xfId="0" applyFont="1" applyFill="1" applyBorder="1"/>
    <xf numFmtId="2" fontId="1" fillId="15" borderId="15" xfId="0" applyNumberFormat="1" applyFont="1" applyFill="1" applyBorder="1" applyAlignment="1">
      <alignment vertical="center"/>
    </xf>
    <xf numFmtId="2" fontId="1" fillId="0" borderId="15" xfId="0" applyNumberFormat="1" applyFont="1" applyFill="1" applyBorder="1" applyAlignment="1">
      <alignment vertical="center"/>
    </xf>
    <xf numFmtId="0" fontId="3" fillId="0" borderId="25" xfId="0" applyFont="1" applyFill="1" applyBorder="1" applyAlignment="1">
      <alignment horizontal="left" vertical="center" wrapText="1"/>
    </xf>
    <xf numFmtId="166" fontId="10" fillId="0" borderId="0" xfId="0" applyNumberFormat="1"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49" fontId="5" fillId="0" borderId="18"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4" fillId="4" borderId="1" xfId="0" applyFont="1" applyFill="1" applyBorder="1" applyAlignment="1">
      <alignment vertical="center"/>
    </xf>
    <xf numFmtId="166" fontId="3" fillId="0" borderId="12" xfId="1" applyNumberFormat="1" applyFont="1" applyBorder="1" applyAlignment="1">
      <alignment horizontal="left" vertical="center"/>
    </xf>
    <xf numFmtId="166" fontId="4" fillId="0" borderId="12" xfId="1" applyNumberFormat="1" applyFont="1" applyFill="1" applyBorder="1" applyAlignment="1">
      <alignment horizontal="center"/>
    </xf>
    <xf numFmtId="166" fontId="3" fillId="0" borderId="1" xfId="1" applyNumberFormat="1" applyFont="1" applyFill="1" applyBorder="1" applyAlignment="1">
      <alignment horizontal="left" vertical="center"/>
    </xf>
    <xf numFmtId="0" fontId="1" fillId="0" borderId="12" xfId="0" applyFont="1" applyFill="1" applyBorder="1" applyAlignment="1">
      <alignment horizontal="center"/>
    </xf>
    <xf numFmtId="0" fontId="0" fillId="0" borderId="12" xfId="0" applyBorder="1" applyAlignment="1">
      <alignment wrapText="1"/>
    </xf>
    <xf numFmtId="0" fontId="3" fillId="0" borderId="18" xfId="0" applyFont="1" applyBorder="1"/>
    <xf numFmtId="166" fontId="4" fillId="0" borderId="12" xfId="1" applyNumberFormat="1" applyFont="1" applyFill="1" applyBorder="1" applyAlignment="1">
      <alignment horizontal="right"/>
    </xf>
    <xf numFmtId="1" fontId="1" fillId="4" borderId="1" xfId="0" applyNumberFormat="1" applyFont="1" applyFill="1" applyBorder="1" applyAlignment="1">
      <alignment horizontal="left" vertical="center"/>
    </xf>
    <xf numFmtId="0" fontId="15" fillId="0" borderId="0" xfId="0" applyFont="1" applyFill="1" applyBorder="1"/>
    <xf numFmtId="49" fontId="15" fillId="0" borderId="18" xfId="0" applyNumberFormat="1" applyFont="1" applyFill="1" applyBorder="1" applyAlignment="1">
      <alignment horizontal="left" vertical="center"/>
    </xf>
    <xf numFmtId="166" fontId="4" fillId="0" borderId="12" xfId="1" applyNumberFormat="1" applyFont="1" applyFill="1" applyBorder="1" applyAlignment="1">
      <alignment horizontal="right" vertical="center" wrapText="1"/>
    </xf>
    <xf numFmtId="0" fontId="3" fillId="6" borderId="1" xfId="0" applyFont="1" applyFill="1" applyBorder="1" applyAlignment="1">
      <alignment vertical="center"/>
    </xf>
    <xf numFmtId="0" fontId="4" fillId="9" borderId="1" xfId="0" applyFont="1" applyFill="1" applyBorder="1" applyAlignment="1">
      <alignment vertical="center"/>
    </xf>
    <xf numFmtId="0" fontId="3" fillId="5" borderId="1" xfId="0" applyFont="1" applyFill="1" applyBorder="1" applyAlignment="1">
      <alignment vertical="center"/>
    </xf>
    <xf numFmtId="0" fontId="3" fillId="5" borderId="1" xfId="0" applyFont="1" applyFill="1" applyBorder="1" applyAlignment="1">
      <alignment horizontal="left" vertical="center"/>
    </xf>
    <xf numFmtId="0" fontId="1" fillId="0" borderId="12" xfId="0" applyFont="1" applyFill="1" applyBorder="1" applyAlignment="1">
      <alignment wrapText="1"/>
    </xf>
    <xf numFmtId="2" fontId="3" fillId="0" borderId="1" xfId="0" applyNumberFormat="1" applyFont="1" applyFill="1" applyBorder="1" applyAlignment="1">
      <alignment horizontal="left" vertical="center"/>
    </xf>
    <xf numFmtId="0" fontId="3" fillId="14" borderId="1" xfId="0" applyNumberFormat="1" applyFont="1" applyFill="1" applyBorder="1" applyAlignment="1">
      <alignment horizontal="left" vertical="center"/>
    </xf>
    <xf numFmtId="166" fontId="3" fillId="0" borderId="1" xfId="1" applyNumberFormat="1" applyFont="1" applyFill="1" applyBorder="1" applyAlignment="1">
      <alignment horizontal="left" vertical="center" wrapText="1"/>
    </xf>
    <xf numFmtId="0" fontId="3" fillId="14" borderId="18" xfId="0" applyFont="1" applyFill="1" applyBorder="1" applyAlignment="1">
      <alignment horizontal="left" vertical="center"/>
    </xf>
    <xf numFmtId="0" fontId="3" fillId="0" borderId="18" xfId="0" applyFont="1" applyFill="1" applyBorder="1" applyAlignment="1">
      <alignment horizontal="left" vertical="center"/>
    </xf>
    <xf numFmtId="166" fontId="3" fillId="0" borderId="12" xfId="3" applyNumberFormat="1" applyFont="1" applyFill="1" applyBorder="1" applyAlignment="1">
      <alignment horizontal="center" vertical="center"/>
    </xf>
    <xf numFmtId="0" fontId="3" fillId="0" borderId="12" xfId="0" applyFont="1" applyFill="1" applyBorder="1" applyAlignment="1">
      <alignment horizontal="center" vertical="center"/>
    </xf>
    <xf numFmtId="166" fontId="3" fillId="0" borderId="12" xfId="1" applyNumberFormat="1" applyFont="1" applyFill="1" applyBorder="1" applyAlignment="1">
      <alignment wrapText="1"/>
    </xf>
    <xf numFmtId="2" fontId="1" fillId="0" borderId="1" xfId="0" applyNumberFormat="1" applyFont="1" applyBorder="1" applyAlignment="1">
      <alignment vertical="center"/>
    </xf>
    <xf numFmtId="0" fontId="3" fillId="0" borderId="12" xfId="0" applyFont="1" applyFill="1" applyBorder="1" applyAlignment="1">
      <alignment vertical="center" wrapText="1"/>
    </xf>
    <xf numFmtId="49" fontId="1" fillId="0" borderId="18" xfId="0" applyNumberFormat="1" applyFont="1" applyBorder="1" applyAlignment="1">
      <alignment horizontal="left" vertical="center"/>
    </xf>
    <xf numFmtId="166" fontId="3" fillId="0" borderId="12" xfId="1" applyNumberFormat="1" applyFont="1" applyBorder="1" applyAlignment="1">
      <alignment horizontal="center" vertical="center"/>
    </xf>
    <xf numFmtId="0" fontId="1" fillId="0" borderId="1" xfId="0" applyFont="1" applyBorder="1"/>
    <xf numFmtId="0" fontId="4" fillId="4" borderId="1" xfId="0" applyFont="1" applyFill="1" applyBorder="1" applyAlignment="1">
      <alignment horizontal="left"/>
    </xf>
    <xf numFmtId="0" fontId="3" fillId="5" borderId="1" xfId="0" applyFont="1" applyFill="1" applyBorder="1" applyAlignment="1">
      <alignment horizontal="left"/>
    </xf>
    <xf numFmtId="0" fontId="3" fillId="0" borderId="1" xfId="0" applyFont="1" applyBorder="1" applyAlignment="1">
      <alignment horizontal="left"/>
    </xf>
    <xf numFmtId="164" fontId="3" fillId="0" borderId="18" xfId="2" applyFont="1" applyBorder="1" applyAlignment="1">
      <alignment horizontal="center" vertical="center" wrapText="1"/>
    </xf>
    <xf numFmtId="166" fontId="3" fillId="0" borderId="12" xfId="1" applyNumberFormat="1" applyFont="1" applyBorder="1" applyAlignment="1">
      <alignment vertical="center" wrapText="1"/>
    </xf>
    <xf numFmtId="166" fontId="3" fillId="0" borderId="12" xfId="1" applyNumberFormat="1" applyFont="1" applyBorder="1" applyAlignment="1">
      <alignment horizontal="center" vertical="center" wrapText="1"/>
    </xf>
    <xf numFmtId="166" fontId="3" fillId="0" borderId="18" xfId="1" applyNumberFormat="1" applyFont="1" applyBorder="1" applyAlignment="1">
      <alignment horizontal="center" vertical="center" wrapText="1"/>
    </xf>
    <xf numFmtId="164" fontId="1" fillId="0" borderId="0" xfId="2" applyFont="1"/>
    <xf numFmtId="164" fontId="3" fillId="0" borderId="12" xfId="2" applyFont="1" applyBorder="1" applyAlignment="1">
      <alignment horizontal="center" vertical="center"/>
    </xf>
    <xf numFmtId="0" fontId="1" fillId="0" borderId="1" xfId="0" applyFont="1" applyBorder="1" applyAlignment="1">
      <alignment vertical="center"/>
    </xf>
    <xf numFmtId="166" fontId="10" fillId="0" borderId="12" xfId="1" applyNumberFormat="1" applyFont="1" applyBorder="1" applyAlignment="1">
      <alignment horizontal="center" vertical="center"/>
    </xf>
    <xf numFmtId="1" fontId="1" fillId="6" borderId="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0" fontId="4" fillId="0" borderId="0" xfId="0" applyFont="1" applyFill="1" applyBorder="1" applyAlignment="1">
      <alignment vertical="center"/>
    </xf>
    <xf numFmtId="166" fontId="4" fillId="0" borderId="0" xfId="1" applyNumberFormat="1" applyFont="1" applyFill="1" applyBorder="1" applyAlignment="1">
      <alignment horizontal="right" vertical="center"/>
    </xf>
    <xf numFmtId="166" fontId="4" fillId="0" borderId="0" xfId="1" applyNumberFormat="1" applyFont="1" applyFill="1" applyBorder="1" applyAlignment="1">
      <alignment horizontal="center" vertical="center"/>
    </xf>
    <xf numFmtId="0" fontId="5" fillId="0" borderId="0" xfId="0" applyFont="1" applyFill="1" applyBorder="1" applyAlignment="1">
      <alignment vertical="center"/>
    </xf>
    <xf numFmtId="0" fontId="9" fillId="0" borderId="0" xfId="0" applyFont="1" applyBorder="1"/>
    <xf numFmtId="166" fontId="1" fillId="0" borderId="0" xfId="0" applyNumberFormat="1" applyFont="1" applyBorder="1"/>
    <xf numFmtId="0" fontId="5" fillId="4" borderId="23" xfId="0" applyFont="1" applyFill="1" applyBorder="1" applyAlignment="1">
      <alignment horizontal="left" vertical="center"/>
    </xf>
    <xf numFmtId="0" fontId="5" fillId="0" borderId="18" xfId="0" applyFont="1" applyBorder="1" applyAlignment="1">
      <alignment horizontal="left" vertical="center"/>
    </xf>
    <xf numFmtId="0" fontId="4" fillId="0" borderId="1" xfId="0" applyNumberFormat="1" applyFont="1" applyBorder="1" applyAlignment="1">
      <alignment horizontal="center"/>
    </xf>
    <xf numFmtId="166" fontId="4" fillId="0" borderId="15" xfId="1" applyNumberFormat="1" applyFont="1" applyBorder="1" applyAlignment="1">
      <alignment horizontal="center"/>
    </xf>
    <xf numFmtId="166" fontId="1" fillId="0" borderId="15" xfId="0" applyNumberFormat="1" applyFont="1" applyBorder="1"/>
    <xf numFmtId="0" fontId="5" fillId="4" borderId="18" xfId="0" applyFont="1" applyFill="1" applyBorder="1" applyAlignment="1">
      <alignment horizontal="left" vertical="center"/>
    </xf>
    <xf numFmtId="166" fontId="4" fillId="4" borderId="15" xfId="1" applyNumberFormat="1" applyFont="1" applyFill="1" applyBorder="1" applyAlignment="1">
      <alignment horizontal="right"/>
    </xf>
    <xf numFmtId="166" fontId="4" fillId="4" borderId="15" xfId="1" applyNumberFormat="1" applyFont="1" applyFill="1" applyBorder="1" applyAlignment="1">
      <alignment horizontal="center"/>
    </xf>
    <xf numFmtId="0" fontId="1" fillId="5" borderId="18" xfId="0" applyFont="1" applyFill="1" applyBorder="1" applyAlignment="1">
      <alignment horizontal="left" vertical="center"/>
    </xf>
    <xf numFmtId="166" fontId="3" fillId="5" borderId="15" xfId="1" applyNumberFormat="1" applyFont="1" applyFill="1" applyBorder="1" applyAlignment="1">
      <alignment horizontal="center"/>
    </xf>
    <xf numFmtId="2" fontId="1" fillId="0" borderId="18" xfId="0" applyNumberFormat="1" applyFont="1" applyFill="1" applyBorder="1" applyAlignment="1">
      <alignment horizontal="left" vertical="center"/>
    </xf>
    <xf numFmtId="166" fontId="3" fillId="0" borderId="15" xfId="1" applyNumberFormat="1" applyFont="1" applyBorder="1" applyAlignment="1">
      <alignment horizontal="center"/>
    </xf>
    <xf numFmtId="0" fontId="1" fillId="0" borderId="18" xfId="0" applyFont="1" applyBorder="1" applyAlignment="1">
      <alignment horizontal="left" vertical="center"/>
    </xf>
    <xf numFmtId="2" fontId="1" fillId="0" borderId="18" xfId="0" applyNumberFormat="1" applyFont="1" applyBorder="1" applyAlignment="1">
      <alignment horizontal="left" vertical="center"/>
    </xf>
    <xf numFmtId="166" fontId="4" fillId="5" borderId="15" xfId="1" applyNumberFormat="1" applyFont="1" applyFill="1" applyBorder="1" applyAlignment="1">
      <alignment horizontal="center"/>
    </xf>
    <xf numFmtId="166" fontId="16" fillId="4" borderId="15" xfId="1" applyNumberFormat="1" applyFont="1" applyFill="1" applyBorder="1" applyAlignment="1">
      <alignment horizontal="right"/>
    </xf>
    <xf numFmtId="166" fontId="5" fillId="4" borderId="15" xfId="0" applyNumberFormat="1" applyFont="1" applyFill="1" applyBorder="1"/>
    <xf numFmtId="166" fontId="1" fillId="5" borderId="15" xfId="0" applyNumberFormat="1" applyFont="1" applyFill="1" applyBorder="1"/>
    <xf numFmtId="1" fontId="1" fillId="8" borderId="18" xfId="0" applyNumberFormat="1" applyFont="1" applyFill="1" applyBorder="1" applyAlignment="1">
      <alignment horizontal="left" vertical="center"/>
    </xf>
    <xf numFmtId="166" fontId="1" fillId="8" borderId="15" xfId="0" applyNumberFormat="1" applyFont="1" applyFill="1" applyBorder="1"/>
    <xf numFmtId="166" fontId="3" fillId="0" borderId="15" xfId="1" applyNumberFormat="1" applyFont="1" applyFill="1" applyBorder="1" applyAlignment="1">
      <alignment horizontal="center"/>
    </xf>
    <xf numFmtId="166" fontId="3" fillId="4" borderId="15" xfId="1" applyNumberFormat="1" applyFont="1" applyFill="1" applyBorder="1"/>
    <xf numFmtId="0" fontId="1" fillId="8" borderId="18" xfId="0" applyFont="1" applyFill="1" applyBorder="1" applyAlignment="1">
      <alignment horizontal="left" vertical="center"/>
    </xf>
    <xf numFmtId="166" fontId="3" fillId="8" borderId="15" xfId="1" applyNumberFormat="1" applyFont="1" applyFill="1" applyBorder="1" applyAlignment="1">
      <alignment horizontal="center"/>
    </xf>
    <xf numFmtId="166" fontId="1" fillId="0" borderId="15" xfId="0" applyNumberFormat="1" applyFont="1" applyFill="1" applyBorder="1"/>
    <xf numFmtId="0" fontId="5" fillId="5" borderId="18" xfId="0" applyFont="1" applyFill="1" applyBorder="1" applyAlignment="1">
      <alignment horizontal="left" vertical="center"/>
    </xf>
    <xf numFmtId="0" fontId="4" fillId="5" borderId="1" xfId="0" applyFont="1" applyFill="1" applyBorder="1"/>
    <xf numFmtId="166" fontId="3" fillId="4" borderId="15" xfId="1" applyNumberFormat="1" applyFont="1" applyFill="1" applyBorder="1" applyAlignment="1">
      <alignment horizontal="center"/>
    </xf>
    <xf numFmtId="0" fontId="3" fillId="0" borderId="1" xfId="0" applyNumberFormat="1" applyFont="1" applyBorder="1" applyAlignment="1">
      <alignment horizontal="left"/>
    </xf>
    <xf numFmtId="0" fontId="5" fillId="9" borderId="18" xfId="0" applyFont="1" applyFill="1" applyBorder="1" applyAlignment="1">
      <alignment horizontal="left" vertical="center"/>
    </xf>
    <xf numFmtId="166" fontId="4" fillId="9" borderId="15" xfId="1" applyNumberFormat="1" applyFont="1" applyFill="1" applyBorder="1" applyAlignment="1">
      <alignment horizontal="right"/>
    </xf>
    <xf numFmtId="166" fontId="1" fillId="9" borderId="15" xfId="0" applyNumberFormat="1" applyFont="1" applyFill="1" applyBorder="1"/>
    <xf numFmtId="0" fontId="1" fillId="6" borderId="18" xfId="0" applyFont="1" applyFill="1" applyBorder="1" applyAlignment="1">
      <alignment horizontal="left" vertical="center"/>
    </xf>
    <xf numFmtId="166" fontId="3" fillId="6" borderId="15" xfId="1" applyNumberFormat="1" applyFont="1" applyFill="1" applyBorder="1" applyAlignment="1">
      <alignment horizontal="center"/>
    </xf>
    <xf numFmtId="166" fontId="3" fillId="9" borderId="15" xfId="1" applyNumberFormat="1" applyFont="1" applyFill="1" applyBorder="1" applyAlignment="1">
      <alignment horizontal="center"/>
    </xf>
    <xf numFmtId="166" fontId="4" fillId="6" borderId="15" xfId="1" applyNumberFormat="1" applyFont="1" applyFill="1" applyBorder="1" applyAlignment="1">
      <alignment horizontal="right"/>
    </xf>
    <xf numFmtId="166" fontId="1" fillId="6" borderId="15" xfId="0" applyNumberFormat="1" applyFont="1" applyFill="1" applyBorder="1"/>
    <xf numFmtId="1" fontId="1" fillId="3" borderId="18" xfId="0" applyNumberFormat="1" applyFont="1" applyFill="1" applyBorder="1" applyAlignment="1">
      <alignment horizontal="left" vertical="center"/>
    </xf>
    <xf numFmtId="166" fontId="1" fillId="3" borderId="15" xfId="0" applyNumberFormat="1" applyFont="1" applyFill="1" applyBorder="1"/>
    <xf numFmtId="167" fontId="1" fillId="0" borderId="0" xfId="0" applyNumberFormat="1" applyFont="1"/>
    <xf numFmtId="166" fontId="3" fillId="9" borderId="15" xfId="1" applyNumberFormat="1" applyFont="1" applyFill="1" applyBorder="1"/>
    <xf numFmtId="0" fontId="1" fillId="3" borderId="18" xfId="0" applyFont="1" applyFill="1" applyBorder="1" applyAlignment="1">
      <alignment horizontal="left" vertical="center"/>
    </xf>
    <xf numFmtId="166" fontId="3" fillId="3" borderId="15" xfId="1" applyNumberFormat="1" applyFont="1" applyFill="1" applyBorder="1" applyAlignment="1">
      <alignment horizontal="center"/>
    </xf>
    <xf numFmtId="166" fontId="4" fillId="6" borderId="15" xfId="1" applyNumberFormat="1" applyFont="1" applyFill="1" applyBorder="1" applyAlignment="1">
      <alignment horizontal="center"/>
    </xf>
    <xf numFmtId="0" fontId="5" fillId="6" borderId="18" xfId="0" applyFont="1" applyFill="1" applyBorder="1" applyAlignment="1">
      <alignment horizontal="left" vertical="center"/>
    </xf>
    <xf numFmtId="0" fontId="3" fillId="6" borderId="1" xfId="0" applyNumberFormat="1" applyFont="1" applyFill="1" applyBorder="1" applyAlignment="1">
      <alignment horizontal="left"/>
    </xf>
    <xf numFmtId="166" fontId="4" fillId="9" borderId="15" xfId="1" applyNumberFormat="1" applyFont="1" applyFill="1" applyBorder="1" applyAlignment="1">
      <alignment horizontal="center"/>
    </xf>
    <xf numFmtId="0" fontId="5" fillId="16" borderId="18" xfId="0" applyFont="1" applyFill="1" applyBorder="1" applyAlignment="1">
      <alignment horizontal="left" vertical="center"/>
    </xf>
    <xf numFmtId="166" fontId="1" fillId="16" borderId="15" xfId="0" applyNumberFormat="1" applyFont="1" applyFill="1" applyBorder="1"/>
    <xf numFmtId="0" fontId="1" fillId="13" borderId="18" xfId="0" applyFont="1" applyFill="1" applyBorder="1" applyAlignment="1">
      <alignment horizontal="left" vertical="center"/>
    </xf>
    <xf numFmtId="166" fontId="3" fillId="13" borderId="15" xfId="1" applyNumberFormat="1" applyFont="1" applyFill="1" applyBorder="1" applyAlignment="1">
      <alignment horizontal="center"/>
    </xf>
    <xf numFmtId="1" fontId="1" fillId="15" borderId="18" xfId="0" applyNumberFormat="1" applyFont="1" applyFill="1" applyBorder="1" applyAlignment="1">
      <alignment horizontal="left" vertical="center"/>
    </xf>
    <xf numFmtId="166" fontId="3" fillId="15" borderId="15" xfId="1" applyNumberFormat="1" applyFont="1" applyFill="1" applyBorder="1" applyAlignment="1">
      <alignment horizontal="center"/>
    </xf>
    <xf numFmtId="166" fontId="1" fillId="15" borderId="15" xfId="0" applyNumberFormat="1" applyFont="1" applyFill="1" applyBorder="1"/>
    <xf numFmtId="166" fontId="1" fillId="13" borderId="15" xfId="0" applyNumberFormat="1" applyFont="1" applyFill="1" applyBorder="1"/>
    <xf numFmtId="0" fontId="5" fillId="0" borderId="21" xfId="0" applyFont="1" applyBorder="1" applyAlignment="1">
      <alignment horizontal="left" vertical="center"/>
    </xf>
    <xf numFmtId="0" fontId="3" fillId="0" borderId="22" xfId="0" applyFont="1" applyBorder="1"/>
    <xf numFmtId="166" fontId="1" fillId="0" borderId="25" xfId="0" applyNumberFormat="1" applyFont="1" applyBorder="1"/>
    <xf numFmtId="0" fontId="5" fillId="0" borderId="0" xfId="0" applyFont="1" applyBorder="1" applyAlignment="1">
      <alignment horizontal="left" vertical="center"/>
    </xf>
    <xf numFmtId="0" fontId="3" fillId="0" borderId="0" xfId="0" applyFont="1" applyBorder="1"/>
    <xf numFmtId="166" fontId="3" fillId="0" borderId="0" xfId="1" applyNumberFormat="1" applyFont="1" applyFill="1" applyBorder="1" applyAlignment="1">
      <alignment horizontal="center" vertical="center" wrapText="1"/>
    </xf>
    <xf numFmtId="0" fontId="5" fillId="0" borderId="0" xfId="0" applyFont="1" applyAlignment="1">
      <alignment horizontal="left" vertical="center"/>
    </xf>
    <xf numFmtId="0" fontId="17" fillId="0" borderId="0" xfId="0" applyFont="1"/>
    <xf numFmtId="0" fontId="5" fillId="0" borderId="0" xfId="0" applyFont="1" applyBorder="1" applyAlignment="1">
      <alignment vertical="center"/>
    </xf>
    <xf numFmtId="166" fontId="5" fillId="0" borderId="0" xfId="0" applyNumberFormat="1" applyFont="1" applyBorder="1" applyAlignment="1">
      <alignment horizontal="right" vertical="center"/>
    </xf>
    <xf numFmtId="0" fontId="5" fillId="0" borderId="0" xfId="0" applyFont="1" applyAlignment="1">
      <alignment vertical="center"/>
    </xf>
    <xf numFmtId="166" fontId="5" fillId="0" borderId="0" xfId="0" applyNumberFormat="1" applyFont="1" applyAlignment="1">
      <alignment horizontal="right" vertical="center"/>
    </xf>
    <xf numFmtId="49" fontId="5" fillId="17" borderId="23" xfId="0" applyNumberFormat="1" applyFont="1" applyFill="1" applyBorder="1" applyAlignment="1">
      <alignment horizontal="left" vertical="center"/>
    </xf>
    <xf numFmtId="0" fontId="4" fillId="17" borderId="24" xfId="0" applyFont="1" applyFill="1" applyBorder="1" applyAlignment="1">
      <alignment horizontal="left" vertical="center" wrapText="1"/>
    </xf>
    <xf numFmtId="166" fontId="5" fillId="17" borderId="28" xfId="0" applyNumberFormat="1" applyFont="1" applyFill="1" applyBorder="1" applyAlignment="1">
      <alignment horizontal="right" vertical="center" wrapText="1"/>
    </xf>
    <xf numFmtId="0" fontId="5" fillId="0" borderId="11" xfId="0" applyFont="1" applyBorder="1" applyAlignment="1">
      <alignment horizontal="left" vertical="center"/>
    </xf>
    <xf numFmtId="166" fontId="5" fillId="0" borderId="12" xfId="0" applyNumberFormat="1" applyFont="1" applyBorder="1" applyAlignment="1">
      <alignment horizontal="right" vertical="center"/>
    </xf>
    <xf numFmtId="0" fontId="5" fillId="17" borderId="18" xfId="0" applyFont="1" applyFill="1" applyBorder="1" applyAlignment="1">
      <alignment horizontal="left" vertical="center"/>
    </xf>
    <xf numFmtId="0" fontId="5" fillId="17" borderId="1" xfId="0" applyFont="1" applyFill="1" applyBorder="1" applyAlignment="1">
      <alignment vertical="center"/>
    </xf>
    <xf numFmtId="166" fontId="5" fillId="17" borderId="15" xfId="0" applyNumberFormat="1" applyFont="1" applyFill="1" applyBorder="1" applyAlignment="1">
      <alignment horizontal="right" vertical="center"/>
    </xf>
    <xf numFmtId="1" fontId="5" fillId="15" borderId="18" xfId="0" applyNumberFormat="1" applyFont="1" applyFill="1" applyBorder="1" applyAlignment="1">
      <alignment horizontal="left" vertical="center"/>
    </xf>
    <xf numFmtId="0" fontId="5" fillId="15" borderId="1" xfId="0" applyFont="1" applyFill="1" applyBorder="1" applyAlignment="1">
      <alignment vertical="center"/>
    </xf>
    <xf numFmtId="166" fontId="5" fillId="15" borderId="15" xfId="0" applyNumberFormat="1" applyFont="1" applyFill="1" applyBorder="1" applyAlignment="1">
      <alignment horizontal="right" vertical="center"/>
    </xf>
    <xf numFmtId="166" fontId="1" fillId="0" borderId="15" xfId="0" applyNumberFormat="1" applyFont="1" applyBorder="1" applyAlignment="1">
      <alignment horizontal="right" vertical="center"/>
    </xf>
    <xf numFmtId="166" fontId="1" fillId="0" borderId="15" xfId="0" applyNumberFormat="1" applyFont="1" applyFill="1" applyBorder="1" applyAlignment="1">
      <alignment horizontal="right" vertical="center"/>
    </xf>
    <xf numFmtId="0" fontId="1" fillId="0" borderId="29" xfId="0" applyFont="1" applyFill="1" applyBorder="1"/>
    <xf numFmtId="2" fontId="3" fillId="0" borderId="18" xfId="0" applyNumberFormat="1" applyFont="1" applyFill="1" applyBorder="1" applyAlignment="1">
      <alignment horizontal="left" vertical="center"/>
    </xf>
    <xf numFmtId="0" fontId="5" fillId="15" borderId="18" xfId="0" applyFont="1" applyFill="1" applyBorder="1" applyAlignment="1">
      <alignment horizontal="left" vertical="center"/>
    </xf>
    <xf numFmtId="166" fontId="3" fillId="0" borderId="15" xfId="0" applyNumberFormat="1" applyFont="1" applyFill="1" applyBorder="1" applyAlignment="1">
      <alignment horizontal="right" vertical="center"/>
    </xf>
    <xf numFmtId="1" fontId="1" fillId="13" borderId="18" xfId="0" applyNumberFormat="1" applyFont="1" applyFill="1" applyBorder="1" applyAlignment="1">
      <alignment horizontal="left" vertical="center"/>
    </xf>
    <xf numFmtId="0" fontId="1" fillId="13" borderId="1" xfId="0" applyFont="1" applyFill="1" applyBorder="1" applyAlignment="1">
      <alignment vertical="center"/>
    </xf>
    <xf numFmtId="166" fontId="1" fillId="13" borderId="15" xfId="0" applyNumberFormat="1" applyFont="1" applyFill="1" applyBorder="1" applyAlignment="1">
      <alignment horizontal="right" vertical="center"/>
    </xf>
    <xf numFmtId="1" fontId="5" fillId="17" borderId="18" xfId="0" applyNumberFormat="1" applyFont="1" applyFill="1" applyBorder="1" applyAlignment="1">
      <alignment horizontal="left" vertical="center"/>
    </xf>
    <xf numFmtId="2" fontId="1" fillId="3" borderId="1" xfId="0" applyNumberFormat="1" applyFont="1" applyFill="1" applyBorder="1" applyAlignment="1">
      <alignment vertical="center"/>
    </xf>
    <xf numFmtId="166" fontId="1" fillId="3" borderId="15" xfId="0" applyNumberFormat="1" applyFont="1" applyFill="1" applyBorder="1" applyAlignment="1">
      <alignment horizontal="right" vertical="center"/>
    </xf>
    <xf numFmtId="0" fontId="1" fillId="15" borderId="1" xfId="0" applyFont="1" applyFill="1" applyBorder="1" applyAlignment="1">
      <alignment vertical="center"/>
    </xf>
    <xf numFmtId="0" fontId="1" fillId="0" borderId="29" xfId="0" applyFont="1" applyFill="1" applyBorder="1" applyAlignment="1">
      <alignment horizontal="center"/>
    </xf>
    <xf numFmtId="0" fontId="1" fillId="3" borderId="1" xfId="0" applyFont="1" applyFill="1" applyBorder="1" applyAlignment="1">
      <alignment vertical="center"/>
    </xf>
    <xf numFmtId="166" fontId="1" fillId="0" borderId="12" xfId="0" applyNumberFormat="1" applyFont="1" applyBorder="1" applyAlignment="1">
      <alignment horizontal="right" vertical="center"/>
    </xf>
    <xf numFmtId="49" fontId="5" fillId="18" borderId="11" xfId="0" applyNumberFormat="1" applyFont="1" applyFill="1" applyBorder="1" applyAlignment="1">
      <alignment horizontal="left" vertical="center"/>
    </xf>
    <xf numFmtId="0" fontId="4" fillId="18" borderId="0" xfId="0" applyFont="1" applyFill="1" applyBorder="1" applyAlignment="1">
      <alignment horizontal="left" vertical="center" wrapText="1"/>
    </xf>
    <xf numFmtId="166" fontId="5" fillId="18" borderId="12" xfId="0" applyNumberFormat="1" applyFont="1" applyFill="1" applyBorder="1" applyAlignment="1">
      <alignment horizontal="right" vertical="center" wrapText="1"/>
    </xf>
    <xf numFmtId="0" fontId="5" fillId="18" borderId="18" xfId="0" applyFont="1" applyFill="1" applyBorder="1" applyAlignment="1">
      <alignment horizontal="left" vertical="center"/>
    </xf>
    <xf numFmtId="0" fontId="5" fillId="18" borderId="1" xfId="0" applyFont="1" applyFill="1" applyBorder="1" applyAlignment="1">
      <alignment vertical="center"/>
    </xf>
    <xf numFmtId="166" fontId="5" fillId="18" borderId="15" xfId="0" applyNumberFormat="1" applyFont="1" applyFill="1" applyBorder="1" applyAlignment="1">
      <alignment horizontal="right" vertical="center"/>
    </xf>
    <xf numFmtId="0" fontId="5" fillId="8" borderId="18" xfId="0" applyFont="1" applyFill="1" applyBorder="1" applyAlignment="1">
      <alignment horizontal="left" vertical="center"/>
    </xf>
    <xf numFmtId="0" fontId="5" fillId="8" borderId="1" xfId="0" applyFont="1" applyFill="1" applyBorder="1" applyAlignment="1">
      <alignment vertical="center"/>
    </xf>
    <xf numFmtId="166" fontId="5" fillId="8" borderId="15" xfId="0" applyNumberFormat="1" applyFont="1" applyFill="1" applyBorder="1" applyAlignment="1">
      <alignment horizontal="right" vertical="center"/>
    </xf>
    <xf numFmtId="1" fontId="1" fillId="19" borderId="18" xfId="0" applyNumberFormat="1" applyFont="1" applyFill="1" applyBorder="1" applyAlignment="1">
      <alignment horizontal="left" vertical="center"/>
    </xf>
    <xf numFmtId="0" fontId="1" fillId="19" borderId="1" xfId="0" applyFont="1" applyFill="1" applyBorder="1" applyAlignment="1">
      <alignment vertical="center"/>
    </xf>
    <xf numFmtId="166" fontId="1" fillId="19" borderId="15" xfId="0" applyNumberFormat="1" applyFont="1" applyFill="1" applyBorder="1" applyAlignment="1">
      <alignment horizontal="right" vertical="center"/>
    </xf>
    <xf numFmtId="2" fontId="1" fillId="19" borderId="1" xfId="0" applyNumberFormat="1" applyFont="1" applyFill="1" applyBorder="1" applyAlignment="1">
      <alignment vertical="center"/>
    </xf>
    <xf numFmtId="0" fontId="3" fillId="19" borderId="1" xfId="0" applyFont="1" applyFill="1" applyBorder="1"/>
    <xf numFmtId="166" fontId="3" fillId="19" borderId="15" xfId="1" applyNumberFormat="1" applyFont="1" applyFill="1" applyBorder="1" applyAlignment="1">
      <alignment horizontal="center"/>
    </xf>
    <xf numFmtId="166" fontId="1" fillId="19" borderId="15" xfId="0" applyNumberFormat="1" applyFont="1" applyFill="1" applyBorder="1"/>
    <xf numFmtId="166" fontId="5" fillId="8" borderId="15" xfId="0" applyNumberFormat="1" applyFont="1" applyFill="1" applyBorder="1" applyAlignment="1">
      <alignment horizontal="left" vertical="center"/>
    </xf>
    <xf numFmtId="1" fontId="5" fillId="8" borderId="18" xfId="0" applyNumberFormat="1" applyFont="1" applyFill="1" applyBorder="1" applyAlignment="1">
      <alignment horizontal="left" vertical="center"/>
    </xf>
    <xf numFmtId="0" fontId="1" fillId="0" borderId="29" xfId="0" applyFont="1" applyFill="1" applyBorder="1" applyAlignment="1">
      <alignment horizontal="left" vertical="center"/>
    </xf>
    <xf numFmtId="0" fontId="5" fillId="5" borderId="1" xfId="0" applyFont="1" applyFill="1" applyBorder="1" applyAlignment="1">
      <alignment vertical="center"/>
    </xf>
    <xf numFmtId="0" fontId="5" fillId="0" borderId="22" xfId="0" applyFont="1" applyBorder="1" applyAlignment="1">
      <alignment vertical="center"/>
    </xf>
    <xf numFmtId="166" fontId="1" fillId="0" borderId="25" xfId="0" applyNumberFormat="1" applyFont="1" applyBorder="1" applyAlignment="1">
      <alignment horizontal="right" vertical="center"/>
    </xf>
    <xf numFmtId="0" fontId="0" fillId="0" borderId="0" xfId="0" applyFont="1" applyAlignment="1">
      <alignment vertical="center"/>
    </xf>
    <xf numFmtId="0" fontId="19" fillId="0" borderId="0" xfId="0" applyFont="1" applyAlignment="1">
      <alignment vertical="center"/>
    </xf>
    <xf numFmtId="0" fontId="0" fillId="0" borderId="0" xfId="0" applyFont="1" applyFill="1" applyAlignment="1">
      <alignment horizontal="right" vertical="center"/>
    </xf>
    <xf numFmtId="0" fontId="20" fillId="0" borderId="0" xfId="0" applyFont="1" applyAlignment="1">
      <alignment vertical="center"/>
    </xf>
    <xf numFmtId="0" fontId="0" fillId="0" borderId="0" xfId="0" applyFont="1" applyFill="1" applyAlignment="1">
      <alignment vertical="center"/>
    </xf>
    <xf numFmtId="0" fontId="5" fillId="4" borderId="30" xfId="0" applyFont="1" applyFill="1" applyBorder="1" applyAlignment="1">
      <alignment horizontal="left" vertical="center"/>
    </xf>
    <xf numFmtId="0" fontId="4" fillId="4"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34" xfId="0" applyFont="1" applyFill="1" applyBorder="1" applyAlignment="1">
      <alignment vertical="center"/>
    </xf>
    <xf numFmtId="0" fontId="5" fillId="4" borderId="35" xfId="0" applyFont="1" applyFill="1" applyBorder="1" applyAlignment="1">
      <alignment horizontal="left" vertical="center"/>
    </xf>
    <xf numFmtId="166" fontId="3" fillId="0" borderId="34" xfId="1" applyNumberFormat="1" applyFont="1" applyFill="1" applyBorder="1" applyAlignment="1">
      <alignment horizontal="center" vertical="center"/>
    </xf>
    <xf numFmtId="0" fontId="1" fillId="5" borderId="35" xfId="0" applyFont="1" applyFill="1" applyBorder="1" applyAlignment="1">
      <alignment horizontal="left" vertical="center"/>
    </xf>
    <xf numFmtId="2" fontId="1" fillId="0" borderId="35" xfId="0" applyNumberFormat="1" applyFont="1" applyBorder="1" applyAlignment="1">
      <alignment horizontal="left" vertical="center"/>
    </xf>
    <xf numFmtId="2" fontId="1" fillId="0" borderId="36" xfId="0" applyNumberFormat="1" applyFont="1" applyBorder="1" applyAlignment="1">
      <alignment horizontal="left" vertical="center"/>
    </xf>
    <xf numFmtId="0" fontId="3" fillId="0" borderId="37" xfId="0" applyFont="1" applyBorder="1"/>
    <xf numFmtId="166" fontId="3" fillId="0" borderId="38" xfId="1" applyNumberFormat="1" applyFont="1" applyFill="1" applyBorder="1" applyAlignment="1">
      <alignment horizontal="center" vertical="center"/>
    </xf>
    <xf numFmtId="0" fontId="5" fillId="4" borderId="39" xfId="0" applyFont="1" applyFill="1" applyBorder="1" applyAlignment="1">
      <alignment horizontal="left" vertical="center"/>
    </xf>
    <xf numFmtId="0" fontId="4" fillId="4" borderId="2" xfId="0" applyFont="1" applyFill="1" applyBorder="1" applyAlignment="1">
      <alignment vertical="center"/>
    </xf>
    <xf numFmtId="0" fontId="21" fillId="0" borderId="34" xfId="0" applyFont="1" applyFill="1" applyBorder="1" applyAlignment="1">
      <alignment vertical="center"/>
    </xf>
    <xf numFmtId="0" fontId="1" fillId="5" borderId="39" xfId="0" applyFont="1" applyFill="1" applyBorder="1" applyAlignment="1">
      <alignment horizontal="left" vertical="center"/>
    </xf>
    <xf numFmtId="0" fontId="3" fillId="5" borderId="2" xfId="0" applyFont="1" applyFill="1" applyBorder="1" applyAlignment="1">
      <alignment vertical="center"/>
    </xf>
    <xf numFmtId="0" fontId="1" fillId="8" borderId="39" xfId="0" applyFont="1" applyFill="1" applyBorder="1" applyAlignment="1">
      <alignment horizontal="left" vertical="center"/>
    </xf>
    <xf numFmtId="0" fontId="3" fillId="8" borderId="2" xfId="0" applyFont="1" applyFill="1" applyBorder="1" applyAlignment="1">
      <alignment vertical="center"/>
    </xf>
    <xf numFmtId="2" fontId="1" fillId="0" borderId="39" xfId="0" applyNumberFormat="1" applyFont="1" applyBorder="1" applyAlignment="1">
      <alignment horizontal="left" vertical="center"/>
    </xf>
    <xf numFmtId="0" fontId="3" fillId="0" borderId="2" xfId="0" applyFont="1" applyBorder="1" applyAlignment="1">
      <alignment vertical="center"/>
    </xf>
    <xf numFmtId="49" fontId="1" fillId="0" borderId="11" xfId="0" applyNumberFormat="1" applyFont="1" applyFill="1" applyBorder="1" applyAlignment="1">
      <alignment horizontal="left" vertical="center"/>
    </xf>
    <xf numFmtId="166" fontId="3" fillId="0" borderId="34" xfId="1" applyNumberFormat="1" applyFont="1" applyFill="1" applyBorder="1" applyAlignment="1">
      <alignment vertical="center"/>
    </xf>
    <xf numFmtId="2" fontId="1" fillId="0" borderId="35" xfId="0" applyNumberFormat="1" applyFont="1" applyFill="1" applyBorder="1" applyAlignment="1">
      <alignment horizontal="left" vertical="center"/>
    </xf>
    <xf numFmtId="0" fontId="0" fillId="0" borderId="0" xfId="0" applyFont="1" applyAlignment="1">
      <alignment horizontal="left" vertical="center"/>
    </xf>
    <xf numFmtId="49" fontId="1" fillId="0" borderId="5" xfId="0" applyNumberFormat="1" applyFont="1" applyFill="1" applyBorder="1" applyAlignment="1">
      <alignment horizontal="left" vertical="center"/>
    </xf>
    <xf numFmtId="166" fontId="3" fillId="0" borderId="42" xfId="1" applyNumberFormat="1" applyFont="1" applyFill="1" applyBorder="1" applyAlignment="1">
      <alignment vertical="center"/>
    </xf>
    <xf numFmtId="0" fontId="1" fillId="0" borderId="0" xfId="0" applyFont="1" applyFill="1" applyBorder="1" applyAlignment="1">
      <alignment vertical="center"/>
    </xf>
    <xf numFmtId="166" fontId="3" fillId="0" borderId="43" xfId="1" applyNumberFormat="1" applyFont="1" applyFill="1" applyBorder="1" applyAlignment="1">
      <alignment vertical="center"/>
    </xf>
    <xf numFmtId="0" fontId="3" fillId="0" borderId="2" xfId="0" applyFont="1" applyFill="1" applyBorder="1" applyAlignment="1">
      <alignment vertical="center"/>
    </xf>
    <xf numFmtId="166" fontId="3" fillId="0" borderId="43" xfId="1" applyNumberFormat="1" applyFont="1" applyFill="1" applyBorder="1" applyAlignment="1">
      <alignment vertical="center" wrapText="1"/>
    </xf>
    <xf numFmtId="2" fontId="1" fillId="0" borderId="44" xfId="0" applyNumberFormat="1" applyFont="1" applyBorder="1" applyAlignment="1">
      <alignment horizontal="left" vertical="center"/>
    </xf>
    <xf numFmtId="0" fontId="3" fillId="0" borderId="45" xfId="0" applyFont="1" applyFill="1" applyBorder="1" applyAlignment="1">
      <alignment vertical="center"/>
    </xf>
    <xf numFmtId="166" fontId="3" fillId="0" borderId="38" xfId="1" applyNumberFormat="1" applyFont="1" applyFill="1" applyBorder="1" applyAlignment="1">
      <alignment vertical="center" wrapText="1"/>
    </xf>
    <xf numFmtId="2" fontId="1" fillId="0" borderId="2" xfId="0" applyNumberFormat="1" applyFont="1" applyBorder="1" applyAlignment="1">
      <alignment horizontal="left" vertical="center"/>
    </xf>
    <xf numFmtId="166" fontId="3" fillId="0" borderId="0" xfId="1" applyNumberFormat="1" applyFont="1" applyFill="1" applyBorder="1" applyAlignment="1">
      <alignment vertical="center" wrapText="1"/>
    </xf>
    <xf numFmtId="0" fontId="5" fillId="4" borderId="46" xfId="0" applyFont="1" applyFill="1" applyBorder="1" applyAlignment="1">
      <alignment horizontal="left" vertical="center"/>
    </xf>
    <xf numFmtId="0" fontId="4" fillId="4" borderId="47" xfId="0" applyFont="1" applyFill="1" applyBorder="1"/>
    <xf numFmtId="166" fontId="3" fillId="0" borderId="32" xfId="1" applyNumberFormat="1" applyFont="1" applyFill="1" applyBorder="1" applyAlignment="1">
      <alignment vertical="center" wrapText="1"/>
    </xf>
    <xf numFmtId="166" fontId="3" fillId="0" borderId="34" xfId="1" applyNumberFormat="1" applyFont="1" applyFill="1" applyBorder="1" applyAlignment="1">
      <alignment vertical="center" wrapText="1"/>
    </xf>
    <xf numFmtId="0" fontId="1" fillId="0" borderId="35" xfId="0" applyFont="1" applyFill="1" applyBorder="1" applyAlignment="1">
      <alignment horizontal="left" vertical="center"/>
    </xf>
    <xf numFmtId="0" fontId="3" fillId="0" borderId="0" xfId="0" applyFont="1" applyFill="1" applyBorder="1"/>
    <xf numFmtId="0" fontId="5" fillId="9" borderId="35" xfId="0" applyFont="1" applyFill="1" applyBorder="1" applyAlignment="1">
      <alignment horizontal="left" vertical="center"/>
    </xf>
    <xf numFmtId="0" fontId="1" fillId="6" borderId="35" xfId="0" applyFont="1" applyFill="1" applyBorder="1" applyAlignment="1">
      <alignment horizontal="left" vertical="center"/>
    </xf>
    <xf numFmtId="0" fontId="1" fillId="0" borderId="36" xfId="0" applyFont="1" applyFill="1" applyBorder="1" applyAlignment="1">
      <alignment horizontal="left" vertical="center"/>
    </xf>
    <xf numFmtId="0" fontId="4" fillId="0" borderId="45" xfId="0" applyFont="1" applyFill="1" applyBorder="1"/>
    <xf numFmtId="2" fontId="1" fillId="0" borderId="6" xfId="0" applyNumberFormat="1" applyFont="1" applyBorder="1" applyAlignment="1">
      <alignment horizontal="left" vertical="center"/>
    </xf>
    <xf numFmtId="0" fontId="4" fillId="4" borderId="31" xfId="0" applyFont="1" applyFill="1" applyBorder="1"/>
    <xf numFmtId="0" fontId="4" fillId="4" borderId="2" xfId="0" applyFont="1" applyFill="1" applyBorder="1"/>
    <xf numFmtId="0" fontId="3" fillId="5" borderId="0" xfId="0" applyFont="1" applyFill="1" applyBorder="1"/>
    <xf numFmtId="0" fontId="5" fillId="9" borderId="39" xfId="0" applyFont="1" applyFill="1" applyBorder="1" applyAlignment="1">
      <alignment horizontal="left" vertical="center"/>
    </xf>
    <xf numFmtId="0" fontId="4" fillId="9" borderId="2" xfId="0" applyFont="1" applyFill="1" applyBorder="1"/>
    <xf numFmtId="0" fontId="4" fillId="4" borderId="2" xfId="0" applyNumberFormat="1" applyFont="1" applyFill="1" applyBorder="1" applyAlignment="1">
      <alignment horizontal="left" vertical="center"/>
    </xf>
    <xf numFmtId="0" fontId="3" fillId="5"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13" fillId="0" borderId="0" xfId="0" applyFont="1" applyAlignment="1">
      <alignment vertical="center"/>
    </xf>
    <xf numFmtId="0" fontId="13" fillId="0" borderId="0" xfId="0" applyFont="1" applyFill="1" applyBorder="1" applyAlignment="1">
      <alignment vertical="center"/>
    </xf>
    <xf numFmtId="49" fontId="13" fillId="3" borderId="30" xfId="0" applyNumberFormat="1" applyFont="1" applyFill="1" applyBorder="1" applyAlignment="1">
      <alignment horizontal="left" vertical="center"/>
    </xf>
    <xf numFmtId="49" fontId="13" fillId="3" borderId="31" xfId="0" applyNumberFormat="1" applyFont="1" applyFill="1" applyBorder="1" applyAlignment="1">
      <alignment horizontal="left" vertical="center"/>
    </xf>
    <xf numFmtId="0" fontId="22" fillId="3" borderId="31" xfId="0" applyFont="1" applyFill="1" applyBorder="1" applyAlignment="1">
      <alignment vertical="center"/>
    </xf>
    <xf numFmtId="0" fontId="13" fillId="0" borderId="42" xfId="0" applyFont="1" applyFill="1" applyBorder="1" applyAlignment="1">
      <alignment vertical="center"/>
    </xf>
    <xf numFmtId="49" fontId="5" fillId="3" borderId="39" xfId="0" applyNumberFormat="1" applyFont="1" applyFill="1" applyBorder="1" applyAlignment="1">
      <alignment horizontal="left" vertical="center"/>
    </xf>
    <xf numFmtId="49" fontId="5" fillId="3" borderId="2" xfId="0" applyNumberFormat="1" applyFont="1" applyFill="1" applyBorder="1" applyAlignment="1">
      <alignment horizontal="left" vertical="center"/>
    </xf>
    <xf numFmtId="0" fontId="4" fillId="3" borderId="2" xfId="0" applyFont="1" applyFill="1" applyBorder="1" applyAlignment="1">
      <alignment vertical="center"/>
    </xf>
    <xf numFmtId="0" fontId="13" fillId="0" borderId="43" xfId="0" applyFont="1" applyFill="1" applyBorder="1" applyAlignment="1">
      <alignment vertical="center"/>
    </xf>
    <xf numFmtId="49" fontId="1" fillId="14" borderId="39" xfId="0" applyNumberFormat="1" applyFont="1" applyFill="1" applyBorder="1" applyAlignment="1">
      <alignment horizontal="left" vertical="center"/>
    </xf>
    <xf numFmtId="49" fontId="1" fillId="14" borderId="2" xfId="0" applyNumberFormat="1" applyFont="1" applyFill="1" applyBorder="1" applyAlignment="1">
      <alignment horizontal="left" vertical="center"/>
    </xf>
    <xf numFmtId="0" fontId="3" fillId="14" borderId="2" xfId="0" applyFont="1" applyFill="1" applyBorder="1" applyAlignment="1">
      <alignment vertical="center"/>
    </xf>
    <xf numFmtId="49" fontId="13" fillId="0" borderId="39" xfId="0" applyNumberFormat="1" applyFont="1" applyFill="1" applyBorder="1" applyAlignment="1">
      <alignment horizontal="left" vertical="center"/>
    </xf>
    <xf numFmtId="0" fontId="5" fillId="4" borderId="2" xfId="0" applyFont="1" applyFill="1" applyBorder="1" applyAlignment="1">
      <alignment horizontal="left" vertical="center"/>
    </xf>
    <xf numFmtId="0" fontId="1" fillId="5" borderId="2" xfId="0" applyFont="1" applyFill="1" applyBorder="1" applyAlignment="1">
      <alignment horizontal="left" vertical="center"/>
    </xf>
    <xf numFmtId="0" fontId="0" fillId="0" borderId="43" xfId="0" applyFont="1" applyFill="1" applyBorder="1" applyAlignment="1">
      <alignment vertical="center"/>
    </xf>
    <xf numFmtId="49" fontId="13" fillId="3" borderId="39" xfId="0" applyNumberFormat="1" applyFont="1" applyFill="1" applyBorder="1" applyAlignment="1">
      <alignment horizontal="left" vertical="center"/>
    </xf>
    <xf numFmtId="49" fontId="13" fillId="3" borderId="2" xfId="0" applyNumberFormat="1" applyFont="1" applyFill="1" applyBorder="1" applyAlignment="1">
      <alignment horizontal="left" vertical="center"/>
    </xf>
    <xf numFmtId="0" fontId="22" fillId="3" borderId="2" xfId="0" applyFont="1" applyFill="1" applyBorder="1" applyAlignment="1">
      <alignment vertical="center"/>
    </xf>
    <xf numFmtId="49" fontId="5" fillId="2" borderId="39"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0" fontId="4" fillId="2" borderId="2" xfId="0" applyFont="1" applyFill="1" applyBorder="1" applyAlignment="1">
      <alignment vertical="center"/>
    </xf>
    <xf numFmtId="0" fontId="0" fillId="0" borderId="43" xfId="0" applyFill="1" applyBorder="1" applyAlignment="1">
      <alignment vertical="center"/>
    </xf>
    <xf numFmtId="49" fontId="1" fillId="0" borderId="39" xfId="0" applyNumberFormat="1" applyFont="1" applyFill="1" applyBorder="1" applyAlignment="1">
      <alignment horizontal="left" vertical="center"/>
    </xf>
    <xf numFmtId="0" fontId="3" fillId="0" borderId="43" xfId="0" applyFont="1" applyFill="1" applyBorder="1" applyAlignment="1">
      <alignment vertical="center"/>
    </xf>
    <xf numFmtId="49" fontId="1" fillId="0" borderId="35" xfId="0" applyNumberFormat="1" applyFont="1" applyFill="1" applyBorder="1" applyAlignment="1">
      <alignment horizontal="left" vertical="center"/>
    </xf>
    <xf numFmtId="0" fontId="0" fillId="0" borderId="39" xfId="0" applyBorder="1"/>
    <xf numFmtId="0" fontId="3" fillId="5" borderId="2" xfId="0" applyFont="1" applyFill="1" applyBorder="1"/>
    <xf numFmtId="0" fontId="3" fillId="0" borderId="2" xfId="0" applyFont="1" applyBorder="1"/>
    <xf numFmtId="0" fontId="1" fillId="0" borderId="43" xfId="0" applyFont="1" applyFill="1" applyBorder="1" applyAlignment="1">
      <alignment vertical="center"/>
    </xf>
    <xf numFmtId="49" fontId="1" fillId="14" borderId="35" xfId="0" applyNumberFormat="1" applyFont="1" applyFill="1" applyBorder="1" applyAlignment="1">
      <alignment horizontal="left" vertical="center"/>
    </xf>
    <xf numFmtId="0" fontId="3" fillId="0" borderId="34" xfId="0" applyFont="1" applyFill="1" applyBorder="1" applyAlignment="1">
      <alignment vertical="center"/>
    </xf>
    <xf numFmtId="166" fontId="3" fillId="0" borderId="34" xfId="1" applyNumberFormat="1" applyFont="1" applyFill="1" applyBorder="1" applyAlignment="1">
      <alignment horizontal="left" vertical="center" wrapText="1"/>
    </xf>
    <xf numFmtId="49" fontId="0" fillId="14" borderId="39" xfId="0" applyNumberFormat="1" applyFont="1" applyFill="1" applyBorder="1" applyAlignment="1">
      <alignment horizontal="left" vertical="center"/>
    </xf>
    <xf numFmtId="49" fontId="0" fillId="14" borderId="2" xfId="0" applyNumberFormat="1" applyFont="1" applyFill="1" applyBorder="1" applyAlignment="1">
      <alignment horizontal="left" vertical="center"/>
    </xf>
    <xf numFmtId="0" fontId="23" fillId="14" borderId="2" xfId="0" applyFont="1" applyFill="1" applyBorder="1" applyAlignment="1">
      <alignment vertical="center"/>
    </xf>
    <xf numFmtId="166" fontId="23" fillId="0" borderId="43" xfId="1" applyNumberFormat="1" applyFont="1" applyFill="1" applyBorder="1" applyAlignment="1">
      <alignment vertical="center" wrapText="1"/>
    </xf>
    <xf numFmtId="0" fontId="0" fillId="0" borderId="39" xfId="0" applyFont="1" applyBorder="1" applyAlignment="1">
      <alignment vertical="center"/>
    </xf>
    <xf numFmtId="0" fontId="0" fillId="0" borderId="2" xfId="0" applyFont="1" applyBorder="1" applyAlignment="1">
      <alignment vertical="center"/>
    </xf>
    <xf numFmtId="166" fontId="23" fillId="0" borderId="43" xfId="1" applyNumberFormat="1" applyFont="1" applyFill="1" applyBorder="1" applyAlignment="1">
      <alignment vertical="center"/>
    </xf>
    <xf numFmtId="0" fontId="0" fillId="0" borderId="0" xfId="0" applyFont="1" applyFill="1" applyBorder="1" applyAlignment="1">
      <alignment vertical="center"/>
    </xf>
    <xf numFmtId="49" fontId="0" fillId="0" borderId="39" xfId="0" applyNumberFormat="1" applyFont="1" applyFill="1" applyBorder="1" applyAlignment="1">
      <alignment horizontal="left" vertical="center"/>
    </xf>
    <xf numFmtId="0" fontId="13" fillId="4" borderId="2" xfId="0" applyFont="1" applyFill="1" applyBorder="1" applyAlignment="1">
      <alignment horizontal="left" vertical="center"/>
    </xf>
    <xf numFmtId="0" fontId="22" fillId="4" borderId="2" xfId="0" applyFont="1" applyFill="1" applyBorder="1" applyAlignment="1">
      <alignment vertical="center"/>
    </xf>
    <xf numFmtId="0" fontId="0" fillId="5" borderId="2" xfId="0" applyFont="1" applyFill="1" applyBorder="1" applyAlignment="1">
      <alignment horizontal="left" vertical="center"/>
    </xf>
    <xf numFmtId="0" fontId="23" fillId="5" borderId="2" xfId="0" applyFont="1" applyFill="1" applyBorder="1" applyAlignment="1">
      <alignment vertical="center"/>
    </xf>
    <xf numFmtId="2" fontId="0" fillId="0" borderId="2" xfId="0" applyNumberFormat="1" applyFont="1" applyBorder="1" applyAlignment="1">
      <alignment horizontal="left" vertical="center"/>
    </xf>
    <xf numFmtId="0" fontId="23" fillId="0" borderId="2" xfId="0" applyFont="1" applyBorder="1" applyAlignment="1">
      <alignment vertical="center"/>
    </xf>
    <xf numFmtId="0" fontId="0" fillId="0" borderId="2" xfId="0" applyBorder="1"/>
    <xf numFmtId="0" fontId="4" fillId="0" borderId="43" xfId="0" applyFont="1" applyFill="1" applyBorder="1" applyAlignment="1">
      <alignment vertical="center"/>
    </xf>
    <xf numFmtId="49" fontId="1" fillId="0" borderId="2" xfId="0" applyNumberFormat="1" applyFont="1" applyFill="1" applyBorder="1" applyAlignment="1">
      <alignment horizontal="left" vertical="center"/>
    </xf>
    <xf numFmtId="49" fontId="5" fillId="0" borderId="39"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0" fontId="4" fillId="0" borderId="2" xfId="0" applyFont="1" applyFill="1" applyBorder="1" applyAlignment="1">
      <alignment vertical="center"/>
    </xf>
    <xf numFmtId="0" fontId="3" fillId="0" borderId="43" xfId="0" applyFont="1" applyFill="1" applyBorder="1" applyAlignment="1">
      <alignment horizontal="left" vertical="center" wrapText="1"/>
    </xf>
    <xf numFmtId="166" fontId="4" fillId="0" borderId="43" xfId="1" applyNumberFormat="1" applyFont="1" applyFill="1" applyBorder="1" applyAlignment="1">
      <alignment vertical="center"/>
    </xf>
    <xf numFmtId="166" fontId="10" fillId="0" borderId="43" xfId="1" applyNumberFormat="1" applyFont="1" applyFill="1" applyBorder="1" applyAlignment="1">
      <alignment vertical="center"/>
    </xf>
    <xf numFmtId="49" fontId="1" fillId="0" borderId="33" xfId="0" applyNumberFormat="1" applyFont="1" applyFill="1" applyBorder="1" applyAlignment="1">
      <alignment horizontal="left" vertical="center"/>
    </xf>
    <xf numFmtId="49" fontId="5" fillId="3" borderId="35" xfId="0" applyNumberFormat="1" applyFont="1" applyFill="1" applyBorder="1" applyAlignment="1">
      <alignment horizontal="left" vertical="center"/>
    </xf>
    <xf numFmtId="166" fontId="5" fillId="0" borderId="43" xfId="0" applyNumberFormat="1" applyFont="1" applyFill="1" applyBorder="1" applyAlignment="1">
      <alignment vertical="center"/>
    </xf>
    <xf numFmtId="0" fontId="5" fillId="9" borderId="2" xfId="0" applyFont="1" applyFill="1" applyBorder="1" applyAlignment="1">
      <alignment horizontal="left" vertical="center"/>
    </xf>
    <xf numFmtId="0" fontId="4" fillId="9" borderId="2" xfId="0" applyFont="1" applyFill="1" applyBorder="1" applyAlignment="1">
      <alignment vertical="center"/>
    </xf>
    <xf numFmtId="0" fontId="3" fillId="5" borderId="2" xfId="0" applyFont="1" applyFill="1" applyBorder="1" applyAlignment="1">
      <alignment horizontal="left" vertical="center"/>
    </xf>
    <xf numFmtId="49" fontId="1" fillId="3" borderId="39" xfId="0" applyNumberFormat="1" applyFont="1" applyFill="1" applyBorder="1" applyAlignment="1">
      <alignment horizontal="left" vertical="center"/>
    </xf>
    <xf numFmtId="0" fontId="3" fillId="3" borderId="2" xfId="0" applyFont="1" applyFill="1" applyBorder="1" applyAlignment="1">
      <alignment vertical="center"/>
    </xf>
    <xf numFmtId="0" fontId="0" fillId="0" borderId="0" xfId="0" applyFont="1"/>
    <xf numFmtId="0" fontId="0" fillId="0" borderId="0" xfId="0" applyFont="1" applyFill="1"/>
    <xf numFmtId="0" fontId="0" fillId="0" borderId="39" xfId="0" applyFont="1" applyBorder="1"/>
    <xf numFmtId="0" fontId="4" fillId="2" borderId="2" xfId="0" applyNumberFormat="1" applyFont="1" applyFill="1" applyBorder="1" applyAlignment="1">
      <alignment horizontal="left" vertical="center"/>
    </xf>
    <xf numFmtId="0" fontId="3" fillId="14" borderId="2" xfId="0" applyNumberFormat="1" applyFont="1" applyFill="1" applyBorder="1" applyAlignment="1">
      <alignment horizontal="left" vertical="center"/>
    </xf>
    <xf numFmtId="2" fontId="1" fillId="0" borderId="2" xfId="0" applyNumberFormat="1" applyFont="1" applyFill="1" applyBorder="1" applyAlignment="1">
      <alignment horizontal="left" vertical="center"/>
    </xf>
    <xf numFmtId="0" fontId="1" fillId="0" borderId="2" xfId="0" applyFont="1" applyFill="1" applyBorder="1" applyAlignment="1">
      <alignment vertical="center"/>
    </xf>
    <xf numFmtId="0" fontId="1" fillId="6" borderId="2" xfId="0" applyFont="1" applyFill="1" applyBorder="1" applyAlignment="1">
      <alignment horizontal="left" vertical="center"/>
    </xf>
    <xf numFmtId="0" fontId="3" fillId="6" borderId="2" xfId="0" applyFont="1" applyFill="1" applyBorder="1"/>
    <xf numFmtId="0" fontId="3" fillId="14" borderId="39" xfId="0" applyFont="1" applyFill="1" applyBorder="1" applyAlignment="1">
      <alignment horizontal="left" vertical="center"/>
    </xf>
    <xf numFmtId="0" fontId="0" fillId="0" borderId="0" xfId="0" applyFill="1"/>
    <xf numFmtId="166" fontId="3" fillId="0" borderId="43" xfId="1" applyNumberFormat="1" applyFont="1" applyFill="1" applyBorder="1" applyAlignment="1">
      <alignment horizontal="left" vertical="center"/>
    </xf>
    <xf numFmtId="166" fontId="3" fillId="0" borderId="43" xfId="1" applyNumberFormat="1" applyFont="1" applyFill="1" applyBorder="1" applyAlignment="1">
      <alignment horizontal="center" vertical="center"/>
    </xf>
    <xf numFmtId="166" fontId="3" fillId="0" borderId="43" xfId="1" applyNumberFormat="1" applyFont="1" applyFill="1" applyBorder="1" applyAlignment="1">
      <alignment horizontal="left" vertical="center" wrapText="1"/>
    </xf>
    <xf numFmtId="166" fontId="3" fillId="0" borderId="43" xfId="1" applyNumberFormat="1" applyFont="1" applyFill="1" applyBorder="1" applyAlignment="1">
      <alignment horizontal="center" vertical="center" wrapText="1"/>
    </xf>
    <xf numFmtId="0" fontId="3" fillId="6" borderId="2" xfId="0" applyFont="1" applyFill="1" applyBorder="1" applyAlignment="1">
      <alignment vertical="center"/>
    </xf>
    <xf numFmtId="0" fontId="0" fillId="0" borderId="0" xfId="0" applyAlignment="1">
      <alignment vertical="center"/>
    </xf>
    <xf numFmtId="0" fontId="1" fillId="0" borderId="2" xfId="0" applyFont="1" applyBorder="1" applyAlignment="1">
      <alignment vertical="center"/>
    </xf>
    <xf numFmtId="0" fontId="1" fillId="0" borderId="39" xfId="0" applyFont="1" applyBorder="1"/>
    <xf numFmtId="0" fontId="1" fillId="0" borderId="43" xfId="0" applyFont="1" applyBorder="1" applyAlignment="1">
      <alignment wrapText="1"/>
    </xf>
    <xf numFmtId="166" fontId="4" fillId="0" borderId="43" xfId="1" applyNumberFormat="1" applyFont="1" applyFill="1" applyBorder="1" applyAlignment="1">
      <alignment horizontal="right" vertical="center"/>
    </xf>
    <xf numFmtId="166" fontId="4" fillId="0" borderId="43" xfId="1" applyNumberFormat="1" applyFont="1" applyFill="1" applyBorder="1" applyAlignment="1">
      <alignment horizontal="center" vertical="center"/>
    </xf>
    <xf numFmtId="0" fontId="4" fillId="14" borderId="2" xfId="0" applyFont="1" applyFill="1" applyBorder="1" applyAlignment="1">
      <alignment vertical="center"/>
    </xf>
    <xf numFmtId="166" fontId="3" fillId="0" borderId="43" xfId="1" applyNumberFormat="1" applyFont="1" applyBorder="1" applyAlignment="1">
      <alignment horizontal="center" vertical="center"/>
    </xf>
    <xf numFmtId="49" fontId="1" fillId="0" borderId="39" xfId="0" applyNumberFormat="1" applyFont="1" applyBorder="1" applyAlignment="1">
      <alignment horizontal="left" vertical="center"/>
    </xf>
    <xf numFmtId="164" fontId="3" fillId="0" borderId="39" xfId="2" applyFont="1" applyBorder="1" applyAlignment="1">
      <alignment horizontal="center" vertical="center" wrapText="1"/>
    </xf>
    <xf numFmtId="0" fontId="4" fillId="4" borderId="2" xfId="0" applyNumberFormat="1" applyFont="1" applyFill="1" applyBorder="1" applyAlignment="1">
      <alignment horizontal="left"/>
    </xf>
    <xf numFmtId="0" fontId="3" fillId="5" borderId="2" xfId="0" applyNumberFormat="1" applyFont="1" applyFill="1" applyBorder="1" applyAlignment="1">
      <alignment horizontal="left"/>
    </xf>
    <xf numFmtId="0" fontId="3" fillId="0" borderId="2" xfId="0" applyNumberFormat="1" applyFont="1" applyFill="1" applyBorder="1" applyAlignment="1">
      <alignment horizontal="left"/>
    </xf>
    <xf numFmtId="164" fontId="3" fillId="0" borderId="39" xfId="2" applyFont="1" applyFill="1" applyBorder="1" applyAlignment="1">
      <alignment horizontal="center" vertical="center" wrapText="1"/>
    </xf>
    <xf numFmtId="0" fontId="4" fillId="9" borderId="2" xfId="0" applyFont="1" applyFill="1" applyBorder="1" applyAlignment="1">
      <alignment horizontal="left"/>
    </xf>
    <xf numFmtId="166" fontId="3" fillId="0" borderId="43" xfId="1" quotePrefix="1" applyNumberFormat="1" applyFont="1" applyFill="1" applyBorder="1" applyAlignment="1">
      <alignment vertical="center"/>
    </xf>
    <xf numFmtId="1" fontId="1" fillId="6" borderId="2" xfId="0" applyNumberFormat="1" applyFont="1" applyFill="1" applyBorder="1" applyAlignment="1">
      <alignment horizontal="left" vertical="center"/>
    </xf>
    <xf numFmtId="0" fontId="3" fillId="0" borderId="2" xfId="0" applyFont="1" applyFill="1" applyBorder="1"/>
    <xf numFmtId="49" fontId="13" fillId="3" borderId="35" xfId="0" applyNumberFormat="1" applyFont="1" applyFill="1" applyBorder="1" applyAlignment="1">
      <alignment horizontal="left" vertical="center"/>
    </xf>
    <xf numFmtId="49" fontId="13" fillId="3" borderId="1" xfId="0" applyNumberFormat="1" applyFont="1" applyFill="1" applyBorder="1" applyAlignment="1">
      <alignment horizontal="left" vertical="center"/>
    </xf>
    <xf numFmtId="0" fontId="22" fillId="3" borderId="1" xfId="0" applyFont="1" applyFill="1" applyBorder="1" applyAlignment="1">
      <alignment vertical="center"/>
    </xf>
    <xf numFmtId="0" fontId="0" fillId="0" borderId="48" xfId="0" applyBorder="1"/>
    <xf numFmtId="166" fontId="3" fillId="0" borderId="48" xfId="1" applyNumberFormat="1" applyFont="1" applyFill="1" applyBorder="1" applyAlignment="1">
      <alignment vertical="center" wrapText="1"/>
    </xf>
    <xf numFmtId="0" fontId="4" fillId="0" borderId="48" xfId="0" applyNumberFormat="1" applyFont="1" applyFill="1" applyBorder="1" applyAlignment="1">
      <alignment horizontal="left" vertical="center"/>
    </xf>
    <xf numFmtId="166" fontId="3" fillId="0" borderId="48" xfId="1" applyNumberFormat="1" applyFont="1" applyFill="1" applyBorder="1" applyAlignment="1">
      <alignment vertical="center"/>
    </xf>
    <xf numFmtId="0" fontId="4" fillId="3" borderId="2" xfId="0" applyNumberFormat="1" applyFont="1" applyFill="1" applyBorder="1" applyAlignment="1">
      <alignment horizontal="left" vertical="center"/>
    </xf>
    <xf numFmtId="0" fontId="5" fillId="16" borderId="2" xfId="0" applyFont="1" applyFill="1" applyBorder="1" applyAlignment="1">
      <alignment horizontal="left" vertical="center"/>
    </xf>
    <xf numFmtId="0" fontId="4" fillId="16" borderId="2" xfId="0" applyFont="1" applyFill="1" applyBorder="1" applyAlignment="1">
      <alignment vertical="center"/>
    </xf>
    <xf numFmtId="0" fontId="1" fillId="13" borderId="2" xfId="0" applyFont="1" applyFill="1" applyBorder="1" applyAlignment="1">
      <alignment horizontal="left" vertical="center"/>
    </xf>
    <xf numFmtId="0" fontId="3" fillId="13" borderId="2" xfId="0" applyFont="1" applyFill="1" applyBorder="1" applyAlignment="1">
      <alignment vertical="center"/>
    </xf>
    <xf numFmtId="1" fontId="1" fillId="15" borderId="2" xfId="0" applyNumberFormat="1" applyFont="1" applyFill="1" applyBorder="1" applyAlignment="1">
      <alignment horizontal="left" vertical="center"/>
    </xf>
    <xf numFmtId="2" fontId="1" fillId="15" borderId="2" xfId="0" applyNumberFormat="1" applyFont="1" applyFill="1" applyBorder="1" applyAlignment="1">
      <alignment vertical="center"/>
    </xf>
    <xf numFmtId="166" fontId="4" fillId="0" borderId="43" xfId="1" applyNumberFormat="1" applyFont="1" applyFill="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horizontal="left" vertical="center"/>
    </xf>
    <xf numFmtId="0" fontId="0" fillId="0" borderId="49" xfId="0" applyFont="1" applyFill="1" applyBorder="1" applyAlignment="1">
      <alignment vertical="center"/>
    </xf>
    <xf numFmtId="0" fontId="1" fillId="0" borderId="0" xfId="0" applyFont="1" applyAlignment="1">
      <alignment horizontal="left" vertical="center"/>
    </xf>
    <xf numFmtId="166" fontId="1" fillId="0" borderId="29" xfId="0" applyNumberFormat="1" applyFont="1" applyFill="1" applyBorder="1" applyAlignment="1">
      <alignment vertical="center"/>
    </xf>
    <xf numFmtId="0" fontId="8" fillId="0" borderId="1" xfId="0" applyFont="1" applyBorder="1" applyAlignment="1">
      <alignment horizontal="left" vertical="center"/>
    </xf>
    <xf numFmtId="0" fontId="9" fillId="0" borderId="0" xfId="0" applyFont="1"/>
    <xf numFmtId="0" fontId="1" fillId="20" borderId="1" xfId="0" applyFont="1" applyFill="1" applyBorder="1" applyAlignment="1">
      <alignment horizontal="center" vertical="center"/>
    </xf>
    <xf numFmtId="0" fontId="4" fillId="0" borderId="0" xfId="0" applyFont="1" applyAlignment="1">
      <alignment vertical="center"/>
    </xf>
    <xf numFmtId="0" fontId="1" fillId="11" borderId="1" xfId="0" applyFont="1" applyFill="1" applyBorder="1" applyAlignment="1">
      <alignment horizontal="center" vertical="center"/>
    </xf>
    <xf numFmtId="0" fontId="4" fillId="2" borderId="50" xfId="0" applyFont="1" applyFill="1" applyBorder="1" applyAlignment="1">
      <alignment horizontal="left" vertical="center" wrapText="1"/>
    </xf>
    <xf numFmtId="0" fontId="5" fillId="2" borderId="29" xfId="0" applyFont="1" applyFill="1" applyBorder="1" applyAlignment="1">
      <alignment horizontal="right" vertical="center" wrapText="1"/>
    </xf>
    <xf numFmtId="166" fontId="4" fillId="0" borderId="1" xfId="1" applyNumberFormat="1" applyFont="1" applyFill="1" applyBorder="1" applyAlignment="1">
      <alignment horizontal="center" vertical="center"/>
    </xf>
    <xf numFmtId="0" fontId="4" fillId="0" borderId="0" xfId="0" applyNumberFormat="1" applyFont="1" applyAlignment="1">
      <alignment horizontal="center" vertical="center"/>
    </xf>
    <xf numFmtId="166" fontId="4" fillId="0" borderId="1" xfId="1" applyNumberFormat="1" applyFont="1" applyBorder="1" applyAlignment="1">
      <alignment horizontal="center" vertical="center"/>
    </xf>
    <xf numFmtId="166" fontId="1" fillId="0" borderId="1" xfId="0" applyNumberFormat="1" applyFont="1" applyFill="1" applyBorder="1" applyAlignment="1">
      <alignment vertical="center"/>
    </xf>
    <xf numFmtId="166" fontId="5" fillId="0" borderId="1" xfId="0" applyNumberFormat="1" applyFont="1" applyBorder="1" applyAlignment="1">
      <alignment vertical="center"/>
    </xf>
    <xf numFmtId="0" fontId="1" fillId="0" borderId="0" xfId="0" applyFont="1" applyFill="1" applyBorder="1" applyAlignment="1">
      <alignment horizontal="left" vertical="center"/>
    </xf>
    <xf numFmtId="49" fontId="5" fillId="2" borderId="0" xfId="0" applyNumberFormat="1" applyFont="1" applyFill="1" applyBorder="1" applyAlignment="1">
      <alignment horizontal="left" vertical="center"/>
    </xf>
    <xf numFmtId="0" fontId="4" fillId="2" borderId="0" xfId="0" applyFont="1" applyFill="1" applyBorder="1" applyAlignment="1">
      <alignment vertical="center"/>
    </xf>
    <xf numFmtId="166" fontId="4" fillId="2" borderId="0" xfId="1" applyNumberFormat="1" applyFont="1" applyFill="1" applyBorder="1" applyAlignment="1">
      <alignment horizontal="right" vertical="center"/>
    </xf>
    <xf numFmtId="0" fontId="5" fillId="0" borderId="0" xfId="0" applyFont="1" applyFill="1" applyBorder="1" applyAlignment="1">
      <alignment horizontal="center" vertical="center"/>
    </xf>
    <xf numFmtId="166" fontId="1" fillId="0" borderId="0" xfId="0" applyNumberFormat="1" applyFont="1" applyFill="1" applyBorder="1" applyAlignment="1">
      <alignment vertical="center"/>
    </xf>
    <xf numFmtId="166" fontId="5" fillId="2" borderId="0" xfId="0" applyNumberFormat="1" applyFont="1" applyFill="1" applyBorder="1" applyAlignment="1">
      <alignment vertical="center"/>
    </xf>
    <xf numFmtId="49" fontId="5" fillId="3" borderId="0" xfId="0" applyNumberFormat="1" applyFont="1" applyFill="1" applyBorder="1" applyAlignment="1">
      <alignment horizontal="left" vertical="center"/>
    </xf>
    <xf numFmtId="0" fontId="4" fillId="3" borderId="0" xfId="0" applyFont="1" applyFill="1" applyBorder="1" applyAlignment="1">
      <alignment vertical="center"/>
    </xf>
    <xf numFmtId="166" fontId="4" fillId="3" borderId="0" xfId="1" applyNumberFormat="1" applyFont="1" applyFill="1" applyBorder="1" applyAlignment="1">
      <alignment horizontal="right" vertical="center"/>
    </xf>
    <xf numFmtId="166" fontId="4" fillId="2" borderId="0" xfId="1" applyNumberFormat="1" applyFont="1" applyFill="1" applyBorder="1" applyAlignment="1">
      <alignment horizontal="center" vertical="center"/>
    </xf>
    <xf numFmtId="0" fontId="3" fillId="0" borderId="0" xfId="0" applyFont="1" applyFill="1" applyBorder="1" applyAlignment="1">
      <alignment vertical="center" wrapText="1"/>
    </xf>
    <xf numFmtId="166" fontId="3" fillId="0" borderId="0" xfId="1" applyNumberFormat="1" applyFont="1" applyFill="1" applyBorder="1" applyAlignment="1">
      <alignment vertical="center"/>
    </xf>
    <xf numFmtId="49" fontId="5" fillId="21" borderId="0" xfId="0" applyNumberFormat="1" applyFont="1" applyFill="1" applyBorder="1" applyAlignment="1">
      <alignment horizontal="left" vertical="center"/>
    </xf>
    <xf numFmtId="0" fontId="4" fillId="21" borderId="0" xfId="0" applyFont="1" applyFill="1" applyBorder="1" applyAlignment="1">
      <alignment vertical="center"/>
    </xf>
    <xf numFmtId="166" fontId="4" fillId="21" borderId="0" xfId="1" applyNumberFormat="1" applyFont="1" applyFill="1" applyBorder="1" applyAlignment="1">
      <alignment horizontal="center" vertical="center"/>
    </xf>
    <xf numFmtId="0" fontId="25" fillId="0" borderId="0" xfId="0" applyFont="1" applyFill="1" applyBorder="1" applyAlignment="1">
      <alignment horizontal="left" vertical="center"/>
    </xf>
    <xf numFmtId="166" fontId="16" fillId="0" borderId="0" xfId="1" applyNumberFormat="1" applyFont="1" applyFill="1" applyBorder="1" applyAlignment="1">
      <alignment horizontal="right" vertical="center"/>
    </xf>
    <xf numFmtId="166" fontId="3" fillId="0" borderId="0" xfId="1" applyNumberFormat="1" applyFont="1" applyFill="1" applyBorder="1" applyAlignment="1">
      <alignment horizontal="right" vertical="center"/>
    </xf>
    <xf numFmtId="0" fontId="7" fillId="0" borderId="0" xfId="0" applyFont="1" applyFill="1" applyBorder="1" applyAlignment="1">
      <alignment horizontal="left" vertical="center"/>
    </xf>
    <xf numFmtId="0" fontId="4" fillId="3"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4" fillId="2" borderId="0" xfId="0" applyNumberFormat="1" applyFont="1" applyFill="1" applyBorder="1" applyAlignment="1">
      <alignment horizontal="left" vertical="center"/>
    </xf>
    <xf numFmtId="166" fontId="5" fillId="3" borderId="0" xfId="0" applyNumberFormat="1" applyFont="1" applyFill="1" applyBorder="1" applyAlignment="1">
      <alignment vertical="center"/>
    </xf>
    <xf numFmtId="49" fontId="7" fillId="0" borderId="0" xfId="0" applyNumberFormat="1" applyFont="1" applyFill="1" applyBorder="1" applyAlignment="1">
      <alignment horizontal="left" vertical="center"/>
    </xf>
    <xf numFmtId="0" fontId="6" fillId="0" borderId="0" xfId="0" applyFont="1" applyFill="1" applyBorder="1" applyAlignment="1">
      <alignment vertical="center"/>
    </xf>
    <xf numFmtId="166" fontId="6" fillId="0" borderId="0" xfId="1" applyNumberFormat="1" applyFont="1" applyFill="1" applyBorder="1" applyAlignment="1">
      <alignment vertical="center"/>
    </xf>
    <xf numFmtId="166" fontId="4" fillId="2" borderId="0" xfId="1" applyNumberFormat="1" applyFont="1" applyFill="1" applyBorder="1" applyAlignment="1">
      <alignment vertical="center"/>
    </xf>
    <xf numFmtId="166" fontId="4" fillId="3" borderId="0" xfId="1" applyNumberFormat="1" applyFont="1" applyFill="1" applyBorder="1" applyAlignment="1">
      <alignment vertical="center"/>
    </xf>
    <xf numFmtId="0" fontId="1" fillId="11"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49" fontId="26" fillId="0" borderId="0" xfId="0" applyNumberFormat="1" applyFont="1" applyFill="1" applyBorder="1" applyAlignment="1">
      <alignment vertical="center"/>
    </xf>
    <xf numFmtId="167" fontId="26" fillId="0" borderId="0" xfId="1" applyNumberFormat="1" applyFont="1" applyFill="1" applyBorder="1"/>
    <xf numFmtId="167" fontId="26" fillId="0" borderId="0" xfId="1" applyNumberFormat="1" applyFont="1" applyFill="1" applyBorder="1" applyAlignment="1">
      <alignment vertical="center"/>
    </xf>
    <xf numFmtId="167" fontId="1" fillId="0" borderId="0" xfId="0" applyNumberFormat="1" applyFont="1" applyFill="1" applyBorder="1"/>
    <xf numFmtId="1" fontId="26" fillId="0" borderId="0" xfId="1" applyNumberFormat="1" applyFont="1" applyFill="1" applyBorder="1"/>
    <xf numFmtId="2" fontId="1" fillId="0" borderId="0" xfId="0" applyNumberFormat="1" applyFont="1" applyFill="1" applyBorder="1"/>
    <xf numFmtId="1" fontId="26" fillId="0" borderId="0" xfId="1" applyNumberFormat="1" applyFont="1" applyFill="1" applyBorder="1" applyAlignment="1">
      <alignment vertical="center"/>
    </xf>
    <xf numFmtId="49" fontId="0" fillId="0" borderId="14" xfId="0" applyNumberFormat="1" applyFont="1" applyFill="1" applyBorder="1" applyAlignment="1">
      <alignment horizontal="left" vertical="center"/>
    </xf>
    <xf numFmtId="0" fontId="23" fillId="0" borderId="14" xfId="0" applyFont="1" applyFill="1" applyBorder="1" applyAlignment="1">
      <alignment vertical="center"/>
    </xf>
    <xf numFmtId="0" fontId="0" fillId="0" borderId="0" xfId="0" applyFont="1" applyAlignment="1">
      <alignment horizontal="left"/>
    </xf>
    <xf numFmtId="0" fontId="0" fillId="0" borderId="11" xfId="0" applyFont="1" applyBorder="1" applyAlignment="1">
      <alignment vertical="top"/>
    </xf>
    <xf numFmtId="0" fontId="0" fillId="0" borderId="0" xfId="0" applyFont="1" applyBorder="1" applyAlignment="1">
      <alignment vertical="top"/>
    </xf>
    <xf numFmtId="0" fontId="0" fillId="0" borderId="12" xfId="0" applyFont="1" applyBorder="1" applyAlignment="1">
      <alignment horizontal="left" vertical="top"/>
    </xf>
    <xf numFmtId="49" fontId="13" fillId="3" borderId="18" xfId="0" applyNumberFormat="1" applyFont="1" applyFill="1" applyBorder="1" applyAlignment="1">
      <alignment horizontal="left" vertical="center"/>
    </xf>
    <xf numFmtId="0" fontId="13" fillId="0" borderId="12" xfId="0" applyFont="1" applyBorder="1" applyAlignment="1">
      <alignment horizontal="left"/>
    </xf>
    <xf numFmtId="49" fontId="0" fillId="14" borderId="18" xfId="0" applyNumberFormat="1" applyFont="1" applyFill="1" applyBorder="1" applyAlignment="1">
      <alignment horizontal="left" vertical="center"/>
    </xf>
    <xf numFmtId="49" fontId="0" fillId="14" borderId="1" xfId="0" applyNumberFormat="1" applyFont="1" applyFill="1" applyBorder="1" applyAlignment="1">
      <alignment horizontal="left" vertical="center"/>
    </xf>
    <xf numFmtId="0" fontId="23" fillId="14" borderId="1" xfId="0" applyFont="1" applyFill="1" applyBorder="1" applyAlignment="1">
      <alignment vertical="center"/>
    </xf>
    <xf numFmtId="0" fontId="0" fillId="0" borderId="12" xfId="0" applyFont="1" applyBorder="1"/>
    <xf numFmtId="49" fontId="0" fillId="0" borderId="18" xfId="0" applyNumberFormat="1" applyFont="1" applyFill="1" applyBorder="1" applyAlignment="1">
      <alignment horizontal="left" vertical="center"/>
    </xf>
    <xf numFmtId="0" fontId="13" fillId="4" borderId="1" xfId="0" applyFont="1" applyFill="1" applyBorder="1" applyAlignment="1">
      <alignment horizontal="left" vertical="center"/>
    </xf>
    <xf numFmtId="0" fontId="22" fillId="4" borderId="1" xfId="0" applyFont="1" applyFill="1" applyBorder="1"/>
    <xf numFmtId="0" fontId="23" fillId="0" borderId="18" xfId="0" applyFont="1" applyBorder="1"/>
    <xf numFmtId="0" fontId="0" fillId="5" borderId="1" xfId="0" applyFont="1" applyFill="1" applyBorder="1" applyAlignment="1">
      <alignment horizontal="left" vertical="center"/>
    </xf>
    <xf numFmtId="0" fontId="23" fillId="5" borderId="1" xfId="0" applyFont="1" applyFill="1" applyBorder="1"/>
    <xf numFmtId="0" fontId="0" fillId="0" borderId="18" xfId="0" applyFont="1" applyBorder="1" applyAlignment="1">
      <alignment vertical="top"/>
    </xf>
    <xf numFmtId="2" fontId="0" fillId="0" borderId="1" xfId="0" applyNumberFormat="1" applyFont="1" applyBorder="1" applyAlignment="1">
      <alignment horizontal="left" vertical="top"/>
    </xf>
    <xf numFmtId="0" fontId="23" fillId="0" borderId="1" xfId="0" applyFont="1" applyBorder="1" applyAlignment="1">
      <alignment vertical="top"/>
    </xf>
    <xf numFmtId="0" fontId="0" fillId="0" borderId="12" xfId="0" applyFont="1" applyBorder="1" applyAlignment="1">
      <alignment horizontal="left"/>
    </xf>
    <xf numFmtId="0" fontId="0" fillId="0" borderId="18" xfId="0" applyFont="1" applyBorder="1"/>
    <xf numFmtId="2" fontId="0" fillId="0" borderId="1" xfId="0" applyNumberFormat="1" applyFont="1" applyBorder="1" applyAlignment="1">
      <alignment horizontal="left" vertical="center"/>
    </xf>
    <xf numFmtId="0" fontId="23" fillId="0" borderId="1" xfId="0" applyFont="1" applyBorder="1"/>
    <xf numFmtId="49" fontId="0" fillId="0" borderId="1" xfId="0" applyNumberFormat="1" applyFont="1" applyFill="1" applyBorder="1" applyAlignment="1">
      <alignment horizontal="left" vertical="top"/>
    </xf>
    <xf numFmtId="0" fontId="0" fillId="0" borderId="0" xfId="0" applyFont="1" applyFill="1" applyBorder="1"/>
    <xf numFmtId="0" fontId="13" fillId="4" borderId="1" xfId="0" applyFont="1" applyFill="1" applyBorder="1" applyAlignment="1">
      <alignment horizontal="left" vertical="top"/>
    </xf>
    <xf numFmtId="0" fontId="22" fillId="4" borderId="1" xfId="0" applyFont="1" applyFill="1" applyBorder="1" applyAlignment="1">
      <alignment vertical="top"/>
    </xf>
    <xf numFmtId="0" fontId="0" fillId="5" borderId="1" xfId="0" applyFont="1" applyFill="1" applyBorder="1" applyAlignment="1">
      <alignment horizontal="left" vertical="top"/>
    </xf>
    <xf numFmtId="0" fontId="23" fillId="5" borderId="1" xfId="0" applyFont="1" applyFill="1" applyBorder="1" applyAlignment="1">
      <alignment vertical="top"/>
    </xf>
    <xf numFmtId="49" fontId="13" fillId="2" borderId="18" xfId="0" applyNumberFormat="1" applyFont="1" applyFill="1" applyBorder="1" applyAlignment="1">
      <alignment horizontal="left" vertical="center"/>
    </xf>
    <xf numFmtId="49" fontId="13" fillId="2" borderId="1" xfId="0" applyNumberFormat="1" applyFont="1" applyFill="1" applyBorder="1" applyAlignment="1">
      <alignment horizontal="left" vertical="center"/>
    </xf>
    <xf numFmtId="0" fontId="22" fillId="2" borderId="1" xfId="0" applyFont="1" applyFill="1" applyBorder="1" applyAlignment="1">
      <alignment vertical="center"/>
    </xf>
    <xf numFmtId="0" fontId="0" fillId="0" borderId="18" xfId="0" applyFont="1" applyFill="1" applyBorder="1" applyAlignment="1">
      <alignment vertical="top"/>
    </xf>
    <xf numFmtId="0" fontId="0" fillId="0" borderId="11" xfId="0" applyFont="1" applyBorder="1"/>
    <xf numFmtId="0" fontId="0" fillId="0" borderId="0" xfId="0" applyFont="1" applyBorder="1"/>
    <xf numFmtId="0" fontId="0" fillId="0" borderId="11" xfId="0" applyFont="1" applyBorder="1" applyAlignment="1">
      <alignment horizontal="left"/>
    </xf>
    <xf numFmtId="2" fontId="1" fillId="0" borderId="0" xfId="0" applyNumberFormat="1" applyFont="1" applyBorder="1" applyAlignment="1">
      <alignment horizontal="left" vertical="center"/>
    </xf>
    <xf numFmtId="0" fontId="13" fillId="0" borderId="11" xfId="0" applyFont="1" applyFill="1" applyBorder="1" applyAlignment="1">
      <alignment horizontal="center" vertical="top"/>
    </xf>
    <xf numFmtId="0" fontId="13" fillId="0" borderId="0" xfId="0" applyFont="1" applyFill="1" applyBorder="1" applyAlignment="1">
      <alignment horizontal="center" vertical="top"/>
    </xf>
    <xf numFmtId="0" fontId="13" fillId="0" borderId="12" xfId="0" applyFont="1" applyFill="1" applyBorder="1" applyAlignment="1">
      <alignment horizontal="center" vertical="top"/>
    </xf>
    <xf numFmtId="0" fontId="13" fillId="0" borderId="18" xfId="0" applyFont="1" applyFill="1" applyBorder="1" applyAlignment="1">
      <alignment horizontal="center" vertical="top"/>
    </xf>
    <xf numFmtId="0" fontId="0" fillId="0" borderId="12" xfId="0" applyFont="1" applyFill="1" applyBorder="1" applyAlignment="1">
      <alignment horizontal="left" vertical="top"/>
    </xf>
    <xf numFmtId="0" fontId="13" fillId="0" borderId="12" xfId="0" applyFont="1" applyBorder="1" applyAlignment="1">
      <alignment horizontal="center"/>
    </xf>
    <xf numFmtId="0" fontId="0" fillId="0" borderId="17" xfId="0" applyBorder="1"/>
    <xf numFmtId="166" fontId="3" fillId="0" borderId="12" xfId="1" applyNumberFormat="1" applyFont="1" applyFill="1" applyBorder="1" applyAlignment="1">
      <alignment horizontal="center" vertical="center" wrapText="1"/>
    </xf>
    <xf numFmtId="0" fontId="13" fillId="22" borderId="0" xfId="0" applyFont="1" applyFill="1"/>
    <xf numFmtId="0" fontId="27" fillId="22" borderId="0" xfId="0" applyFont="1" applyFill="1"/>
    <xf numFmtId="0" fontId="0" fillId="0" borderId="51" xfId="0" applyBorder="1" applyAlignment="1">
      <alignment horizontal="center"/>
    </xf>
    <xf numFmtId="0" fontId="0" fillId="0" borderId="51" xfId="0" applyBorder="1"/>
    <xf numFmtId="0" fontId="0" fillId="0" borderId="51" xfId="0" applyBorder="1" applyAlignment="1">
      <alignment horizontal="center" vertical="top"/>
    </xf>
    <xf numFmtId="0" fontId="0" fillId="0" borderId="51" xfId="0" applyBorder="1" applyAlignment="1">
      <alignment vertical="top" wrapText="1"/>
    </xf>
    <xf numFmtId="0" fontId="0" fillId="0" borderId="51" xfId="0" applyBorder="1" applyAlignment="1">
      <alignment vertical="top"/>
    </xf>
    <xf numFmtId="0" fontId="0" fillId="0" borderId="51" xfId="0" applyBorder="1" applyAlignment="1">
      <alignment horizontal="center" vertical="top" wrapText="1"/>
    </xf>
    <xf numFmtId="0" fontId="0" fillId="0" borderId="0" xfId="0" applyAlignment="1">
      <alignment vertical="top" wrapText="1"/>
    </xf>
    <xf numFmtId="0" fontId="13" fillId="0" borderId="11" xfId="0" quotePrefix="1" applyFont="1" applyBorder="1"/>
    <xf numFmtId="0" fontId="28" fillId="0" borderId="0" xfId="0" applyFont="1"/>
    <xf numFmtId="49" fontId="5" fillId="0" borderId="52" xfId="0" applyNumberFormat="1" applyFont="1" applyFill="1" applyBorder="1" applyAlignment="1">
      <alignment horizontal="left" vertical="center"/>
    </xf>
    <xf numFmtId="0" fontId="4" fillId="0" borderId="2" xfId="0" applyFont="1" applyFill="1" applyBorder="1" applyAlignment="1">
      <alignment horizontal="left" vertical="center" wrapText="1"/>
    </xf>
    <xf numFmtId="49" fontId="25" fillId="0" borderId="52" xfId="0" applyNumberFormat="1" applyFont="1" applyFill="1" applyBorder="1" applyAlignment="1">
      <alignment horizontal="left" vertical="center"/>
    </xf>
    <xf numFmtId="49" fontId="25" fillId="0" borderId="2" xfId="0" applyNumberFormat="1" applyFont="1" applyFill="1" applyBorder="1" applyAlignment="1">
      <alignment horizontal="left" vertical="center"/>
    </xf>
    <xf numFmtId="0" fontId="16" fillId="0" borderId="2" xfId="0" applyFont="1" applyFill="1" applyBorder="1" applyAlignment="1">
      <alignment horizontal="left" vertical="center" wrapText="1"/>
    </xf>
    <xf numFmtId="49" fontId="5" fillId="2" borderId="52" xfId="0" applyNumberFormat="1" applyFont="1" applyFill="1" applyBorder="1" applyAlignment="1">
      <alignment horizontal="left" vertical="center"/>
    </xf>
    <xf numFmtId="49" fontId="5" fillId="3" borderId="52" xfId="0" applyNumberFormat="1" applyFont="1" applyFill="1" applyBorder="1" applyAlignment="1">
      <alignment horizontal="left" vertical="center"/>
    </xf>
    <xf numFmtId="49" fontId="1" fillId="14" borderId="52" xfId="0" applyNumberFormat="1" applyFont="1" applyFill="1" applyBorder="1" applyAlignment="1">
      <alignment horizontal="left" vertical="center"/>
    </xf>
    <xf numFmtId="49" fontId="1" fillId="0" borderId="52" xfId="0" applyNumberFormat="1" applyFont="1" applyFill="1" applyBorder="1" applyAlignment="1">
      <alignment horizontal="left" vertical="center"/>
    </xf>
    <xf numFmtId="164" fontId="3" fillId="0" borderId="52" xfId="2" applyFont="1" applyFill="1" applyBorder="1" applyAlignment="1">
      <alignment horizontal="center" vertical="center" wrapText="1"/>
    </xf>
    <xf numFmtId="49" fontId="3" fillId="0" borderId="2" xfId="2" applyNumberFormat="1" applyFont="1" applyBorder="1" applyAlignment="1">
      <alignment horizontal="left"/>
    </xf>
    <xf numFmtId="0" fontId="3" fillId="10" borderId="2" xfId="0" applyFont="1" applyFill="1" applyBorder="1"/>
    <xf numFmtId="49" fontId="3" fillId="0" borderId="2" xfId="2" applyNumberFormat="1" applyFont="1" applyBorder="1"/>
    <xf numFmtId="2" fontId="7" fillId="12" borderId="2" xfId="0" applyNumberFormat="1" applyFont="1" applyFill="1" applyBorder="1" applyAlignment="1">
      <alignment horizontal="left" vertical="center"/>
    </xf>
    <xf numFmtId="0" fontId="6" fillId="12" borderId="2" xfId="0" applyFont="1" applyFill="1" applyBorder="1"/>
    <xf numFmtId="166" fontId="3" fillId="0" borderId="52" xfId="1" applyNumberFormat="1" applyFont="1" applyFill="1" applyBorder="1" applyAlignment="1">
      <alignment horizontal="center" vertical="center" wrapText="1"/>
    </xf>
    <xf numFmtId="49" fontId="3" fillId="5" borderId="2" xfId="0" applyNumberFormat="1" applyFont="1" applyFill="1" applyBorder="1"/>
    <xf numFmtId="0" fontId="1" fillId="0" borderId="52" xfId="0" applyFont="1" applyBorder="1"/>
    <xf numFmtId="49" fontId="3" fillId="0" borderId="2" xfId="0" applyNumberFormat="1" applyFont="1" applyBorder="1"/>
    <xf numFmtId="49" fontId="3" fillId="0" borderId="2" xfId="1" applyNumberFormat="1" applyFont="1" applyFill="1" applyBorder="1" applyAlignment="1">
      <alignment horizontal="left" vertical="top"/>
    </xf>
    <xf numFmtId="0" fontId="1" fillId="0" borderId="2" xfId="0" applyFont="1" applyFill="1" applyBorder="1"/>
    <xf numFmtId="49" fontId="1" fillId="0" borderId="2" xfId="0" applyNumberFormat="1" applyFont="1" applyBorder="1" applyAlignment="1">
      <alignment vertical="center"/>
    </xf>
    <xf numFmtId="2" fontId="1" fillId="0" borderId="2" xfId="0" applyNumberFormat="1" applyFont="1" applyFill="1" applyBorder="1" applyAlignment="1">
      <alignment vertical="center"/>
    </xf>
    <xf numFmtId="0" fontId="1" fillId="0" borderId="52" xfId="0" applyFont="1" applyFill="1" applyBorder="1"/>
    <xf numFmtId="49" fontId="3" fillId="0" borderId="2" xfId="1" applyNumberFormat="1" applyFont="1" applyFill="1" applyBorder="1" applyAlignment="1">
      <alignment horizontal="left" vertical="center"/>
    </xf>
    <xf numFmtId="49" fontId="3" fillId="14" borderId="2" xfId="0" applyNumberFormat="1" applyFont="1" applyFill="1" applyBorder="1" applyAlignment="1">
      <alignment vertical="center"/>
    </xf>
    <xf numFmtId="49" fontId="4" fillId="4" borderId="2" xfId="0" applyNumberFormat="1" applyFont="1" applyFill="1" applyBorder="1"/>
    <xf numFmtId="0" fontId="3" fillId="0" borderId="52" xfId="0" applyFont="1" applyBorder="1"/>
    <xf numFmtId="49" fontId="6" fillId="12" borderId="2" xfId="0" applyNumberFormat="1" applyFont="1" applyFill="1" applyBorder="1"/>
    <xf numFmtId="49" fontId="3" fillId="0" borderId="2" xfId="0" applyNumberFormat="1" applyFont="1" applyFill="1" applyBorder="1"/>
    <xf numFmtId="49" fontId="3" fillId="0" borderId="2" xfId="0" applyNumberFormat="1" applyFont="1" applyFill="1" applyBorder="1" applyAlignment="1">
      <alignment vertical="center"/>
    </xf>
    <xf numFmtId="49" fontId="4" fillId="4" borderId="2" xfId="0" applyNumberFormat="1" applyFont="1" applyFill="1" applyBorder="1" applyAlignment="1">
      <alignment horizontal="left"/>
    </xf>
    <xf numFmtId="49" fontId="3" fillId="5" borderId="2" xfId="0" applyNumberFormat="1" applyFont="1" applyFill="1" applyBorder="1" applyAlignment="1">
      <alignment horizontal="left"/>
    </xf>
    <xf numFmtId="49" fontId="3" fillId="0" borderId="2" xfId="0" applyNumberFormat="1" applyFont="1" applyFill="1" applyBorder="1" applyAlignment="1">
      <alignment horizontal="left"/>
    </xf>
    <xf numFmtId="49" fontId="4" fillId="9" borderId="2" xfId="0" applyNumberFormat="1" applyFont="1" applyFill="1" applyBorder="1"/>
    <xf numFmtId="49" fontId="3" fillId="6" borderId="2" xfId="0" applyNumberFormat="1" applyFont="1" applyFill="1" applyBorder="1"/>
    <xf numFmtId="49" fontId="1" fillId="0" borderId="2" xfId="0" applyNumberFormat="1" applyFont="1" applyFill="1" applyBorder="1"/>
    <xf numFmtId="49" fontId="4" fillId="3" borderId="2" xfId="0" applyNumberFormat="1" applyFont="1" applyFill="1" applyBorder="1" applyAlignment="1">
      <alignment vertical="center"/>
    </xf>
    <xf numFmtId="1" fontId="1" fillId="4" borderId="2" xfId="0" applyNumberFormat="1" applyFont="1" applyFill="1" applyBorder="1" applyAlignment="1">
      <alignment horizontal="left" vertical="center"/>
    </xf>
    <xf numFmtId="49" fontId="15" fillId="0" borderId="52" xfId="0" applyNumberFormat="1" applyFont="1" applyFill="1" applyBorder="1" applyAlignment="1">
      <alignment horizontal="left" vertical="center"/>
    </xf>
    <xf numFmtId="49" fontId="4" fillId="2" borderId="2" xfId="0" applyNumberFormat="1" applyFont="1" applyFill="1" applyBorder="1" applyAlignment="1">
      <alignment vertical="center"/>
    </xf>
    <xf numFmtId="49" fontId="3" fillId="0" borderId="2" xfId="0" applyNumberFormat="1" applyFont="1" applyBorder="1" applyAlignment="1">
      <alignment vertical="center"/>
    </xf>
    <xf numFmtId="49" fontId="3" fillId="6" borderId="2" xfId="0" applyNumberFormat="1" applyFont="1" applyFill="1" applyBorder="1" applyAlignment="1">
      <alignment vertical="center"/>
    </xf>
    <xf numFmtId="49" fontId="4" fillId="9" borderId="2" xfId="0" applyNumberFormat="1" applyFont="1" applyFill="1" applyBorder="1" applyAlignment="1">
      <alignment vertical="center"/>
    </xf>
    <xf numFmtId="49" fontId="3" fillId="5" borderId="2" xfId="0" applyNumberFormat="1" applyFont="1" applyFill="1" applyBorder="1" applyAlignment="1">
      <alignment vertical="center"/>
    </xf>
    <xf numFmtId="1" fontId="1" fillId="3" borderId="2" xfId="0" applyNumberFormat="1" applyFont="1" applyFill="1" applyBorder="1" applyAlignment="1">
      <alignment horizontal="left" vertical="center"/>
    </xf>
    <xf numFmtId="49" fontId="3" fillId="3" borderId="2" xfId="0" applyNumberFormat="1" applyFont="1" applyFill="1" applyBorder="1"/>
    <xf numFmtId="49" fontId="3" fillId="5" borderId="2" xfId="0" applyNumberFormat="1" applyFont="1" applyFill="1" applyBorder="1" applyAlignment="1">
      <alignment horizontal="left" vertical="center"/>
    </xf>
    <xf numFmtId="2" fontId="3" fillId="0" borderId="2"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49" fontId="3" fillId="14" borderId="2" xfId="0" applyNumberFormat="1" applyFont="1" applyFill="1" applyBorder="1" applyAlignment="1">
      <alignment horizontal="left" vertical="center"/>
    </xf>
    <xf numFmtId="49" fontId="1" fillId="0" borderId="2" xfId="0" applyNumberFormat="1" applyFont="1" applyFill="1" applyBorder="1" applyAlignment="1">
      <alignment vertical="center"/>
    </xf>
    <xf numFmtId="49" fontId="3" fillId="0" borderId="0" xfId="0" applyNumberFormat="1" applyFont="1"/>
    <xf numFmtId="49" fontId="3" fillId="0" borderId="2" xfId="1" applyNumberFormat="1" applyFont="1" applyFill="1" applyBorder="1" applyAlignment="1">
      <alignment horizontal="left" vertical="center" wrapText="1"/>
    </xf>
    <xf numFmtId="0" fontId="3" fillId="14" borderId="52" xfId="0" applyFont="1" applyFill="1" applyBorder="1" applyAlignment="1">
      <alignment horizontal="left" vertical="center"/>
    </xf>
    <xf numFmtId="0" fontId="1" fillId="0" borderId="2" xfId="0" applyFont="1" applyFill="1" applyBorder="1" applyAlignment="1">
      <alignment horizontal="left" vertical="center"/>
    </xf>
    <xf numFmtId="49" fontId="4" fillId="4" borderId="0" xfId="0" applyNumberFormat="1" applyFont="1" applyFill="1"/>
    <xf numFmtId="49" fontId="3" fillId="5" borderId="0" xfId="0" applyNumberFormat="1" applyFont="1" applyFill="1"/>
    <xf numFmtId="49" fontId="3" fillId="0" borderId="2" xfId="0" applyNumberFormat="1" applyFont="1" applyBorder="1" applyAlignment="1">
      <alignment horizontal="left"/>
    </xf>
    <xf numFmtId="49" fontId="4" fillId="14" borderId="2" xfId="0" applyNumberFormat="1" applyFont="1" applyFill="1" applyBorder="1" applyAlignment="1">
      <alignment vertical="center"/>
    </xf>
    <xf numFmtId="49" fontId="1" fillId="0" borderId="52" xfId="0" applyNumberFormat="1" applyFont="1" applyBorder="1" applyAlignment="1">
      <alignment horizontal="left" vertical="center"/>
    </xf>
    <xf numFmtId="164" fontId="3" fillId="0" borderId="52" xfId="2" applyFont="1" applyBorder="1" applyAlignment="1">
      <alignment horizontal="center" vertical="center" wrapText="1"/>
    </xf>
    <xf numFmtId="49" fontId="3" fillId="0" borderId="0" xfId="0" applyNumberFormat="1" applyFont="1" applyBorder="1"/>
    <xf numFmtId="49" fontId="4" fillId="4" borderId="0" xfId="0" applyNumberFormat="1" applyFont="1" applyFill="1" applyAlignment="1">
      <alignment horizontal="left"/>
    </xf>
    <xf numFmtId="49" fontId="3" fillId="5" borderId="0" xfId="0" applyNumberFormat="1" applyFont="1" applyFill="1" applyAlignment="1">
      <alignment horizontal="left"/>
    </xf>
    <xf numFmtId="49" fontId="3" fillId="0" borderId="0" xfId="0" applyNumberFormat="1" applyFont="1" applyFill="1"/>
    <xf numFmtId="49" fontId="3" fillId="0" borderId="0" xfId="0" applyNumberFormat="1" applyFont="1" applyFill="1" applyAlignment="1">
      <alignment horizontal="left"/>
    </xf>
    <xf numFmtId="166" fontId="3" fillId="0" borderId="52" xfId="1" applyNumberFormat="1" applyFont="1" applyBorder="1" applyAlignment="1">
      <alignment horizontal="center" vertical="center" wrapText="1"/>
    </xf>
    <xf numFmtId="49" fontId="1" fillId="0" borderId="2" xfId="0" applyNumberFormat="1" applyFont="1" applyBorder="1"/>
    <xf numFmtId="49" fontId="4" fillId="9" borderId="0" xfId="0" applyNumberFormat="1" applyFont="1" applyFill="1"/>
    <xf numFmtId="49" fontId="3" fillId="6" borderId="0" xfId="0" applyNumberFormat="1" applyFont="1" applyFill="1"/>
    <xf numFmtId="49" fontId="4" fillId="16" borderId="2" xfId="0" applyNumberFormat="1" applyFont="1" applyFill="1" applyBorder="1"/>
    <xf numFmtId="49" fontId="3" fillId="13" borderId="2" xfId="0" applyNumberFormat="1" applyFont="1" applyFill="1" applyBorder="1"/>
    <xf numFmtId="49" fontId="1" fillId="15" borderId="2" xfId="0" applyNumberFormat="1" applyFont="1" applyFill="1" applyBorder="1" applyAlignment="1">
      <alignment vertical="center"/>
    </xf>
    <xf numFmtId="166" fontId="3" fillId="0" borderId="43" xfId="1" applyNumberFormat="1" applyFont="1" applyFill="1" applyBorder="1" applyAlignment="1">
      <alignment vertical="center"/>
    </xf>
    <xf numFmtId="0" fontId="3" fillId="5" borderId="1" xfId="0" applyFont="1" applyFill="1" applyBorder="1" applyAlignment="1">
      <alignment horizontal="left" vertical="center" wrapText="1"/>
    </xf>
    <xf numFmtId="0" fontId="3" fillId="3" borderId="1" xfId="0" applyFont="1" applyFill="1" applyBorder="1" applyAlignment="1">
      <alignment wrapText="1"/>
    </xf>
    <xf numFmtId="2" fontId="1" fillId="3" borderId="18" xfId="0" applyNumberFormat="1" applyFont="1" applyFill="1" applyBorder="1" applyAlignment="1">
      <alignment horizontal="left" vertical="center"/>
    </xf>
    <xf numFmtId="0" fontId="5" fillId="0" borderId="0" xfId="0" applyFont="1" applyAlignment="1">
      <alignment horizontal="left" vertical="center"/>
    </xf>
    <xf numFmtId="0" fontId="18" fillId="0" borderId="0" xfId="0" applyFont="1" applyBorder="1" applyAlignment="1">
      <alignment horizontal="left" vertical="center"/>
    </xf>
    <xf numFmtId="0" fontId="5" fillId="0" borderId="0" xfId="0" applyFont="1" applyAlignment="1">
      <alignment horizontal="center" vertical="center"/>
    </xf>
    <xf numFmtId="0" fontId="18" fillId="0" borderId="0" xfId="0" applyFont="1" applyBorder="1" applyAlignment="1">
      <alignment horizontal="center" vertical="center"/>
    </xf>
    <xf numFmtId="0" fontId="13" fillId="0" borderId="29" xfId="0" applyFont="1" applyBorder="1" applyAlignment="1">
      <alignment horizontal="left" vertical="center"/>
    </xf>
    <xf numFmtId="0" fontId="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0" fillId="0" borderId="0" xfId="0" applyFont="1" applyAlignment="1">
      <alignment horizontal="left" vertical="center"/>
    </xf>
    <xf numFmtId="0" fontId="0" fillId="0" borderId="43" xfId="0" applyFont="1" applyFill="1" applyBorder="1" applyAlignment="1">
      <alignment vertical="center"/>
    </xf>
    <xf numFmtId="166" fontId="4" fillId="0" borderId="43" xfId="1" applyNumberFormat="1" applyFont="1" applyFill="1" applyBorder="1" applyAlignment="1">
      <alignment horizontal="left" vertical="center"/>
    </xf>
    <xf numFmtId="166" fontId="3" fillId="0" borderId="43" xfId="1" applyNumberFormat="1" applyFont="1" applyFill="1" applyBorder="1" applyAlignment="1">
      <alignment vertical="center"/>
    </xf>
    <xf numFmtId="166" fontId="3" fillId="0" borderId="43" xfId="1" applyNumberFormat="1" applyFont="1" applyFill="1" applyBorder="1" applyAlignment="1">
      <alignment vertical="center" wrapText="1"/>
    </xf>
    <xf numFmtId="0" fontId="1" fillId="0" borderId="34"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1" fillId="10" borderId="33" xfId="0" applyFont="1" applyFill="1" applyBorder="1" applyAlignment="1">
      <alignment horizontal="left" vertical="center"/>
    </xf>
    <xf numFmtId="0" fontId="1" fillId="10" borderId="0" xfId="0" applyFont="1" applyFill="1" applyBorder="1" applyAlignment="1">
      <alignment horizontal="left" vertical="center"/>
    </xf>
    <xf numFmtId="0" fontId="1" fillId="10" borderId="34" xfId="0" applyFont="1" applyFill="1" applyBorder="1" applyAlignment="1">
      <alignment horizontal="left" vertical="center"/>
    </xf>
    <xf numFmtId="0" fontId="13" fillId="22" borderId="11" xfId="0" applyFont="1" applyFill="1" applyBorder="1" applyAlignment="1">
      <alignment horizontal="center" vertical="top"/>
    </xf>
    <xf numFmtId="0" fontId="13" fillId="22" borderId="0" xfId="0" applyFont="1" applyFill="1" applyBorder="1" applyAlignment="1">
      <alignment horizontal="center" vertical="top"/>
    </xf>
    <xf numFmtId="0" fontId="13" fillId="22" borderId="12" xfId="0" applyFont="1" applyFill="1" applyBorder="1" applyAlignment="1">
      <alignment horizontal="center" vertical="top"/>
    </xf>
    <xf numFmtId="0" fontId="13" fillId="22" borderId="9" xfId="0" applyFont="1" applyFill="1" applyBorder="1" applyAlignment="1">
      <alignment horizontal="center" vertical="top"/>
    </xf>
    <xf numFmtId="166" fontId="3" fillId="0" borderId="12" xfId="1" applyNumberFormat="1" applyFont="1" applyFill="1" applyBorder="1" applyAlignment="1">
      <alignment horizontal="center" vertical="center" wrapText="1"/>
    </xf>
    <xf numFmtId="166" fontId="3" fillId="0" borderId="19" xfId="1" applyNumberFormat="1" applyFont="1" applyFill="1" applyBorder="1" applyAlignment="1">
      <alignment horizontal="center" vertical="center" wrapText="1"/>
    </xf>
    <xf numFmtId="166" fontId="3" fillId="0" borderId="20" xfId="1" applyNumberFormat="1"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0" fontId="13" fillId="0" borderId="0" xfId="0" applyFont="1" applyBorder="1" applyAlignment="1">
      <alignment horizontal="left" vertical="center"/>
    </xf>
    <xf numFmtId="0" fontId="4" fillId="4" borderId="24" xfId="0" applyFont="1" applyFill="1" applyBorder="1" applyAlignment="1">
      <alignment horizontal="left" vertical="center" wrapText="1"/>
    </xf>
    <xf numFmtId="0" fontId="5" fillId="4" borderId="28" xfId="0" applyFont="1" applyFill="1" applyBorder="1" applyAlignment="1">
      <alignment horizontal="left" vertical="center" wrapText="1"/>
    </xf>
    <xf numFmtId="49" fontId="10" fillId="0" borderId="0" xfId="0" applyNumberFormat="1" applyFont="1" applyBorder="1" applyAlignment="1">
      <alignment horizontal="left" vertical="center"/>
    </xf>
  </cellXfs>
  <cellStyles count="4">
    <cellStyle name="Milliers" xfId="2" builtinId="3"/>
    <cellStyle name="Monétaire" xfId="1" builtinId="4"/>
    <cellStyle name="Monétaire 2" xfId="3"/>
    <cellStyle name="Normal" xfId="0" builtinId="0"/>
  </cellStyles>
  <dxfs count="1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66"/>
      <color rgb="FFFF0066"/>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0</xdr:rowOff>
    </xdr:from>
    <xdr:ext cx="7343775" cy="1510242"/>
    <xdr:pic>
      <xdr:nvPicPr>
        <xdr:cNvPr id="2" name="Image 1" descr="com_delegu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7343775" cy="1510242"/>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7343775" cy="1510242"/>
    <xdr:pic>
      <xdr:nvPicPr>
        <xdr:cNvPr id="3" name="Image 2" descr="com_delegu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43775" cy="1510242"/>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7652808" cy="1510242"/>
    <xdr:pic>
      <xdr:nvPicPr>
        <xdr:cNvPr id="2" name="Image 1" descr="com_delegu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652808" cy="1510242"/>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1250317</xdr:colOff>
      <xdr:row>7</xdr:row>
      <xdr:rowOff>178439</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7346317" cy="15119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9525</xdr:colOff>
      <xdr:row>0</xdr:row>
      <xdr:rowOff>0</xdr:rowOff>
    </xdr:from>
    <xdr:ext cx="7610475" cy="1571624"/>
    <xdr:pic>
      <xdr:nvPicPr>
        <xdr:cNvPr id="2" name="Image 1" descr="com_delegue">
          <a:extLst>
            <a:ext uri="{FF2B5EF4-FFF2-40B4-BE49-F238E27FC236}">
              <a16:creationId xmlns:a16="http://schemas.microsoft.com/office/drawing/2014/main" id="{70C3F6C9-8D52-42EA-8823-5E56D604B9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0"/>
          <a:ext cx="7610475" cy="1571624"/>
        </a:xfrm>
        <a:prstGeom prst="rect">
          <a:avLst/>
        </a:prstGeom>
        <a:noFill/>
        <a:ln>
          <a:noFill/>
        </a:ln>
      </xdr:spPr>
    </xdr:pic>
    <xdr:clientData/>
  </xdr:oneCellAnchor>
  <xdr:oneCellAnchor>
    <xdr:from>
      <xdr:col>1</xdr:col>
      <xdr:colOff>9525</xdr:colOff>
      <xdr:row>0</xdr:row>
      <xdr:rowOff>0</xdr:rowOff>
    </xdr:from>
    <xdr:ext cx="7610475" cy="1571624"/>
    <xdr:pic>
      <xdr:nvPicPr>
        <xdr:cNvPr id="3" name="Image 2" descr="com_delegue">
          <a:extLst>
            <a:ext uri="{FF2B5EF4-FFF2-40B4-BE49-F238E27FC236}">
              <a16:creationId xmlns:a16="http://schemas.microsoft.com/office/drawing/2014/main" id="{B097422E-DA1F-456F-98D5-2142C356EC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0"/>
          <a:ext cx="7610475" cy="1571624"/>
        </a:xfrm>
        <a:prstGeom prst="rect">
          <a:avLst/>
        </a:prstGeom>
        <a:noFill/>
        <a:ln>
          <a:noFill/>
        </a:ln>
      </xdr:spPr>
    </xdr:pic>
    <xdr:clientData/>
  </xdr:oneCellAnchor>
  <xdr:oneCellAnchor>
    <xdr:from>
      <xdr:col>1</xdr:col>
      <xdr:colOff>9525</xdr:colOff>
      <xdr:row>0</xdr:row>
      <xdr:rowOff>0</xdr:rowOff>
    </xdr:from>
    <xdr:ext cx="7610475" cy="1571624"/>
    <xdr:pic>
      <xdr:nvPicPr>
        <xdr:cNvPr id="4" name="Image 3" descr="com_delegue">
          <a:extLst>
            <a:ext uri="{FF2B5EF4-FFF2-40B4-BE49-F238E27FC236}">
              <a16:creationId xmlns:a16="http://schemas.microsoft.com/office/drawing/2014/main" id="{F569D82B-860F-41BC-B051-B64307345B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0"/>
          <a:ext cx="7610475" cy="1571624"/>
        </a:xfrm>
        <a:prstGeom prst="rect">
          <a:avLst/>
        </a:prstGeom>
        <a:noFill/>
        <a:ln>
          <a:noFill/>
        </a:ln>
      </xdr:spPr>
    </xdr:pic>
    <xdr:clientData/>
  </xdr:oneCellAnchor>
  <xdr:oneCellAnchor>
    <xdr:from>
      <xdr:col>1</xdr:col>
      <xdr:colOff>9525</xdr:colOff>
      <xdr:row>0</xdr:row>
      <xdr:rowOff>0</xdr:rowOff>
    </xdr:from>
    <xdr:ext cx="7610475" cy="1571624"/>
    <xdr:pic>
      <xdr:nvPicPr>
        <xdr:cNvPr id="5" name="Image 4" descr="com_delegue">
          <a:extLst>
            <a:ext uri="{FF2B5EF4-FFF2-40B4-BE49-F238E27FC236}">
              <a16:creationId xmlns:a16="http://schemas.microsoft.com/office/drawing/2014/main" id="{DDD54B0D-13C3-463B-9666-D2F862C762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0"/>
          <a:ext cx="7610475" cy="1571624"/>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7652808" cy="1510242"/>
    <xdr:pic>
      <xdr:nvPicPr>
        <xdr:cNvPr id="2" name="Image 1" descr="com_delegue">
          <a:extLst>
            <a:ext uri="{FF2B5EF4-FFF2-40B4-BE49-F238E27FC236}">
              <a16:creationId xmlns:a16="http://schemas.microsoft.com/office/drawing/2014/main" id="{2A147B42-83FE-433C-8370-92A5C1CC04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0"/>
          <a:ext cx="7652808" cy="1510242"/>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28574</xdr:colOff>
      <xdr:row>0</xdr:row>
      <xdr:rowOff>0</xdr:rowOff>
    </xdr:from>
    <xdr:to>
      <xdr:col>3</xdr:col>
      <xdr:colOff>5886449</xdr:colOff>
      <xdr:row>7</xdr:row>
      <xdr:rowOff>19050</xdr:rowOff>
    </xdr:to>
    <xdr:pic>
      <xdr:nvPicPr>
        <xdr:cNvPr id="2" name="Image 1" descr="com_delegue">
          <a:extLst>
            <a:ext uri="{FF2B5EF4-FFF2-40B4-BE49-F238E27FC236}">
              <a16:creationId xmlns:a16="http://schemas.microsoft.com/office/drawing/2014/main" id="{33E374A8-6ACB-4D99-A1B0-4CF9EA1ECA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9" y="0"/>
          <a:ext cx="7229475" cy="13525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7652808" cy="1510242"/>
    <xdr:pic>
      <xdr:nvPicPr>
        <xdr:cNvPr id="2" name="Image 1" descr="com_delegue">
          <a:extLst>
            <a:ext uri="{FF2B5EF4-FFF2-40B4-BE49-F238E27FC236}">
              <a16:creationId xmlns:a16="http://schemas.microsoft.com/office/drawing/2014/main" id="{BD59D9FE-B43A-4353-8E2A-1EECE3A934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0"/>
          <a:ext cx="7652808" cy="1510242"/>
        </a:xfrm>
        <a:prstGeom prst="rect">
          <a:avLst/>
        </a:prstGeom>
        <a:noFill/>
        <a:ln>
          <a:noFill/>
        </a:ln>
      </xdr:spPr>
    </xdr:pic>
    <xdr:clientData/>
  </xdr:oneCellAnchor>
  <xdr:oneCellAnchor>
    <xdr:from>
      <xdr:col>0</xdr:col>
      <xdr:colOff>352424</xdr:colOff>
      <xdr:row>0</xdr:row>
      <xdr:rowOff>0</xdr:rowOff>
    </xdr:from>
    <xdr:ext cx="8067675" cy="1510242"/>
    <xdr:pic>
      <xdr:nvPicPr>
        <xdr:cNvPr id="3" name="Image 2" descr="com_delegue">
          <a:extLst>
            <a:ext uri="{FF2B5EF4-FFF2-40B4-BE49-F238E27FC236}">
              <a16:creationId xmlns:a16="http://schemas.microsoft.com/office/drawing/2014/main" id="{C14C166F-3D4F-4BCB-AB84-30009EB5E8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4" y="0"/>
          <a:ext cx="8067675" cy="1510242"/>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7439025" cy="1510242"/>
    <xdr:pic>
      <xdr:nvPicPr>
        <xdr:cNvPr id="2" name="Image 1" descr="com_delegu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439025" cy="1510242"/>
        </a:xfrm>
        <a:prstGeom prst="rect">
          <a:avLst/>
        </a:prstGeom>
        <a:noFill/>
        <a:ln>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6"/>
  <sheetViews>
    <sheetView tabSelected="1" topLeftCell="C1" zoomScale="115" zoomScaleNormal="115" workbookViewId="0">
      <selection activeCell="D13" sqref="D13"/>
    </sheetView>
  </sheetViews>
  <sheetFormatPr baseColWidth="10" defaultRowHeight="14.25" x14ac:dyDescent="0.2"/>
  <cols>
    <col min="1" max="1" width="30.7109375" style="317" hidden="1" customWidth="1"/>
    <col min="2" max="2" width="11.42578125" style="317" hidden="1" customWidth="1"/>
    <col min="3" max="3" width="9.85546875" style="316" bestFit="1" customWidth="1"/>
    <col min="4" max="4" width="84.5703125" style="320" customWidth="1"/>
    <col min="5" max="5" width="16.140625" style="321" customWidth="1"/>
    <col min="6" max="6" width="25.7109375" style="317" customWidth="1"/>
    <col min="7" max="16384" width="11.42578125" style="317"/>
  </cols>
  <sheetData>
    <row r="1" spans="1:6" s="5" customFormat="1" ht="12.75" x14ac:dyDescent="0.2">
      <c r="B1" s="17"/>
      <c r="C1" s="17"/>
      <c r="D1" s="26"/>
      <c r="E1" s="199"/>
      <c r="F1" s="199"/>
    </row>
    <row r="2" spans="1:6" s="5" customFormat="1" ht="12.75" x14ac:dyDescent="0.2">
      <c r="B2" s="17"/>
      <c r="C2" s="17"/>
      <c r="D2" s="26"/>
      <c r="E2" s="28"/>
      <c r="F2" s="29"/>
    </row>
    <row r="3" spans="1:6" s="5" customFormat="1" ht="12.75" x14ac:dyDescent="0.2">
      <c r="B3" s="17"/>
      <c r="C3" s="17"/>
      <c r="D3" s="26"/>
      <c r="E3" s="28"/>
      <c r="F3" s="29"/>
    </row>
    <row r="4" spans="1:6" s="5" customFormat="1" ht="12.75" x14ac:dyDescent="0.2">
      <c r="B4" s="17"/>
      <c r="C4" s="17"/>
      <c r="D4" s="26"/>
      <c r="E4" s="28"/>
      <c r="F4" s="29"/>
    </row>
    <row r="5" spans="1:6" s="5" customFormat="1" ht="12.75" x14ac:dyDescent="0.2">
      <c r="B5" s="17"/>
      <c r="C5" s="17"/>
      <c r="D5" s="26"/>
      <c r="E5" s="28"/>
      <c r="F5" s="29"/>
    </row>
    <row r="6" spans="1:6" s="5" customFormat="1" ht="12.75" x14ac:dyDescent="0.2">
      <c r="B6" s="17"/>
      <c r="C6" s="17"/>
      <c r="D6" s="26"/>
      <c r="E6" s="28"/>
      <c r="F6" s="10"/>
    </row>
    <row r="7" spans="1:6" s="5" customFormat="1" ht="12.75" x14ac:dyDescent="0.2">
      <c r="B7" s="17"/>
      <c r="C7" s="17"/>
      <c r="D7" s="26"/>
      <c r="E7" s="28"/>
      <c r="F7" s="10"/>
    </row>
    <row r="8" spans="1:6" s="5" customFormat="1" ht="12.75" x14ac:dyDescent="0.2">
      <c r="A8" s="27"/>
      <c r="B8" s="27"/>
      <c r="C8" s="27"/>
      <c r="D8" s="27"/>
      <c r="E8" s="27"/>
      <c r="F8" s="10"/>
    </row>
    <row r="9" spans="1:6" s="5" customFormat="1" ht="12.75" x14ac:dyDescent="0.2">
      <c r="A9" s="27"/>
      <c r="B9" s="27"/>
      <c r="C9" s="27"/>
      <c r="D9" s="27"/>
      <c r="E9" s="27"/>
      <c r="F9" s="10"/>
    </row>
    <row r="10" spans="1:6" s="5" customFormat="1" ht="12.75" x14ac:dyDescent="0.2">
      <c r="A10" s="27"/>
      <c r="B10" s="27"/>
      <c r="C10" s="27"/>
      <c r="D10" s="27"/>
      <c r="E10" s="27"/>
      <c r="F10" s="10"/>
    </row>
    <row r="11" spans="1:6" s="5" customFormat="1" ht="12.75" x14ac:dyDescent="0.2">
      <c r="A11" s="27"/>
      <c r="B11" s="27"/>
      <c r="C11" s="27"/>
      <c r="D11" s="27"/>
      <c r="E11" s="27"/>
      <c r="F11" s="10"/>
    </row>
    <row r="12" spans="1:6" s="5" customFormat="1" ht="12.75" x14ac:dyDescent="0.2">
      <c r="B12" s="45" t="s">
        <v>125</v>
      </c>
      <c r="C12" s="775" t="s">
        <v>3310</v>
      </c>
      <c r="D12" s="44"/>
      <c r="E12" s="27"/>
      <c r="F12" s="10"/>
    </row>
    <row r="13" spans="1:6" s="5" customFormat="1" ht="12.75" x14ac:dyDescent="0.2">
      <c r="B13" s="48" t="s">
        <v>126</v>
      </c>
      <c r="C13" s="3"/>
      <c r="D13" s="44"/>
      <c r="E13" s="27"/>
      <c r="F13" s="10"/>
    </row>
    <row r="14" spans="1:6" x14ac:dyDescent="0.2">
      <c r="C14" s="51"/>
      <c r="D14" s="318"/>
      <c r="E14" s="319"/>
      <c r="F14" s="10"/>
    </row>
    <row r="15" spans="1:6" x14ac:dyDescent="0.2">
      <c r="F15" s="13"/>
    </row>
    <row r="16" spans="1:6" s="5" customFormat="1" ht="15" x14ac:dyDescent="0.2">
      <c r="A16" s="742" t="s">
        <v>1845</v>
      </c>
      <c r="B16" s="743"/>
      <c r="C16" s="322" t="s">
        <v>2</v>
      </c>
      <c r="D16" s="323" t="s">
        <v>1846</v>
      </c>
      <c r="E16" s="324" t="s">
        <v>1847</v>
      </c>
      <c r="F16" s="13"/>
    </row>
    <row r="17" spans="3:6" x14ac:dyDescent="0.2">
      <c r="C17" s="325"/>
      <c r="D17" s="318"/>
      <c r="E17" s="326"/>
      <c r="F17" s="13"/>
    </row>
    <row r="18" spans="3:6" x14ac:dyDescent="0.2">
      <c r="C18" s="327">
        <v>1</v>
      </c>
      <c r="D18" s="328" t="s">
        <v>1848</v>
      </c>
      <c r="E18" s="329"/>
      <c r="F18" s="13"/>
    </row>
    <row r="19" spans="3:6" x14ac:dyDescent="0.2">
      <c r="C19" s="327">
        <v>10</v>
      </c>
      <c r="D19" s="328" t="s">
        <v>1849</v>
      </c>
      <c r="E19" s="329"/>
      <c r="F19" s="5"/>
    </row>
    <row r="20" spans="3:6" x14ac:dyDescent="0.2">
      <c r="C20" s="327">
        <v>100</v>
      </c>
      <c r="D20" s="328" t="s">
        <v>1850</v>
      </c>
      <c r="E20" s="329"/>
      <c r="F20" s="5"/>
    </row>
    <row r="21" spans="3:6" x14ac:dyDescent="0.2">
      <c r="C21" s="330">
        <v>1000</v>
      </c>
      <c r="D21" s="331" t="s">
        <v>1851</v>
      </c>
      <c r="E21" s="332"/>
      <c r="F21" s="5"/>
    </row>
    <row r="22" spans="3:6" x14ac:dyDescent="0.2">
      <c r="C22" s="268">
        <v>10000</v>
      </c>
      <c r="D22" s="244" t="s">
        <v>116</v>
      </c>
      <c r="E22" s="333"/>
      <c r="F22" s="5"/>
    </row>
    <row r="23" spans="3:6" x14ac:dyDescent="0.2">
      <c r="C23" s="330">
        <v>1001</v>
      </c>
      <c r="D23" s="331" t="s">
        <v>1852</v>
      </c>
      <c r="E23" s="332"/>
      <c r="F23" s="5"/>
    </row>
    <row r="24" spans="3:6" x14ac:dyDescent="0.2">
      <c r="C24" s="265">
        <v>10010</v>
      </c>
      <c r="D24" s="134" t="s">
        <v>116</v>
      </c>
      <c r="E24" s="334"/>
      <c r="F24" s="335"/>
    </row>
    <row r="25" spans="3:6" x14ac:dyDescent="0.2">
      <c r="C25" s="330">
        <v>1002</v>
      </c>
      <c r="D25" s="331" t="s">
        <v>1853</v>
      </c>
      <c r="E25" s="332"/>
      <c r="F25" s="13"/>
    </row>
    <row r="26" spans="3:6" x14ac:dyDescent="0.2">
      <c r="C26" s="336">
        <v>10020</v>
      </c>
      <c r="D26" s="244" t="s">
        <v>116</v>
      </c>
      <c r="E26" s="333"/>
      <c r="F26" s="335"/>
    </row>
    <row r="27" spans="3:6" x14ac:dyDescent="0.2">
      <c r="C27" s="330">
        <v>1003</v>
      </c>
      <c r="D27" s="331" t="s">
        <v>1854</v>
      </c>
      <c r="E27" s="332"/>
      <c r="F27" s="13"/>
    </row>
    <row r="28" spans="3:6" x14ac:dyDescent="0.2">
      <c r="C28" s="265">
        <v>10030</v>
      </c>
      <c r="D28" s="244" t="s">
        <v>116</v>
      </c>
      <c r="E28" s="333"/>
      <c r="F28" s="335"/>
    </row>
    <row r="29" spans="3:6" x14ac:dyDescent="0.2">
      <c r="C29" s="330">
        <v>1004</v>
      </c>
      <c r="D29" s="331" t="s">
        <v>1855</v>
      </c>
      <c r="E29" s="332"/>
      <c r="F29" s="13"/>
    </row>
    <row r="30" spans="3:6" x14ac:dyDescent="0.2">
      <c r="C30" s="265">
        <v>10040</v>
      </c>
      <c r="D30" s="244" t="s">
        <v>116</v>
      </c>
      <c r="E30" s="333"/>
      <c r="F30" s="13"/>
    </row>
    <row r="31" spans="3:6" x14ac:dyDescent="0.2">
      <c r="C31" s="330">
        <v>1009</v>
      </c>
      <c r="D31" s="331" t="s">
        <v>1856</v>
      </c>
      <c r="E31" s="332"/>
      <c r="F31" s="13"/>
    </row>
    <row r="32" spans="3:6" x14ac:dyDescent="0.2">
      <c r="C32" s="265">
        <v>10090</v>
      </c>
      <c r="D32" s="244" t="s">
        <v>116</v>
      </c>
      <c r="E32" s="333"/>
      <c r="F32" s="13"/>
    </row>
    <row r="33" spans="3:6" x14ac:dyDescent="0.2">
      <c r="C33" s="327">
        <v>101</v>
      </c>
      <c r="D33" s="328" t="s">
        <v>1857</v>
      </c>
      <c r="E33" s="329"/>
      <c r="F33" s="13"/>
    </row>
    <row r="34" spans="3:6" x14ac:dyDescent="0.2">
      <c r="C34" s="337">
        <v>1010</v>
      </c>
      <c r="D34" s="331" t="s">
        <v>1202</v>
      </c>
      <c r="E34" s="332"/>
      <c r="F34" s="13"/>
    </row>
    <row r="35" spans="3:6" x14ac:dyDescent="0.2">
      <c r="C35" s="336">
        <v>10100</v>
      </c>
      <c r="D35" s="123" t="s">
        <v>116</v>
      </c>
      <c r="E35" s="338"/>
      <c r="F35" s="13"/>
    </row>
    <row r="36" spans="3:6" x14ac:dyDescent="0.2">
      <c r="C36" s="336">
        <v>10100.9</v>
      </c>
      <c r="D36" s="123" t="s">
        <v>1858</v>
      </c>
      <c r="E36" s="338"/>
      <c r="F36" s="13"/>
    </row>
    <row r="37" spans="3:6" x14ac:dyDescent="0.2">
      <c r="C37" s="336">
        <v>10101</v>
      </c>
      <c r="D37" s="123" t="s">
        <v>86</v>
      </c>
      <c r="E37" s="333"/>
      <c r="F37" s="335"/>
    </row>
    <row r="38" spans="3:6" x14ac:dyDescent="0.2">
      <c r="C38" s="336">
        <v>10101.9</v>
      </c>
      <c r="D38" s="123" t="s">
        <v>1859</v>
      </c>
      <c r="E38" s="333"/>
      <c r="F38" s="335"/>
    </row>
    <row r="39" spans="3:6" x14ac:dyDescent="0.2">
      <c r="C39" s="336">
        <v>10102</v>
      </c>
      <c r="D39" s="123" t="s">
        <v>83</v>
      </c>
      <c r="E39" s="333" t="s">
        <v>1860</v>
      </c>
      <c r="F39" s="335"/>
    </row>
    <row r="40" spans="3:6" x14ac:dyDescent="0.2">
      <c r="C40" s="336">
        <v>10102.9</v>
      </c>
      <c r="D40" s="123" t="s">
        <v>1861</v>
      </c>
      <c r="E40" s="333" t="s">
        <v>1860</v>
      </c>
      <c r="F40" s="335"/>
    </row>
    <row r="41" spans="3:6" x14ac:dyDescent="0.2">
      <c r="C41" s="336">
        <v>10103</v>
      </c>
      <c r="D41" s="123" t="s">
        <v>82</v>
      </c>
      <c r="E41" s="333" t="s">
        <v>1860</v>
      </c>
      <c r="F41" s="335"/>
    </row>
    <row r="42" spans="3:6" x14ac:dyDescent="0.2">
      <c r="C42" s="336">
        <v>10103.9</v>
      </c>
      <c r="D42" s="123" t="s">
        <v>1862</v>
      </c>
      <c r="E42" s="333" t="s">
        <v>1860</v>
      </c>
      <c r="F42" s="335"/>
    </row>
    <row r="43" spans="3:6" x14ac:dyDescent="0.2">
      <c r="C43" s="336">
        <v>10104</v>
      </c>
      <c r="D43" s="123" t="s">
        <v>89</v>
      </c>
      <c r="E43" s="333" t="s">
        <v>1860</v>
      </c>
      <c r="F43" s="335"/>
    </row>
    <row r="44" spans="3:6" x14ac:dyDescent="0.2">
      <c r="C44" s="336">
        <v>10104.9</v>
      </c>
      <c r="D44" s="123" t="s">
        <v>1863</v>
      </c>
      <c r="E44" s="333" t="s">
        <v>1860</v>
      </c>
      <c r="F44" s="335"/>
    </row>
    <row r="45" spans="3:6" x14ac:dyDescent="0.2">
      <c r="C45" s="336">
        <v>10105</v>
      </c>
      <c r="D45" s="123" t="s">
        <v>526</v>
      </c>
      <c r="E45" s="333"/>
      <c r="F45" s="335"/>
    </row>
    <row r="46" spans="3:6" x14ac:dyDescent="0.2">
      <c r="C46" s="336">
        <v>10105.9</v>
      </c>
      <c r="D46" s="123" t="s">
        <v>1864</v>
      </c>
      <c r="E46" s="333"/>
      <c r="F46" s="335"/>
    </row>
    <row r="47" spans="3:6" x14ac:dyDescent="0.2">
      <c r="C47" s="336">
        <v>10106</v>
      </c>
      <c r="D47" s="123" t="s">
        <v>527</v>
      </c>
      <c r="E47" s="333"/>
      <c r="F47" s="335"/>
    </row>
    <row r="48" spans="3:6" x14ac:dyDescent="0.2">
      <c r="C48" s="336">
        <v>10106.9</v>
      </c>
      <c r="D48" s="123" t="s">
        <v>1865</v>
      </c>
      <c r="E48" s="333"/>
      <c r="F48" s="335"/>
    </row>
    <row r="49" spans="3:6" x14ac:dyDescent="0.2">
      <c r="C49" s="336">
        <v>10107</v>
      </c>
      <c r="D49" s="123" t="s">
        <v>1224</v>
      </c>
      <c r="E49" s="333" t="s">
        <v>1860</v>
      </c>
      <c r="F49" s="335"/>
    </row>
    <row r="50" spans="3:6" x14ac:dyDescent="0.2">
      <c r="C50" s="336">
        <v>10107.9</v>
      </c>
      <c r="D50" s="123" t="s">
        <v>1866</v>
      </c>
      <c r="E50" s="333" t="s">
        <v>1860</v>
      </c>
      <c r="F50" s="335"/>
    </row>
    <row r="51" spans="3:6" x14ac:dyDescent="0.2">
      <c r="C51" s="336">
        <v>10108</v>
      </c>
      <c r="D51" s="123" t="s">
        <v>1867</v>
      </c>
      <c r="E51" s="333" t="s">
        <v>1860</v>
      </c>
      <c r="F51" s="335"/>
    </row>
    <row r="52" spans="3:6" x14ac:dyDescent="0.2">
      <c r="C52" s="336">
        <v>10108.9</v>
      </c>
      <c r="D52" s="123" t="s">
        <v>1868</v>
      </c>
      <c r="E52" s="333" t="s">
        <v>1860</v>
      </c>
      <c r="F52" s="335"/>
    </row>
    <row r="53" spans="3:6" x14ac:dyDescent="0.2">
      <c r="C53" s="336">
        <v>10109</v>
      </c>
      <c r="D53" s="134" t="s">
        <v>1869</v>
      </c>
      <c r="E53" s="333"/>
      <c r="F53" s="10"/>
    </row>
    <row r="54" spans="3:6" x14ac:dyDescent="0.2">
      <c r="C54" s="336">
        <v>10109.02</v>
      </c>
      <c r="D54" s="134" t="s">
        <v>1387</v>
      </c>
      <c r="E54" s="333" t="s">
        <v>1860</v>
      </c>
      <c r="F54" s="10"/>
    </row>
    <row r="55" spans="3:6" x14ac:dyDescent="0.2">
      <c r="C55" s="336">
        <v>10109.030000000001</v>
      </c>
      <c r="D55" s="134" t="s">
        <v>1388</v>
      </c>
      <c r="E55" s="333"/>
      <c r="F55" s="10"/>
    </row>
    <row r="56" spans="3:6" x14ac:dyDescent="0.2">
      <c r="C56" s="336">
        <v>10109.040000000001</v>
      </c>
      <c r="D56" s="134" t="s">
        <v>1389</v>
      </c>
      <c r="E56" s="333" t="s">
        <v>1860</v>
      </c>
      <c r="F56" s="10"/>
    </row>
    <row r="57" spans="3:6" x14ac:dyDescent="0.2">
      <c r="C57" s="336">
        <v>10109.049999999999</v>
      </c>
      <c r="D57" s="134" t="s">
        <v>1390</v>
      </c>
      <c r="E57" s="333"/>
      <c r="F57" s="10"/>
    </row>
    <row r="58" spans="3:6" x14ac:dyDescent="0.2">
      <c r="C58" s="336">
        <v>10109.09</v>
      </c>
      <c r="D58" s="134" t="s">
        <v>528</v>
      </c>
      <c r="E58" s="333"/>
      <c r="F58" s="335"/>
    </row>
    <row r="59" spans="3:6" x14ac:dyDescent="0.2">
      <c r="C59" s="336">
        <v>10109.9</v>
      </c>
      <c r="D59" s="134" t="s">
        <v>1870</v>
      </c>
      <c r="E59" s="333"/>
      <c r="F59" s="10"/>
    </row>
    <row r="60" spans="3:6" x14ac:dyDescent="0.2">
      <c r="C60" s="336">
        <v>10109.92</v>
      </c>
      <c r="D60" s="134" t="s">
        <v>1871</v>
      </c>
      <c r="E60" s="333" t="s">
        <v>1860</v>
      </c>
      <c r="F60" s="10"/>
    </row>
    <row r="61" spans="3:6" x14ac:dyDescent="0.2">
      <c r="C61" s="336">
        <v>10109.93</v>
      </c>
      <c r="D61" s="134" t="s">
        <v>1872</v>
      </c>
      <c r="E61" s="333"/>
      <c r="F61" s="10"/>
    </row>
    <row r="62" spans="3:6" x14ac:dyDescent="0.2">
      <c r="C62" s="336">
        <v>10109.94</v>
      </c>
      <c r="D62" s="134" t="s">
        <v>1873</v>
      </c>
      <c r="E62" s="333" t="s">
        <v>1860</v>
      </c>
      <c r="F62" s="10"/>
    </row>
    <row r="63" spans="3:6" x14ac:dyDescent="0.2">
      <c r="C63" s="336">
        <v>10109.950000000001</v>
      </c>
      <c r="D63" s="134" t="s">
        <v>1874</v>
      </c>
      <c r="E63" s="333"/>
      <c r="F63" s="10"/>
    </row>
    <row r="64" spans="3:6" x14ac:dyDescent="0.2">
      <c r="C64" s="336">
        <v>10109.99</v>
      </c>
      <c r="D64" s="134" t="s">
        <v>1875</v>
      </c>
      <c r="E64" s="333"/>
      <c r="F64" s="10"/>
    </row>
    <row r="65" spans="3:6" x14ac:dyDescent="0.2">
      <c r="C65" s="337">
        <v>1011</v>
      </c>
      <c r="D65" s="331" t="s">
        <v>1876</v>
      </c>
      <c r="E65" s="332"/>
      <c r="F65" s="13"/>
    </row>
    <row r="66" spans="3:6" x14ac:dyDescent="0.2">
      <c r="C66" s="265">
        <v>10110</v>
      </c>
      <c r="D66" s="230" t="s">
        <v>946</v>
      </c>
      <c r="E66" s="333"/>
      <c r="F66" s="335"/>
    </row>
    <row r="67" spans="3:6" x14ac:dyDescent="0.2">
      <c r="C67" s="265">
        <v>10111</v>
      </c>
      <c r="D67" s="75" t="s">
        <v>279</v>
      </c>
      <c r="E67" s="333"/>
      <c r="F67" s="335"/>
    </row>
    <row r="68" spans="3:6" x14ac:dyDescent="0.2">
      <c r="C68" s="265">
        <v>10112</v>
      </c>
      <c r="D68" s="230" t="s">
        <v>1877</v>
      </c>
      <c r="E68" s="333"/>
      <c r="F68" s="335"/>
    </row>
    <row r="69" spans="3:6" x14ac:dyDescent="0.2">
      <c r="C69" s="265">
        <v>10113</v>
      </c>
      <c r="D69" s="230" t="s">
        <v>605</v>
      </c>
      <c r="E69" s="333"/>
      <c r="F69" s="335"/>
    </row>
    <row r="70" spans="3:6" x14ac:dyDescent="0.2">
      <c r="C70" s="265">
        <v>10114</v>
      </c>
      <c r="D70" s="230" t="s">
        <v>1546</v>
      </c>
      <c r="E70" s="333"/>
      <c r="F70" s="335"/>
    </row>
    <row r="71" spans="3:6" x14ac:dyDescent="0.2">
      <c r="C71" s="265">
        <v>10115</v>
      </c>
      <c r="D71" s="230" t="s">
        <v>1075</v>
      </c>
      <c r="E71" s="333"/>
      <c r="F71" s="335"/>
    </row>
    <row r="72" spans="3:6" x14ac:dyDescent="0.2">
      <c r="C72" s="265">
        <v>10116</v>
      </c>
      <c r="D72" s="230" t="s">
        <v>106</v>
      </c>
      <c r="E72" s="333"/>
      <c r="F72" s="335"/>
    </row>
    <row r="73" spans="3:6" x14ac:dyDescent="0.2">
      <c r="C73" s="265">
        <v>10117</v>
      </c>
      <c r="D73" s="230" t="s">
        <v>1553</v>
      </c>
      <c r="E73" s="333"/>
      <c r="F73" s="335"/>
    </row>
    <row r="74" spans="3:6" x14ac:dyDescent="0.2">
      <c r="C74" s="265">
        <v>10118</v>
      </c>
      <c r="D74" s="230" t="s">
        <v>1878</v>
      </c>
      <c r="E74" s="333"/>
      <c r="F74" s="335"/>
    </row>
    <row r="75" spans="3:6" x14ac:dyDescent="0.2">
      <c r="C75" s="265">
        <v>10119</v>
      </c>
      <c r="D75" s="230" t="s">
        <v>1879</v>
      </c>
      <c r="E75" s="333"/>
      <c r="F75" s="335"/>
    </row>
    <row r="76" spans="3:6" x14ac:dyDescent="0.2">
      <c r="C76" s="268">
        <v>10119.5</v>
      </c>
      <c r="D76" s="230" t="s">
        <v>1880</v>
      </c>
      <c r="E76" s="333"/>
      <c r="F76" s="335"/>
    </row>
    <row r="77" spans="3:6" x14ac:dyDescent="0.2">
      <c r="C77" s="337">
        <v>1012</v>
      </c>
      <c r="D77" s="331" t="s">
        <v>1881</v>
      </c>
      <c r="E77" s="332"/>
      <c r="F77" s="13"/>
    </row>
    <row r="78" spans="3:6" x14ac:dyDescent="0.2">
      <c r="C78" s="265">
        <v>10120</v>
      </c>
      <c r="D78" s="244" t="s">
        <v>1288</v>
      </c>
      <c r="E78" s="333"/>
      <c r="F78" s="335"/>
    </row>
    <row r="79" spans="3:6" x14ac:dyDescent="0.2">
      <c r="C79" s="265">
        <v>10120.9</v>
      </c>
      <c r="D79" s="244" t="s">
        <v>1882</v>
      </c>
      <c r="E79" s="333"/>
      <c r="F79" s="335"/>
    </row>
    <row r="80" spans="3:6" x14ac:dyDescent="0.2">
      <c r="C80" s="265">
        <v>10121</v>
      </c>
      <c r="D80" s="244" t="s">
        <v>1314</v>
      </c>
      <c r="E80" s="333"/>
      <c r="F80" s="335"/>
    </row>
    <row r="81" spans="3:6" x14ac:dyDescent="0.2">
      <c r="C81" s="265">
        <v>10121.9</v>
      </c>
      <c r="D81" s="244" t="s">
        <v>1883</v>
      </c>
      <c r="E81" s="333"/>
      <c r="F81" s="335"/>
    </row>
    <row r="82" spans="3:6" x14ac:dyDescent="0.2">
      <c r="C82" s="265">
        <v>10122</v>
      </c>
      <c r="D82" s="244" t="s">
        <v>861</v>
      </c>
      <c r="E82" s="333"/>
      <c r="F82" s="335"/>
    </row>
    <row r="83" spans="3:6" x14ac:dyDescent="0.2">
      <c r="C83" s="265">
        <v>10123</v>
      </c>
      <c r="D83" s="244" t="s">
        <v>1341</v>
      </c>
      <c r="E83" s="333"/>
      <c r="F83" s="335"/>
    </row>
    <row r="84" spans="3:6" x14ac:dyDescent="0.2">
      <c r="C84" s="265">
        <v>10128</v>
      </c>
      <c r="D84" s="244" t="s">
        <v>1884</v>
      </c>
      <c r="E84" s="333"/>
      <c r="F84" s="335"/>
    </row>
    <row r="85" spans="3:6" x14ac:dyDescent="0.2">
      <c r="C85" s="330">
        <v>1013</v>
      </c>
      <c r="D85" s="331" t="s">
        <v>1885</v>
      </c>
      <c r="E85" s="332"/>
      <c r="F85" s="335"/>
    </row>
    <row r="86" spans="3:6" x14ac:dyDescent="0.2">
      <c r="C86" s="265">
        <v>10130</v>
      </c>
      <c r="D86" s="244" t="s">
        <v>116</v>
      </c>
      <c r="E86" s="333"/>
      <c r="F86" s="335"/>
    </row>
    <row r="87" spans="3:6" x14ac:dyDescent="0.2">
      <c r="C87" s="265">
        <v>10131</v>
      </c>
      <c r="D87" s="123" t="s">
        <v>86</v>
      </c>
      <c r="E87" s="333"/>
      <c r="F87" s="335"/>
    </row>
    <row r="88" spans="3:6" x14ac:dyDescent="0.2">
      <c r="C88" s="265">
        <v>10132</v>
      </c>
      <c r="D88" s="123" t="s">
        <v>83</v>
      </c>
      <c r="E88" s="333"/>
      <c r="F88" s="335"/>
    </row>
    <row r="89" spans="3:6" x14ac:dyDescent="0.2">
      <c r="C89" s="265">
        <v>10133</v>
      </c>
      <c r="D89" s="123" t="s">
        <v>82</v>
      </c>
      <c r="E89" s="333"/>
      <c r="F89" s="335"/>
    </row>
    <row r="90" spans="3:6" x14ac:dyDescent="0.2">
      <c r="C90" s="265">
        <v>10134</v>
      </c>
      <c r="D90" s="123" t="s">
        <v>89</v>
      </c>
      <c r="E90" s="333"/>
      <c r="F90" s="335"/>
    </row>
    <row r="91" spans="3:6" x14ac:dyDescent="0.2">
      <c r="C91" s="265">
        <v>10135</v>
      </c>
      <c r="D91" s="123" t="s">
        <v>526</v>
      </c>
      <c r="E91" s="333"/>
      <c r="F91" s="335"/>
    </row>
    <row r="92" spans="3:6" x14ac:dyDescent="0.2">
      <c r="C92" s="265">
        <v>10136</v>
      </c>
      <c r="D92" s="123" t="s">
        <v>527</v>
      </c>
      <c r="E92" s="333"/>
      <c r="F92" s="335"/>
    </row>
    <row r="93" spans="3:6" x14ac:dyDescent="0.2">
      <c r="C93" s="265">
        <v>10137</v>
      </c>
      <c r="D93" s="123" t="s">
        <v>1224</v>
      </c>
      <c r="E93" s="333"/>
      <c r="F93" s="335"/>
    </row>
    <row r="94" spans="3:6" x14ac:dyDescent="0.2">
      <c r="C94" s="265">
        <v>10138</v>
      </c>
      <c r="D94" s="123" t="s">
        <v>1385</v>
      </c>
      <c r="E94" s="333"/>
      <c r="F94" s="335"/>
    </row>
    <row r="95" spans="3:6" x14ac:dyDescent="0.2">
      <c r="C95" s="265">
        <v>10139</v>
      </c>
      <c r="D95" s="134" t="s">
        <v>528</v>
      </c>
      <c r="E95" s="333"/>
      <c r="F95" s="335"/>
    </row>
    <row r="96" spans="3:6" x14ac:dyDescent="0.2">
      <c r="C96" s="265">
        <v>10139.01</v>
      </c>
      <c r="D96" s="134" t="s">
        <v>1386</v>
      </c>
      <c r="E96" s="333"/>
      <c r="F96" s="335"/>
    </row>
    <row r="97" spans="3:6" x14ac:dyDescent="0.2">
      <c r="C97" s="265">
        <v>10139.02</v>
      </c>
      <c r="D97" s="134" t="s">
        <v>1387</v>
      </c>
      <c r="E97" s="333"/>
      <c r="F97" s="335"/>
    </row>
    <row r="98" spans="3:6" x14ac:dyDescent="0.2">
      <c r="C98" s="265">
        <v>10139.030000000001</v>
      </c>
      <c r="D98" s="134" t="s">
        <v>1388</v>
      </c>
      <c r="E98" s="333"/>
      <c r="F98" s="335"/>
    </row>
    <row r="99" spans="3:6" x14ac:dyDescent="0.2">
      <c r="C99" s="265">
        <v>10139.040000000001</v>
      </c>
      <c r="D99" s="134" t="s">
        <v>1389</v>
      </c>
      <c r="E99" s="333"/>
      <c r="F99" s="335"/>
    </row>
    <row r="100" spans="3:6" x14ac:dyDescent="0.2">
      <c r="C100" s="265">
        <v>10139.049999999999</v>
      </c>
      <c r="D100" s="134" t="s">
        <v>1390</v>
      </c>
      <c r="E100" s="333"/>
      <c r="F100" s="335"/>
    </row>
    <row r="101" spans="3:6" x14ac:dyDescent="0.2">
      <c r="C101" s="330">
        <v>1014</v>
      </c>
      <c r="D101" s="331" t="s">
        <v>1886</v>
      </c>
      <c r="E101" s="332"/>
      <c r="F101" s="335"/>
    </row>
    <row r="102" spans="3:6" x14ac:dyDescent="0.2">
      <c r="C102" s="339">
        <v>10140</v>
      </c>
      <c r="D102" s="140" t="s">
        <v>1887</v>
      </c>
      <c r="E102" s="305"/>
      <c r="F102" s="335"/>
    </row>
    <row r="103" spans="3:6" x14ac:dyDescent="0.2">
      <c r="C103" s="265">
        <v>10140</v>
      </c>
      <c r="D103" s="75" t="s">
        <v>1888</v>
      </c>
      <c r="E103" s="333"/>
      <c r="F103" s="335"/>
    </row>
    <row r="104" spans="3:6" x14ac:dyDescent="0.2">
      <c r="C104" s="330">
        <v>1015</v>
      </c>
      <c r="D104" s="331" t="s">
        <v>1889</v>
      </c>
      <c r="E104" s="332"/>
      <c r="F104" s="335"/>
    </row>
    <row r="105" spans="3:6" x14ac:dyDescent="0.2">
      <c r="C105" s="268">
        <v>10150</v>
      </c>
      <c r="D105" s="244" t="s">
        <v>116</v>
      </c>
      <c r="E105" s="333"/>
      <c r="F105" s="335"/>
    </row>
    <row r="106" spans="3:6" x14ac:dyDescent="0.2">
      <c r="C106" s="265">
        <v>10151</v>
      </c>
      <c r="D106" s="123" t="s">
        <v>86</v>
      </c>
      <c r="E106" s="333"/>
      <c r="F106" s="335"/>
    </row>
    <row r="107" spans="3:6" x14ac:dyDescent="0.2">
      <c r="C107" s="265">
        <v>10152</v>
      </c>
      <c r="D107" s="123" t="s">
        <v>83</v>
      </c>
      <c r="E107" s="333"/>
      <c r="F107" s="335"/>
    </row>
    <row r="108" spans="3:6" x14ac:dyDescent="0.2">
      <c r="C108" s="265">
        <v>10153</v>
      </c>
      <c r="D108" s="123" t="s">
        <v>82</v>
      </c>
      <c r="E108" s="333"/>
      <c r="F108" s="335"/>
    </row>
    <row r="109" spans="3:6" x14ac:dyDescent="0.2">
      <c r="C109" s="265">
        <v>10154</v>
      </c>
      <c r="D109" s="123" t="s">
        <v>89</v>
      </c>
      <c r="E109" s="333"/>
      <c r="F109" s="335"/>
    </row>
    <row r="110" spans="3:6" x14ac:dyDescent="0.2">
      <c r="C110" s="265">
        <v>10155</v>
      </c>
      <c r="D110" s="123" t="s">
        <v>526</v>
      </c>
      <c r="E110" s="333"/>
      <c r="F110" s="335"/>
    </row>
    <row r="111" spans="3:6" x14ac:dyDescent="0.2">
      <c r="C111" s="265">
        <v>10156</v>
      </c>
      <c r="D111" s="123" t="s">
        <v>527</v>
      </c>
      <c r="E111" s="333"/>
      <c r="F111" s="335"/>
    </row>
    <row r="112" spans="3:6" x14ac:dyDescent="0.2">
      <c r="C112" s="265">
        <v>10157</v>
      </c>
      <c r="D112" s="123" t="s">
        <v>1224</v>
      </c>
      <c r="E112" s="333"/>
      <c r="F112" s="335"/>
    </row>
    <row r="113" spans="3:6" x14ac:dyDescent="0.2">
      <c r="C113" s="265">
        <v>10158</v>
      </c>
      <c r="D113" s="123" t="s">
        <v>1385</v>
      </c>
      <c r="E113" s="333"/>
      <c r="F113" s="335"/>
    </row>
    <row r="114" spans="3:6" x14ac:dyDescent="0.2">
      <c r="C114" s="265">
        <v>10159</v>
      </c>
      <c r="D114" s="134" t="s">
        <v>528</v>
      </c>
      <c r="E114" s="333"/>
      <c r="F114" s="335"/>
    </row>
    <row r="115" spans="3:6" x14ac:dyDescent="0.2">
      <c r="C115" s="265">
        <v>10159.01</v>
      </c>
      <c r="D115" s="134" t="s">
        <v>1386</v>
      </c>
      <c r="E115" s="333"/>
      <c r="F115" s="335"/>
    </row>
    <row r="116" spans="3:6" x14ac:dyDescent="0.2">
      <c r="C116" s="265">
        <v>10159.02</v>
      </c>
      <c r="D116" s="134" t="s">
        <v>1387</v>
      </c>
      <c r="E116" s="333"/>
      <c r="F116" s="335"/>
    </row>
    <row r="117" spans="3:6" x14ac:dyDescent="0.2">
      <c r="C117" s="265">
        <v>10159.030000000001</v>
      </c>
      <c r="D117" s="134" t="s">
        <v>1388</v>
      </c>
      <c r="E117" s="333"/>
      <c r="F117" s="335"/>
    </row>
    <row r="118" spans="3:6" x14ac:dyDescent="0.2">
      <c r="C118" s="265">
        <v>10159.040000000001</v>
      </c>
      <c r="D118" s="134" t="s">
        <v>1389</v>
      </c>
      <c r="E118" s="333"/>
      <c r="F118" s="335"/>
    </row>
    <row r="119" spans="3:6" x14ac:dyDescent="0.2">
      <c r="C119" s="265">
        <v>10159.049999999999</v>
      </c>
      <c r="D119" s="134" t="s">
        <v>1390</v>
      </c>
      <c r="E119" s="333"/>
      <c r="F119" s="335"/>
    </row>
    <row r="120" spans="3:6" x14ac:dyDescent="0.2">
      <c r="C120" s="330">
        <v>1019</v>
      </c>
      <c r="D120" s="331" t="s">
        <v>1890</v>
      </c>
      <c r="E120" s="332"/>
      <c r="F120" s="13"/>
    </row>
    <row r="121" spans="3:6" x14ac:dyDescent="0.2">
      <c r="C121" s="339">
        <v>10190</v>
      </c>
      <c r="D121" s="340" t="s">
        <v>1891</v>
      </c>
      <c r="E121" s="341"/>
      <c r="F121" s="335"/>
    </row>
    <row r="122" spans="3:6" x14ac:dyDescent="0.2">
      <c r="C122" s="336">
        <v>10190</v>
      </c>
      <c r="D122" s="244" t="s">
        <v>1892</v>
      </c>
      <c r="E122" s="333"/>
      <c r="F122" s="335"/>
    </row>
    <row r="123" spans="3:6" x14ac:dyDescent="0.2">
      <c r="C123" s="336">
        <v>10190.1</v>
      </c>
      <c r="D123" s="244" t="s">
        <v>1892</v>
      </c>
      <c r="E123" s="333"/>
      <c r="F123" s="335"/>
    </row>
    <row r="124" spans="3:6" x14ac:dyDescent="0.2">
      <c r="C124" s="336">
        <v>10190.200000000001</v>
      </c>
      <c r="D124" s="123" t="s">
        <v>1893</v>
      </c>
      <c r="E124" s="333"/>
      <c r="F124" s="335" t="s">
        <v>1894</v>
      </c>
    </row>
    <row r="125" spans="3:6" x14ac:dyDescent="0.2">
      <c r="C125" s="336">
        <v>10190.209999999999</v>
      </c>
      <c r="D125" s="123" t="s">
        <v>1895</v>
      </c>
      <c r="E125" s="333"/>
      <c r="F125" s="335" t="s">
        <v>1896</v>
      </c>
    </row>
    <row r="126" spans="3:6" x14ac:dyDescent="0.2">
      <c r="C126" s="336">
        <v>10190.299999999999</v>
      </c>
      <c r="D126" s="123" t="s">
        <v>82</v>
      </c>
      <c r="E126" s="333"/>
      <c r="F126" s="335"/>
    </row>
    <row r="127" spans="3:6" x14ac:dyDescent="0.2">
      <c r="C127" s="336">
        <v>10190.4</v>
      </c>
      <c r="D127" s="123" t="s">
        <v>89</v>
      </c>
      <c r="E127" s="333"/>
      <c r="F127" s="335"/>
    </row>
    <row r="128" spans="3:6" x14ac:dyDescent="0.2">
      <c r="C128" s="336">
        <v>10190.6</v>
      </c>
      <c r="D128" s="123" t="s">
        <v>527</v>
      </c>
      <c r="E128" s="333"/>
      <c r="F128" s="335"/>
    </row>
    <row r="129" spans="3:6" x14ac:dyDescent="0.2">
      <c r="C129" s="336">
        <v>10190.700000000001</v>
      </c>
      <c r="D129" s="123" t="s">
        <v>1224</v>
      </c>
      <c r="E129" s="333"/>
      <c r="F129" s="335"/>
    </row>
    <row r="130" spans="3:6" x14ac:dyDescent="0.2">
      <c r="C130" s="336">
        <v>10190.799999999999</v>
      </c>
      <c r="D130" s="123" t="s">
        <v>1385</v>
      </c>
      <c r="E130" s="333"/>
      <c r="F130" s="335"/>
    </row>
    <row r="131" spans="3:6" x14ac:dyDescent="0.2">
      <c r="C131" s="339">
        <v>10191</v>
      </c>
      <c r="D131" s="340" t="s">
        <v>1897</v>
      </c>
      <c r="E131" s="341"/>
      <c r="F131" s="335"/>
    </row>
    <row r="132" spans="3:6" x14ac:dyDescent="0.2">
      <c r="C132" s="336">
        <v>10191</v>
      </c>
      <c r="D132" s="244" t="s">
        <v>116</v>
      </c>
      <c r="E132" s="333"/>
      <c r="F132" s="335"/>
    </row>
    <row r="133" spans="3:6" x14ac:dyDescent="0.2">
      <c r="C133" s="339">
        <v>10193</v>
      </c>
      <c r="D133" s="340" t="s">
        <v>1898</v>
      </c>
      <c r="E133" s="341"/>
      <c r="F133" s="335"/>
    </row>
    <row r="134" spans="3:6" x14ac:dyDescent="0.2">
      <c r="C134" s="336">
        <v>10193</v>
      </c>
      <c r="D134" s="123" t="s">
        <v>116</v>
      </c>
      <c r="E134" s="338"/>
      <c r="F134" s="335"/>
    </row>
    <row r="135" spans="3:6" x14ac:dyDescent="0.2">
      <c r="C135" s="342">
        <v>102</v>
      </c>
      <c r="D135" s="328" t="s">
        <v>1899</v>
      </c>
      <c r="E135" s="329"/>
      <c r="F135" s="13"/>
    </row>
    <row r="136" spans="3:6" x14ac:dyDescent="0.2">
      <c r="C136" s="330">
        <v>1020</v>
      </c>
      <c r="D136" s="331" t="s">
        <v>516</v>
      </c>
      <c r="E136" s="332"/>
      <c r="F136" s="13"/>
    </row>
    <row r="137" spans="3:6" x14ac:dyDescent="0.2">
      <c r="C137" s="268">
        <v>10200</v>
      </c>
      <c r="D137" s="244" t="s">
        <v>516</v>
      </c>
      <c r="E137" s="333"/>
      <c r="F137" s="335"/>
    </row>
    <row r="138" spans="3:6" x14ac:dyDescent="0.2">
      <c r="C138" s="327">
        <v>104</v>
      </c>
      <c r="D138" s="328" t="s">
        <v>1900</v>
      </c>
      <c r="E138" s="329"/>
      <c r="F138" s="13"/>
    </row>
    <row r="139" spans="3:6" x14ac:dyDescent="0.2">
      <c r="C139" s="337">
        <v>1040</v>
      </c>
      <c r="D139" s="331" t="s">
        <v>1901</v>
      </c>
      <c r="E139" s="332"/>
      <c r="F139" s="13"/>
    </row>
    <row r="140" spans="3:6" x14ac:dyDescent="0.2">
      <c r="C140" s="265">
        <v>10400</v>
      </c>
      <c r="D140" s="244" t="s">
        <v>222</v>
      </c>
      <c r="E140" s="333"/>
      <c r="F140" s="335"/>
    </row>
    <row r="141" spans="3:6" x14ac:dyDescent="0.2">
      <c r="C141" s="265">
        <v>10401</v>
      </c>
      <c r="D141" s="244" t="s">
        <v>212</v>
      </c>
      <c r="E141" s="333"/>
      <c r="F141" s="335"/>
    </row>
    <row r="142" spans="3:6" x14ac:dyDescent="0.2">
      <c r="C142" s="265">
        <v>10403</v>
      </c>
      <c r="D142" s="244" t="s">
        <v>1902</v>
      </c>
      <c r="E142" s="333"/>
      <c r="F142" s="335"/>
    </row>
    <row r="143" spans="3:6" x14ac:dyDescent="0.2">
      <c r="C143" s="265">
        <v>10404</v>
      </c>
      <c r="D143" s="244" t="s">
        <v>215</v>
      </c>
      <c r="E143" s="333"/>
      <c r="F143" s="335"/>
    </row>
    <row r="144" spans="3:6" x14ac:dyDescent="0.2">
      <c r="C144" s="265">
        <v>10405</v>
      </c>
      <c r="D144" s="244" t="s">
        <v>1903</v>
      </c>
      <c r="E144" s="333"/>
      <c r="F144" s="335"/>
    </row>
    <row r="145" spans="3:6" x14ac:dyDescent="0.2">
      <c r="C145" s="265">
        <v>10405.01</v>
      </c>
      <c r="D145" s="244" t="s">
        <v>1904</v>
      </c>
      <c r="E145" s="333"/>
      <c r="F145" s="335"/>
    </row>
    <row r="146" spans="3:6" x14ac:dyDescent="0.2">
      <c r="C146" s="265">
        <v>10405.02</v>
      </c>
      <c r="D146" s="244" t="s">
        <v>1905</v>
      </c>
      <c r="E146" s="333"/>
      <c r="F146" s="335"/>
    </row>
    <row r="147" spans="3:6" x14ac:dyDescent="0.2">
      <c r="C147" s="265">
        <v>10405.030000000001</v>
      </c>
      <c r="D147" s="244" t="s">
        <v>1906</v>
      </c>
      <c r="E147" s="333"/>
      <c r="F147" s="335"/>
    </row>
    <row r="148" spans="3:6" x14ac:dyDescent="0.2">
      <c r="C148" s="265">
        <v>10405.040000000001</v>
      </c>
      <c r="D148" s="244" t="s">
        <v>1907</v>
      </c>
      <c r="E148" s="333"/>
      <c r="F148" s="335"/>
    </row>
    <row r="149" spans="3:6" x14ac:dyDescent="0.2">
      <c r="C149" s="265">
        <v>10406</v>
      </c>
      <c r="D149" s="244" t="s">
        <v>1908</v>
      </c>
      <c r="E149" s="333"/>
      <c r="F149" s="335"/>
    </row>
    <row r="150" spans="3:6" x14ac:dyDescent="0.2">
      <c r="C150" s="265">
        <v>10409</v>
      </c>
      <c r="D150" s="244" t="s">
        <v>166</v>
      </c>
      <c r="E150" s="333"/>
      <c r="F150" s="335"/>
    </row>
    <row r="151" spans="3:6" x14ac:dyDescent="0.2">
      <c r="C151" s="337">
        <v>1041</v>
      </c>
      <c r="D151" s="331" t="s">
        <v>1909</v>
      </c>
      <c r="E151" s="332"/>
      <c r="F151" s="13"/>
    </row>
    <row r="152" spans="3:6" x14ac:dyDescent="0.2">
      <c r="C152" s="265">
        <v>10410</v>
      </c>
      <c r="D152" s="244" t="s">
        <v>1910</v>
      </c>
      <c r="E152" s="333"/>
      <c r="F152" s="335"/>
    </row>
    <row r="153" spans="3:6" x14ac:dyDescent="0.2">
      <c r="C153" s="337">
        <v>1043</v>
      </c>
      <c r="D153" s="331" t="s">
        <v>1911</v>
      </c>
      <c r="E153" s="332"/>
      <c r="F153" s="13"/>
    </row>
    <row r="154" spans="3:6" x14ac:dyDescent="0.2">
      <c r="C154" s="265">
        <v>10430</v>
      </c>
      <c r="D154" s="244" t="s">
        <v>1912</v>
      </c>
      <c r="E154" s="333"/>
      <c r="F154" s="335"/>
    </row>
    <row r="155" spans="3:6" x14ac:dyDescent="0.2">
      <c r="C155" s="337">
        <v>1044</v>
      </c>
      <c r="D155" s="331" t="s">
        <v>1913</v>
      </c>
      <c r="E155" s="332"/>
      <c r="F155" s="13"/>
    </row>
    <row r="156" spans="3:6" x14ac:dyDescent="0.2">
      <c r="C156" s="265">
        <v>10440</v>
      </c>
      <c r="D156" s="244" t="s">
        <v>1914</v>
      </c>
      <c r="E156" s="333"/>
      <c r="F156" s="335"/>
    </row>
    <row r="157" spans="3:6" x14ac:dyDescent="0.2">
      <c r="C157" s="337">
        <v>1045</v>
      </c>
      <c r="D157" s="331" t="s">
        <v>681</v>
      </c>
      <c r="E157" s="332"/>
      <c r="F157" s="13"/>
    </row>
    <row r="158" spans="3:6" x14ac:dyDescent="0.2">
      <c r="C158" s="265">
        <v>10450</v>
      </c>
      <c r="D158" s="244" t="s">
        <v>1915</v>
      </c>
      <c r="E158" s="333"/>
      <c r="F158" s="335"/>
    </row>
    <row r="159" spans="3:6" x14ac:dyDescent="0.2">
      <c r="C159" s="265">
        <v>10457</v>
      </c>
      <c r="D159" s="244" t="s">
        <v>1916</v>
      </c>
      <c r="E159" s="333"/>
      <c r="F159" s="13"/>
    </row>
    <row r="160" spans="3:6" x14ac:dyDescent="0.2">
      <c r="C160" s="337">
        <v>1046</v>
      </c>
      <c r="D160" s="331" t="s">
        <v>1917</v>
      </c>
      <c r="E160" s="332"/>
      <c r="F160" s="13"/>
    </row>
    <row r="161" spans="3:6" x14ac:dyDescent="0.2">
      <c r="C161" s="265">
        <v>10460</v>
      </c>
      <c r="D161" s="244" t="s">
        <v>1918</v>
      </c>
      <c r="E161" s="333"/>
      <c r="F161" s="335"/>
    </row>
    <row r="162" spans="3:6" x14ac:dyDescent="0.2">
      <c r="C162" s="330">
        <v>1049</v>
      </c>
      <c r="D162" s="331" t="s">
        <v>1919</v>
      </c>
      <c r="E162" s="332"/>
      <c r="F162" s="335"/>
    </row>
    <row r="163" spans="3:6" x14ac:dyDescent="0.2">
      <c r="C163" s="265">
        <v>10490</v>
      </c>
      <c r="D163" s="142" t="s">
        <v>1920</v>
      </c>
      <c r="E163" s="333"/>
      <c r="F163" s="335"/>
    </row>
    <row r="164" spans="3:6" x14ac:dyDescent="0.2">
      <c r="C164" s="327">
        <v>106</v>
      </c>
      <c r="D164" s="328" t="s">
        <v>1921</v>
      </c>
      <c r="E164" s="329"/>
      <c r="F164" s="13" t="s">
        <v>1922</v>
      </c>
    </row>
    <row r="165" spans="3:6" x14ac:dyDescent="0.2">
      <c r="C165" s="337">
        <v>1060</v>
      </c>
      <c r="D165" s="331" t="s">
        <v>1923</v>
      </c>
      <c r="E165" s="332"/>
      <c r="F165" s="13"/>
    </row>
    <row r="166" spans="3:6" x14ac:dyDescent="0.2">
      <c r="C166" s="336">
        <v>10600</v>
      </c>
      <c r="D166" s="123" t="s">
        <v>116</v>
      </c>
      <c r="E166" s="338"/>
      <c r="F166" s="13"/>
    </row>
    <row r="167" spans="3:6" x14ac:dyDescent="0.2">
      <c r="C167" s="336">
        <v>10602</v>
      </c>
      <c r="D167" s="123" t="s">
        <v>83</v>
      </c>
      <c r="E167" s="338"/>
      <c r="F167" s="13"/>
    </row>
    <row r="168" spans="3:6" x14ac:dyDescent="0.2">
      <c r="C168" s="336">
        <v>10603</v>
      </c>
      <c r="D168" s="123" t="s">
        <v>82</v>
      </c>
      <c r="E168" s="338"/>
      <c r="F168" s="13"/>
    </row>
    <row r="169" spans="3:6" x14ac:dyDescent="0.2">
      <c r="C169" s="336">
        <v>10604</v>
      </c>
      <c r="D169" s="123" t="s">
        <v>89</v>
      </c>
      <c r="E169" s="338"/>
      <c r="F169" s="13"/>
    </row>
    <row r="170" spans="3:6" x14ac:dyDescent="0.2">
      <c r="C170" s="336">
        <v>10607</v>
      </c>
      <c r="D170" s="123" t="s">
        <v>1224</v>
      </c>
      <c r="E170" s="338"/>
      <c r="F170" s="13"/>
    </row>
    <row r="171" spans="3:6" x14ac:dyDescent="0.2">
      <c r="C171" s="336">
        <v>10608</v>
      </c>
      <c r="D171" s="123" t="s">
        <v>1385</v>
      </c>
      <c r="E171" s="338"/>
      <c r="F171" s="13"/>
    </row>
    <row r="172" spans="3:6" x14ac:dyDescent="0.2">
      <c r="C172" s="337">
        <v>1061</v>
      </c>
      <c r="D172" s="331" t="s">
        <v>1924</v>
      </c>
      <c r="E172" s="332"/>
      <c r="F172" s="13" t="s">
        <v>1925</v>
      </c>
    </row>
    <row r="173" spans="3:6" x14ac:dyDescent="0.2">
      <c r="C173" s="336">
        <v>10610</v>
      </c>
      <c r="D173" s="123" t="s">
        <v>116</v>
      </c>
      <c r="E173" s="338"/>
      <c r="F173" s="13" t="s">
        <v>1926</v>
      </c>
    </row>
    <row r="174" spans="3:6" x14ac:dyDescent="0.2">
      <c r="C174" s="336">
        <v>10612</v>
      </c>
      <c r="D174" s="123" t="s">
        <v>83</v>
      </c>
      <c r="E174" s="338"/>
      <c r="F174" s="13"/>
    </row>
    <row r="175" spans="3:6" x14ac:dyDescent="0.2">
      <c r="C175" s="336">
        <v>10613</v>
      </c>
      <c r="D175" s="123" t="s">
        <v>82</v>
      </c>
      <c r="E175" s="338"/>
      <c r="F175" s="13"/>
    </row>
    <row r="176" spans="3:6" x14ac:dyDescent="0.2">
      <c r="C176" s="336">
        <v>10614</v>
      </c>
      <c r="D176" s="123" t="s">
        <v>89</v>
      </c>
      <c r="E176" s="338"/>
      <c r="F176" s="13"/>
    </row>
    <row r="177" spans="3:6" x14ac:dyDescent="0.2">
      <c r="C177" s="336">
        <v>10616</v>
      </c>
      <c r="D177" s="123" t="s">
        <v>527</v>
      </c>
      <c r="E177" s="338"/>
      <c r="F177" s="13"/>
    </row>
    <row r="178" spans="3:6" x14ac:dyDescent="0.2">
      <c r="C178" s="336">
        <v>10617</v>
      </c>
      <c r="D178" s="123" t="s">
        <v>1224</v>
      </c>
      <c r="E178" s="338"/>
      <c r="F178" s="13"/>
    </row>
    <row r="179" spans="3:6" x14ac:dyDescent="0.2">
      <c r="C179" s="336">
        <v>10618</v>
      </c>
      <c r="D179" s="123" t="s">
        <v>1385</v>
      </c>
      <c r="E179" s="338"/>
      <c r="F179" s="13"/>
    </row>
    <row r="180" spans="3:6" x14ac:dyDescent="0.2">
      <c r="C180" s="327">
        <v>107</v>
      </c>
      <c r="D180" s="328" t="s">
        <v>1927</v>
      </c>
      <c r="E180" s="329"/>
      <c r="F180" s="13"/>
    </row>
    <row r="181" spans="3:6" x14ac:dyDescent="0.2">
      <c r="C181" s="337">
        <v>1070</v>
      </c>
      <c r="D181" s="331" t="s">
        <v>1928</v>
      </c>
      <c r="E181" s="332"/>
      <c r="F181" s="13"/>
    </row>
    <row r="182" spans="3:6" x14ac:dyDescent="0.2">
      <c r="C182" s="265">
        <v>10700</v>
      </c>
      <c r="D182" s="75" t="s">
        <v>803</v>
      </c>
      <c r="E182" s="333"/>
      <c r="F182" s="335"/>
    </row>
    <row r="183" spans="3:6" x14ac:dyDescent="0.2">
      <c r="C183" s="337">
        <v>1071</v>
      </c>
      <c r="D183" s="331" t="s">
        <v>1929</v>
      </c>
      <c r="E183" s="332"/>
      <c r="F183" s="13"/>
    </row>
    <row r="184" spans="3:6" x14ac:dyDescent="0.2">
      <c r="C184" s="265">
        <v>10711</v>
      </c>
      <c r="D184" s="123" t="s">
        <v>1930</v>
      </c>
      <c r="E184" s="333"/>
      <c r="F184" s="335"/>
    </row>
    <row r="185" spans="3:6" x14ac:dyDescent="0.2">
      <c r="C185" s="327">
        <v>108</v>
      </c>
      <c r="D185" s="328" t="s">
        <v>1931</v>
      </c>
      <c r="E185" s="329"/>
      <c r="F185" s="13"/>
    </row>
    <row r="186" spans="3:6" x14ac:dyDescent="0.2">
      <c r="C186" s="337">
        <v>1080</v>
      </c>
      <c r="D186" s="331" t="s">
        <v>1932</v>
      </c>
      <c r="E186" s="332"/>
      <c r="F186" s="335"/>
    </row>
    <row r="187" spans="3:6" x14ac:dyDescent="0.2">
      <c r="C187" s="296">
        <v>10800</v>
      </c>
      <c r="D187" s="136" t="s">
        <v>509</v>
      </c>
      <c r="E187" s="297"/>
      <c r="F187" s="335"/>
    </row>
    <row r="188" spans="3:6" x14ac:dyDescent="0.2">
      <c r="C188" s="265">
        <v>10800</v>
      </c>
      <c r="D188" s="75" t="s">
        <v>509</v>
      </c>
      <c r="E188" s="333"/>
      <c r="F188" s="335"/>
    </row>
    <row r="189" spans="3:6" x14ac:dyDescent="0.2">
      <c r="C189" s="296">
        <v>10801</v>
      </c>
      <c r="D189" s="136" t="s">
        <v>510</v>
      </c>
      <c r="E189" s="297"/>
      <c r="F189" s="335"/>
    </row>
    <row r="190" spans="3:6" x14ac:dyDescent="0.2">
      <c r="C190" s="265">
        <v>10801</v>
      </c>
      <c r="D190" s="75" t="s">
        <v>510</v>
      </c>
      <c r="E190" s="266"/>
      <c r="F190" s="335"/>
    </row>
    <row r="191" spans="3:6" x14ac:dyDescent="0.2">
      <c r="C191" s="337">
        <v>1084</v>
      </c>
      <c r="D191" s="331" t="s">
        <v>511</v>
      </c>
      <c r="E191" s="332"/>
      <c r="F191" s="335"/>
    </row>
    <row r="192" spans="3:6" x14ac:dyDescent="0.2">
      <c r="C192" s="265">
        <v>10840</v>
      </c>
      <c r="D192" s="75" t="s">
        <v>1933</v>
      </c>
      <c r="E192" s="266"/>
      <c r="F192" s="335"/>
    </row>
    <row r="193" spans="3:6" x14ac:dyDescent="0.2">
      <c r="C193" s="337">
        <v>1087</v>
      </c>
      <c r="D193" s="331" t="s">
        <v>1367</v>
      </c>
      <c r="E193" s="332"/>
      <c r="F193" s="335"/>
    </row>
    <row r="194" spans="3:6" x14ac:dyDescent="0.2">
      <c r="C194" s="292">
        <v>10874</v>
      </c>
      <c r="D194" s="343" t="s">
        <v>1934</v>
      </c>
      <c r="E194" s="344"/>
      <c r="F194" s="335"/>
    </row>
    <row r="195" spans="3:6" x14ac:dyDescent="0.2">
      <c r="C195" s="265">
        <v>10874</v>
      </c>
      <c r="D195" s="75" t="s">
        <v>1933</v>
      </c>
      <c r="E195" s="333"/>
      <c r="F195" s="335"/>
    </row>
    <row r="196" spans="3:6" x14ac:dyDescent="0.2">
      <c r="C196" s="327">
        <v>14</v>
      </c>
      <c r="D196" s="328" t="s">
        <v>1935</v>
      </c>
      <c r="E196" s="329"/>
      <c r="F196" s="13"/>
    </row>
    <row r="197" spans="3:6" x14ac:dyDescent="0.2">
      <c r="C197" s="327">
        <v>140</v>
      </c>
      <c r="D197" s="328" t="s">
        <v>1936</v>
      </c>
      <c r="E197" s="329"/>
      <c r="F197" s="13"/>
    </row>
    <row r="198" spans="3:6" x14ac:dyDescent="0.2">
      <c r="C198" s="337">
        <v>1400</v>
      </c>
      <c r="D198" s="331" t="s">
        <v>1937</v>
      </c>
      <c r="E198" s="332"/>
      <c r="F198" s="335"/>
    </row>
    <row r="199" spans="3:6" x14ac:dyDescent="0.2">
      <c r="C199" s="296">
        <v>14000</v>
      </c>
      <c r="D199" s="136" t="s">
        <v>779</v>
      </c>
      <c r="E199" s="297"/>
      <c r="F199" s="335"/>
    </row>
    <row r="200" spans="3:6" x14ac:dyDescent="0.2">
      <c r="C200" s="265">
        <v>14000</v>
      </c>
      <c r="D200" s="75" t="s">
        <v>1396</v>
      </c>
      <c r="E200" s="266"/>
      <c r="F200" s="335"/>
    </row>
    <row r="201" spans="3:6" x14ac:dyDescent="0.2">
      <c r="C201" s="296">
        <v>14001</v>
      </c>
      <c r="D201" s="136" t="s">
        <v>1938</v>
      </c>
      <c r="E201" s="297"/>
      <c r="F201" s="335"/>
    </row>
    <row r="202" spans="3:6" x14ac:dyDescent="0.2">
      <c r="C202" s="265">
        <v>14001</v>
      </c>
      <c r="D202" s="75" t="s">
        <v>1939</v>
      </c>
      <c r="E202" s="266"/>
      <c r="F202" s="335"/>
    </row>
    <row r="203" spans="3:6" x14ac:dyDescent="0.2">
      <c r="C203" s="337">
        <v>1401</v>
      </c>
      <c r="D203" s="331" t="s">
        <v>1081</v>
      </c>
      <c r="E203" s="332"/>
      <c r="F203" s="13"/>
    </row>
    <row r="204" spans="3:6" x14ac:dyDescent="0.2">
      <c r="C204" s="268">
        <v>14010</v>
      </c>
      <c r="D204" s="345" t="s">
        <v>1081</v>
      </c>
      <c r="E204" s="333"/>
      <c r="F204" s="335"/>
    </row>
    <row r="205" spans="3:6" x14ac:dyDescent="0.2">
      <c r="C205" s="337">
        <v>1402</v>
      </c>
      <c r="D205" s="331" t="s">
        <v>1940</v>
      </c>
      <c r="E205" s="332"/>
      <c r="F205" s="335"/>
    </row>
    <row r="206" spans="3:6" x14ac:dyDescent="0.2">
      <c r="C206" s="268">
        <v>14020</v>
      </c>
      <c r="D206" s="75" t="s">
        <v>1430</v>
      </c>
      <c r="E206" s="333"/>
      <c r="F206" s="335"/>
    </row>
    <row r="207" spans="3:6" x14ac:dyDescent="0.2">
      <c r="C207" s="268">
        <v>14021</v>
      </c>
      <c r="D207" s="75" t="s">
        <v>1431</v>
      </c>
      <c r="E207" s="333"/>
      <c r="F207" s="335"/>
    </row>
    <row r="208" spans="3:6" x14ac:dyDescent="0.2">
      <c r="C208" s="268">
        <v>14023</v>
      </c>
      <c r="D208" s="75" t="s">
        <v>1433</v>
      </c>
      <c r="E208" s="333"/>
      <c r="F208" s="335"/>
    </row>
    <row r="209" spans="3:6" x14ac:dyDescent="0.2">
      <c r="C209" s="268">
        <v>14024</v>
      </c>
      <c r="D209" s="75" t="s">
        <v>1434</v>
      </c>
      <c r="E209" s="333"/>
      <c r="F209" s="335"/>
    </row>
    <row r="210" spans="3:6" x14ac:dyDescent="0.2">
      <c r="C210" s="337">
        <v>1403</v>
      </c>
      <c r="D210" s="331" t="s">
        <v>1941</v>
      </c>
      <c r="E210" s="332"/>
      <c r="F210" s="335" t="s">
        <v>3243</v>
      </c>
    </row>
    <row r="211" spans="3:6" x14ac:dyDescent="0.2">
      <c r="C211" s="268">
        <v>14031</v>
      </c>
      <c r="D211" s="134" t="s">
        <v>86</v>
      </c>
      <c r="E211" s="333"/>
      <c r="F211" s="335"/>
    </row>
    <row r="212" spans="3:6" x14ac:dyDescent="0.2">
      <c r="C212" s="268">
        <v>14032</v>
      </c>
      <c r="D212" s="134" t="s">
        <v>1439</v>
      </c>
      <c r="E212" s="333"/>
      <c r="F212" s="335"/>
    </row>
    <row r="213" spans="3:6" x14ac:dyDescent="0.2">
      <c r="C213" s="268">
        <v>14033</v>
      </c>
      <c r="D213" s="134" t="s">
        <v>82</v>
      </c>
      <c r="E213" s="333"/>
      <c r="F213" s="335"/>
    </row>
    <row r="214" spans="3:6" x14ac:dyDescent="0.2">
      <c r="C214" s="268">
        <v>14034</v>
      </c>
      <c r="D214" s="134" t="s">
        <v>89</v>
      </c>
      <c r="E214" s="333"/>
      <c r="F214" s="335"/>
    </row>
    <row r="215" spans="3:6" x14ac:dyDescent="0.2">
      <c r="C215" s="268">
        <v>14035</v>
      </c>
      <c r="D215" s="134" t="s">
        <v>526</v>
      </c>
      <c r="E215" s="333"/>
      <c r="F215" s="335"/>
    </row>
    <row r="216" spans="3:6" x14ac:dyDescent="0.2">
      <c r="C216" s="268">
        <v>14036</v>
      </c>
      <c r="D216" s="134" t="s">
        <v>527</v>
      </c>
      <c r="E216" s="333"/>
      <c r="F216" s="335"/>
    </row>
    <row r="217" spans="3:6" x14ac:dyDescent="0.2">
      <c r="C217" s="268">
        <v>14037</v>
      </c>
      <c r="D217" s="134" t="s">
        <v>1224</v>
      </c>
      <c r="E217" s="333"/>
      <c r="F217" s="335"/>
    </row>
    <row r="218" spans="3:6" x14ac:dyDescent="0.2">
      <c r="C218" s="268">
        <v>14038</v>
      </c>
      <c r="D218" s="134" t="s">
        <v>1385</v>
      </c>
      <c r="E218" s="333"/>
      <c r="F218" s="335"/>
    </row>
    <row r="219" spans="3:6" x14ac:dyDescent="0.2">
      <c r="C219" s="268">
        <v>14038.5</v>
      </c>
      <c r="D219" s="134" t="s">
        <v>1440</v>
      </c>
      <c r="E219" s="333"/>
      <c r="F219" s="335"/>
    </row>
    <row r="220" spans="3:6" x14ac:dyDescent="0.2">
      <c r="C220" s="268">
        <v>14039</v>
      </c>
      <c r="D220" s="134" t="s">
        <v>1441</v>
      </c>
      <c r="E220" s="333"/>
      <c r="F220" s="335"/>
    </row>
    <row r="221" spans="3:6" x14ac:dyDescent="0.2">
      <c r="C221" s="337">
        <v>1404</v>
      </c>
      <c r="D221" s="331" t="s">
        <v>276</v>
      </c>
      <c r="E221" s="332"/>
      <c r="F221" s="13"/>
    </row>
    <row r="222" spans="3:6" x14ac:dyDescent="0.2">
      <c r="C222" s="268">
        <v>14040</v>
      </c>
      <c r="D222" s="75" t="s">
        <v>1942</v>
      </c>
      <c r="E222" s="333"/>
      <c r="F222" s="335"/>
    </row>
    <row r="223" spans="3:6" x14ac:dyDescent="0.2">
      <c r="C223" s="268">
        <v>14042.5</v>
      </c>
      <c r="D223" s="75" t="s">
        <v>1449</v>
      </c>
      <c r="E223" s="333"/>
      <c r="F223" s="335"/>
    </row>
    <row r="224" spans="3:6" x14ac:dyDescent="0.2">
      <c r="C224" s="268">
        <v>14043</v>
      </c>
      <c r="D224" s="75" t="s">
        <v>1450</v>
      </c>
      <c r="E224" s="333"/>
      <c r="F224" s="335"/>
    </row>
    <row r="225" spans="3:6" x14ac:dyDescent="0.2">
      <c r="C225" s="268">
        <v>14043.5</v>
      </c>
      <c r="D225" s="75" t="s">
        <v>1451</v>
      </c>
      <c r="E225" s="333"/>
      <c r="F225" s="335"/>
    </row>
    <row r="226" spans="3:6" x14ac:dyDescent="0.2">
      <c r="C226" s="268">
        <v>14044</v>
      </c>
      <c r="D226" s="75" t="s">
        <v>1452</v>
      </c>
      <c r="E226" s="333"/>
      <c r="F226" s="335"/>
    </row>
    <row r="227" spans="3:6" x14ac:dyDescent="0.2">
      <c r="C227" s="268">
        <v>14044.5</v>
      </c>
      <c r="D227" s="75" t="s">
        <v>1453</v>
      </c>
      <c r="E227" s="333"/>
      <c r="F227" s="335"/>
    </row>
    <row r="228" spans="3:6" x14ac:dyDescent="0.2">
      <c r="C228" s="268">
        <v>14045</v>
      </c>
      <c r="D228" s="75" t="s">
        <v>1454</v>
      </c>
      <c r="E228" s="333"/>
      <c r="F228" s="335"/>
    </row>
    <row r="229" spans="3:6" x14ac:dyDescent="0.2">
      <c r="C229" s="268">
        <v>14045.5</v>
      </c>
      <c r="D229" s="75" t="s">
        <v>1455</v>
      </c>
      <c r="E229" s="333"/>
      <c r="F229" s="335"/>
    </row>
    <row r="230" spans="3:6" x14ac:dyDescent="0.2">
      <c r="C230" s="268">
        <v>14046</v>
      </c>
      <c r="D230" s="75" t="s">
        <v>1456</v>
      </c>
      <c r="E230" s="333"/>
      <c r="F230" s="335"/>
    </row>
    <row r="231" spans="3:6" x14ac:dyDescent="0.2">
      <c r="C231" s="268">
        <v>14046.5</v>
      </c>
      <c r="D231" s="75" t="s">
        <v>1457</v>
      </c>
      <c r="E231" s="333"/>
      <c r="F231" s="335"/>
    </row>
    <row r="232" spans="3:6" x14ac:dyDescent="0.2">
      <c r="C232" s="268">
        <v>14049</v>
      </c>
      <c r="D232" s="75" t="s">
        <v>1459</v>
      </c>
      <c r="E232" s="333"/>
      <c r="F232" s="335"/>
    </row>
    <row r="233" spans="3:6" x14ac:dyDescent="0.2">
      <c r="C233" s="337">
        <v>1405</v>
      </c>
      <c r="D233" s="331" t="s">
        <v>687</v>
      </c>
      <c r="E233" s="332"/>
      <c r="F233" s="13"/>
    </row>
    <row r="234" spans="3:6" x14ac:dyDescent="0.2">
      <c r="C234" s="268">
        <v>14050</v>
      </c>
      <c r="D234" s="75" t="s">
        <v>527</v>
      </c>
      <c r="E234" s="333"/>
      <c r="F234" s="335"/>
    </row>
    <row r="235" spans="3:6" x14ac:dyDescent="0.2">
      <c r="C235" s="337">
        <v>1406</v>
      </c>
      <c r="D235" s="331" t="s">
        <v>1943</v>
      </c>
      <c r="E235" s="332"/>
      <c r="F235" s="13"/>
    </row>
    <row r="236" spans="3:6" x14ac:dyDescent="0.2">
      <c r="C236" s="268">
        <v>14060</v>
      </c>
      <c r="D236" s="75" t="s">
        <v>315</v>
      </c>
      <c r="E236" s="333"/>
      <c r="F236" s="335"/>
    </row>
    <row r="237" spans="3:6" x14ac:dyDescent="0.2">
      <c r="C237" s="268">
        <v>14061</v>
      </c>
      <c r="D237" s="75" t="s">
        <v>896</v>
      </c>
      <c r="E237" s="333"/>
      <c r="F237" s="335"/>
    </row>
    <row r="238" spans="3:6" x14ac:dyDescent="0.2">
      <c r="C238" s="268">
        <v>14062</v>
      </c>
      <c r="D238" s="75" t="s">
        <v>160</v>
      </c>
      <c r="E238" s="333"/>
      <c r="F238" s="335"/>
    </row>
    <row r="239" spans="3:6" x14ac:dyDescent="0.2">
      <c r="C239" s="268">
        <v>14063</v>
      </c>
      <c r="D239" s="75" t="s">
        <v>1944</v>
      </c>
      <c r="E239" s="333"/>
      <c r="F239" s="335"/>
    </row>
    <row r="240" spans="3:6" x14ac:dyDescent="0.2">
      <c r="C240" s="337">
        <v>1407</v>
      </c>
      <c r="D240" s="331" t="s">
        <v>1945</v>
      </c>
      <c r="E240" s="332"/>
      <c r="F240" s="335"/>
    </row>
    <row r="241" spans="3:6" x14ac:dyDescent="0.2">
      <c r="C241" s="292">
        <v>14070</v>
      </c>
      <c r="D241" s="136" t="s">
        <v>1946</v>
      </c>
      <c r="E241" s="297"/>
      <c r="F241" s="346"/>
    </row>
    <row r="242" spans="3:6" x14ac:dyDescent="0.2">
      <c r="C242" s="265">
        <v>14070</v>
      </c>
      <c r="D242" s="75" t="s">
        <v>1396</v>
      </c>
      <c r="E242" s="266"/>
      <c r="F242" s="335"/>
    </row>
    <row r="243" spans="3:6" x14ac:dyDescent="0.2">
      <c r="C243" s="741">
        <v>14070.5</v>
      </c>
      <c r="D243" s="136" t="s">
        <v>1947</v>
      </c>
      <c r="E243" s="297"/>
      <c r="F243" s="346"/>
    </row>
    <row r="244" spans="3:6" x14ac:dyDescent="0.2">
      <c r="C244" s="265">
        <v>14070.5</v>
      </c>
      <c r="D244" s="75" t="s">
        <v>1407</v>
      </c>
      <c r="E244" s="266"/>
      <c r="F244" s="346"/>
    </row>
    <row r="245" spans="3:6" x14ac:dyDescent="0.2">
      <c r="C245" s="292">
        <v>14071</v>
      </c>
      <c r="D245" s="347" t="s">
        <v>1948</v>
      </c>
      <c r="E245" s="344"/>
      <c r="F245" s="346"/>
    </row>
    <row r="246" spans="3:6" x14ac:dyDescent="0.2">
      <c r="C246" s="265">
        <v>14071</v>
      </c>
      <c r="D246" s="75" t="s">
        <v>716</v>
      </c>
      <c r="E246" s="333"/>
      <c r="F246" s="346"/>
    </row>
    <row r="247" spans="3:6" x14ac:dyDescent="0.2">
      <c r="C247" s="292">
        <v>14072</v>
      </c>
      <c r="D247" s="347" t="s">
        <v>1949</v>
      </c>
      <c r="E247" s="344"/>
      <c r="F247" s="346"/>
    </row>
    <row r="248" spans="3:6" x14ac:dyDescent="0.2">
      <c r="C248" s="265">
        <v>14072</v>
      </c>
      <c r="D248" s="75" t="s">
        <v>1439</v>
      </c>
      <c r="E248" s="333"/>
      <c r="F248" s="346"/>
    </row>
    <row r="249" spans="3:6" x14ac:dyDescent="0.2">
      <c r="C249" s="265">
        <v>14072.1</v>
      </c>
      <c r="D249" s="75" t="s">
        <v>1431</v>
      </c>
      <c r="E249" s="333"/>
      <c r="F249" s="346"/>
    </row>
    <row r="250" spans="3:6" x14ac:dyDescent="0.2">
      <c r="C250" s="265">
        <v>14072.3</v>
      </c>
      <c r="D250" s="75" t="s">
        <v>1433</v>
      </c>
      <c r="E250" s="333"/>
      <c r="F250" s="346"/>
    </row>
    <row r="251" spans="3:6" x14ac:dyDescent="0.2">
      <c r="C251" s="265">
        <v>14072.4</v>
      </c>
      <c r="D251" s="75" t="s">
        <v>1434</v>
      </c>
      <c r="E251" s="333"/>
      <c r="F251" s="346"/>
    </row>
    <row r="252" spans="3:6" x14ac:dyDescent="0.2">
      <c r="C252" s="292">
        <v>14073</v>
      </c>
      <c r="D252" s="347" t="s">
        <v>1950</v>
      </c>
      <c r="E252" s="344"/>
      <c r="F252" s="346"/>
    </row>
    <row r="253" spans="3:6" x14ac:dyDescent="0.2">
      <c r="C253" s="265">
        <v>14073.1</v>
      </c>
      <c r="D253" s="134" t="s">
        <v>86</v>
      </c>
      <c r="E253" s="333"/>
      <c r="F253" s="346"/>
    </row>
    <row r="254" spans="3:6" x14ac:dyDescent="0.2">
      <c r="C254" s="265">
        <v>14073.2</v>
      </c>
      <c r="D254" s="134" t="s">
        <v>1439</v>
      </c>
      <c r="E254" s="333"/>
      <c r="F254" s="346"/>
    </row>
    <row r="255" spans="3:6" x14ac:dyDescent="0.2">
      <c r="C255" s="265">
        <v>14073.3</v>
      </c>
      <c r="D255" s="134" t="s">
        <v>82</v>
      </c>
      <c r="E255" s="333"/>
      <c r="F255" s="346"/>
    </row>
    <row r="256" spans="3:6" x14ac:dyDescent="0.2">
      <c r="C256" s="265">
        <v>14073.4</v>
      </c>
      <c r="D256" s="134" t="s">
        <v>89</v>
      </c>
      <c r="E256" s="333"/>
      <c r="F256" s="346"/>
    </row>
    <row r="257" spans="3:6" x14ac:dyDescent="0.2">
      <c r="C257" s="265">
        <v>14073.5</v>
      </c>
      <c r="D257" s="134" t="s">
        <v>526</v>
      </c>
      <c r="E257" s="333"/>
      <c r="F257" s="346"/>
    </row>
    <row r="258" spans="3:6" x14ac:dyDescent="0.2">
      <c r="C258" s="265">
        <v>14073.6</v>
      </c>
      <c r="D258" s="134" t="s">
        <v>527</v>
      </c>
      <c r="E258" s="333"/>
      <c r="F258" s="346"/>
    </row>
    <row r="259" spans="3:6" x14ac:dyDescent="0.2">
      <c r="C259" s="265">
        <v>14073.7</v>
      </c>
      <c r="D259" s="134" t="s">
        <v>1224</v>
      </c>
      <c r="E259" s="333"/>
      <c r="F259" s="346"/>
    </row>
    <row r="260" spans="3:6" x14ac:dyDescent="0.2">
      <c r="C260" s="265">
        <v>14073.8</v>
      </c>
      <c r="D260" s="134" t="s">
        <v>1385</v>
      </c>
      <c r="E260" s="333"/>
      <c r="F260" s="346"/>
    </row>
    <row r="261" spans="3:6" x14ac:dyDescent="0.2">
      <c r="C261" s="265">
        <v>14073.85</v>
      </c>
      <c r="D261" s="134" t="s">
        <v>1440</v>
      </c>
      <c r="E261" s="333"/>
      <c r="F261" s="346"/>
    </row>
    <row r="262" spans="3:6" x14ac:dyDescent="0.2">
      <c r="C262" s="292">
        <v>14074</v>
      </c>
      <c r="D262" s="347" t="s">
        <v>1951</v>
      </c>
      <c r="E262" s="344"/>
      <c r="F262" s="346"/>
    </row>
    <row r="263" spans="3:6" x14ac:dyDescent="0.2">
      <c r="C263" s="265">
        <v>14074</v>
      </c>
      <c r="D263" s="75" t="s">
        <v>1952</v>
      </c>
      <c r="E263" s="333"/>
      <c r="F263" s="346"/>
    </row>
    <row r="264" spans="3:6" x14ac:dyDescent="0.2">
      <c r="C264" s="265">
        <v>14074.25</v>
      </c>
      <c r="D264" s="75" t="s">
        <v>1449</v>
      </c>
      <c r="E264" s="333"/>
      <c r="F264" s="346"/>
    </row>
    <row r="265" spans="3:6" x14ac:dyDescent="0.2">
      <c r="C265" s="265">
        <v>14074.3</v>
      </c>
      <c r="D265" s="75" t="s">
        <v>1450</v>
      </c>
      <c r="E265" s="333"/>
      <c r="F265" s="346"/>
    </row>
    <row r="266" spans="3:6" x14ac:dyDescent="0.2">
      <c r="C266" s="265">
        <v>14074.35</v>
      </c>
      <c r="D266" s="75" t="s">
        <v>1451</v>
      </c>
      <c r="E266" s="333"/>
      <c r="F266" s="346"/>
    </row>
    <row r="267" spans="3:6" x14ac:dyDescent="0.2">
      <c r="C267" s="265">
        <v>14074.4</v>
      </c>
      <c r="D267" s="75" t="s">
        <v>1452</v>
      </c>
      <c r="E267" s="333"/>
      <c r="F267" s="346"/>
    </row>
    <row r="268" spans="3:6" x14ac:dyDescent="0.2">
      <c r="C268" s="265">
        <v>14074.45</v>
      </c>
      <c r="D268" s="75" t="s">
        <v>1453</v>
      </c>
      <c r="E268" s="333"/>
      <c r="F268" s="346"/>
    </row>
    <row r="269" spans="3:6" x14ac:dyDescent="0.2">
      <c r="C269" s="265">
        <v>14074.5</v>
      </c>
      <c r="D269" s="75" t="s">
        <v>1454</v>
      </c>
      <c r="E269" s="333"/>
      <c r="F269" s="346"/>
    </row>
    <row r="270" spans="3:6" x14ac:dyDescent="0.2">
      <c r="C270" s="265">
        <v>14074.55</v>
      </c>
      <c r="D270" s="75" t="s">
        <v>1455</v>
      </c>
      <c r="E270" s="333"/>
      <c r="F270" s="346"/>
    </row>
    <row r="271" spans="3:6" x14ac:dyDescent="0.2">
      <c r="C271" s="265">
        <v>14074.6</v>
      </c>
      <c r="D271" s="75" t="s">
        <v>1456</v>
      </c>
      <c r="E271" s="333"/>
      <c r="F271" s="346"/>
    </row>
    <row r="272" spans="3:6" x14ac:dyDescent="0.2">
      <c r="C272" s="265">
        <v>14074.65</v>
      </c>
      <c r="D272" s="75" t="s">
        <v>1457</v>
      </c>
      <c r="E272" s="333"/>
      <c r="F272" s="346"/>
    </row>
    <row r="273" spans="3:6" x14ac:dyDescent="0.2">
      <c r="C273" s="265">
        <v>14074.7</v>
      </c>
      <c r="D273" s="75" t="s">
        <v>1458</v>
      </c>
      <c r="E273" s="333"/>
      <c r="F273" s="346"/>
    </row>
    <row r="274" spans="3:6" x14ac:dyDescent="0.2">
      <c r="C274" s="292">
        <v>14075</v>
      </c>
      <c r="D274" s="347" t="s">
        <v>1953</v>
      </c>
      <c r="E274" s="344"/>
      <c r="F274" s="346"/>
    </row>
    <row r="275" spans="3:6" x14ac:dyDescent="0.2">
      <c r="C275" s="265">
        <v>14075</v>
      </c>
      <c r="D275" s="75" t="s">
        <v>1954</v>
      </c>
      <c r="E275" s="333"/>
      <c r="F275" s="346"/>
    </row>
    <row r="276" spans="3:6" x14ac:dyDescent="0.2">
      <c r="C276" s="292">
        <v>14076</v>
      </c>
      <c r="D276" s="347" t="s">
        <v>1955</v>
      </c>
      <c r="E276" s="344"/>
      <c r="F276" s="346"/>
    </row>
    <row r="277" spans="3:6" x14ac:dyDescent="0.2">
      <c r="C277" s="265">
        <v>14076</v>
      </c>
      <c r="D277" s="75" t="s">
        <v>315</v>
      </c>
      <c r="E277" s="333"/>
      <c r="F277" s="346"/>
    </row>
    <row r="278" spans="3:6" x14ac:dyDescent="0.2">
      <c r="C278" s="265">
        <v>14076.01</v>
      </c>
      <c r="D278" s="75" t="s">
        <v>896</v>
      </c>
      <c r="E278" s="333"/>
      <c r="F278" s="346"/>
    </row>
    <row r="279" spans="3:6" x14ac:dyDescent="0.2">
      <c r="C279" s="265">
        <v>14076.02</v>
      </c>
      <c r="D279" s="75" t="s">
        <v>160</v>
      </c>
      <c r="E279" s="333"/>
      <c r="F279" s="346"/>
    </row>
    <row r="280" spans="3:6" x14ac:dyDescent="0.2">
      <c r="C280" s="265">
        <v>14076.03</v>
      </c>
      <c r="D280" s="75" t="s">
        <v>1944</v>
      </c>
      <c r="E280" s="333"/>
      <c r="F280" s="346"/>
    </row>
    <row r="281" spans="3:6" x14ac:dyDescent="0.2">
      <c r="C281" s="337">
        <v>1409</v>
      </c>
      <c r="D281" s="331" t="s">
        <v>2012</v>
      </c>
      <c r="E281" s="332"/>
      <c r="F281" s="335"/>
    </row>
    <row r="282" spans="3:6" x14ac:dyDescent="0.2">
      <c r="C282" s="292">
        <v>14099</v>
      </c>
      <c r="D282" s="740" t="s">
        <v>3297</v>
      </c>
      <c r="E282" s="297"/>
      <c r="F282" s="346"/>
    </row>
    <row r="283" spans="3:6" x14ac:dyDescent="0.2">
      <c r="C283" s="265">
        <v>14099</v>
      </c>
      <c r="D283" s="75" t="s">
        <v>3298</v>
      </c>
      <c r="E283" s="266"/>
      <c r="F283" s="335"/>
    </row>
    <row r="284" spans="3:6" x14ac:dyDescent="0.2">
      <c r="C284" s="265">
        <v>14099.1</v>
      </c>
      <c r="D284" s="75" t="s">
        <v>86</v>
      </c>
      <c r="E284" s="266"/>
      <c r="F284" s="335"/>
    </row>
    <row r="285" spans="3:6" x14ac:dyDescent="0.2">
      <c r="C285" s="265">
        <v>14099.2</v>
      </c>
      <c r="D285" s="75" t="s">
        <v>1439</v>
      </c>
      <c r="E285" s="266"/>
      <c r="F285" s="335"/>
    </row>
    <row r="286" spans="3:6" x14ac:dyDescent="0.2">
      <c r="C286" s="265">
        <v>14099.3</v>
      </c>
      <c r="D286" s="75" t="s">
        <v>82</v>
      </c>
      <c r="E286" s="266"/>
      <c r="F286" s="335"/>
    </row>
    <row r="287" spans="3:6" x14ac:dyDescent="0.2">
      <c r="C287" s="265">
        <v>14099.4</v>
      </c>
      <c r="D287" s="75" t="s">
        <v>89</v>
      </c>
      <c r="E287" s="266"/>
      <c r="F287" s="335"/>
    </row>
    <row r="288" spans="3:6" x14ac:dyDescent="0.2">
      <c r="C288" s="265">
        <v>14099.5</v>
      </c>
      <c r="D288" s="75" t="s">
        <v>526</v>
      </c>
      <c r="E288" s="266"/>
      <c r="F288" s="335"/>
    </row>
    <row r="289" spans="3:6" x14ac:dyDescent="0.2">
      <c r="C289" s="265">
        <v>14099.6</v>
      </c>
      <c r="D289" s="75" t="s">
        <v>527</v>
      </c>
      <c r="E289" s="266"/>
      <c r="F289" s="335"/>
    </row>
    <row r="290" spans="3:6" x14ac:dyDescent="0.2">
      <c r="C290" s="265">
        <v>14099.7</v>
      </c>
      <c r="D290" s="75" t="s">
        <v>1224</v>
      </c>
      <c r="E290" s="266"/>
      <c r="F290" s="335"/>
    </row>
    <row r="291" spans="3:6" x14ac:dyDescent="0.2">
      <c r="C291" s="265">
        <v>14099.8</v>
      </c>
      <c r="D291" s="75" t="s">
        <v>1385</v>
      </c>
      <c r="E291" s="266"/>
      <c r="F291" s="335"/>
    </row>
    <row r="292" spans="3:6" x14ac:dyDescent="0.2">
      <c r="C292" s="265">
        <v>14099.85</v>
      </c>
      <c r="D292" s="75" t="s">
        <v>1440</v>
      </c>
      <c r="E292" s="266"/>
      <c r="F292" s="335"/>
    </row>
    <row r="293" spans="3:6" x14ac:dyDescent="0.2">
      <c r="C293" s="327">
        <v>142</v>
      </c>
      <c r="D293" s="328" t="s">
        <v>162</v>
      </c>
      <c r="E293" s="329"/>
      <c r="F293" s="13"/>
    </row>
    <row r="294" spans="3:6" x14ac:dyDescent="0.2">
      <c r="C294" s="337">
        <v>1420</v>
      </c>
      <c r="D294" s="331" t="s">
        <v>1500</v>
      </c>
      <c r="E294" s="332"/>
      <c r="F294" s="13"/>
    </row>
    <row r="295" spans="3:6" x14ac:dyDescent="0.2">
      <c r="C295" s="268">
        <v>14200</v>
      </c>
      <c r="D295" s="75" t="s">
        <v>1956</v>
      </c>
      <c r="E295" s="333"/>
      <c r="F295" s="335"/>
    </row>
    <row r="296" spans="3:6" x14ac:dyDescent="0.2">
      <c r="C296" s="337">
        <v>1429</v>
      </c>
      <c r="D296" s="331" t="s">
        <v>1519</v>
      </c>
      <c r="E296" s="332"/>
      <c r="F296" s="13"/>
    </row>
    <row r="297" spans="3:6" x14ac:dyDescent="0.2">
      <c r="C297" s="268">
        <v>14290</v>
      </c>
      <c r="D297" s="75" t="s">
        <v>1520</v>
      </c>
      <c r="E297" s="333"/>
      <c r="F297" s="335"/>
    </row>
    <row r="298" spans="3:6" x14ac:dyDescent="0.2">
      <c r="C298" s="268">
        <v>14291</v>
      </c>
      <c r="D298" s="75" t="s">
        <v>1521</v>
      </c>
      <c r="E298" s="333"/>
      <c r="F298" s="335"/>
    </row>
    <row r="299" spans="3:6" x14ac:dyDescent="0.2">
      <c r="C299" s="268">
        <v>14292</v>
      </c>
      <c r="D299" s="75" t="s">
        <v>1522</v>
      </c>
      <c r="E299" s="333"/>
      <c r="F299" s="335"/>
    </row>
    <row r="300" spans="3:6" x14ac:dyDescent="0.2">
      <c r="C300" s="268">
        <v>14293</v>
      </c>
      <c r="D300" s="75" t="s">
        <v>1523</v>
      </c>
      <c r="E300" s="333"/>
      <c r="F300" s="335"/>
    </row>
    <row r="301" spans="3:6" x14ac:dyDescent="0.2">
      <c r="C301" s="268">
        <v>14294</v>
      </c>
      <c r="D301" s="75" t="s">
        <v>1524</v>
      </c>
      <c r="E301" s="333"/>
      <c r="F301" s="335"/>
    </row>
    <row r="302" spans="3:6" x14ac:dyDescent="0.2">
      <c r="C302" s="268">
        <v>14295</v>
      </c>
      <c r="D302" s="75" t="s">
        <v>1525</v>
      </c>
      <c r="E302" s="333"/>
      <c r="F302" s="335"/>
    </row>
    <row r="303" spans="3:6" x14ac:dyDescent="0.2">
      <c r="C303" s="268">
        <v>14296</v>
      </c>
      <c r="D303" s="75" t="s">
        <v>1526</v>
      </c>
      <c r="E303" s="333"/>
      <c r="F303" s="335"/>
    </row>
    <row r="304" spans="3:6" x14ac:dyDescent="0.2">
      <c r="C304" s="327">
        <v>144</v>
      </c>
      <c r="D304" s="328" t="s">
        <v>1623</v>
      </c>
      <c r="E304" s="329"/>
      <c r="F304" s="13"/>
    </row>
    <row r="305" spans="3:6" x14ac:dyDescent="0.2">
      <c r="C305" s="337">
        <v>1442</v>
      </c>
      <c r="D305" s="331" t="s">
        <v>1535</v>
      </c>
      <c r="E305" s="332"/>
      <c r="F305" s="13"/>
    </row>
    <row r="306" spans="3:6" x14ac:dyDescent="0.2">
      <c r="C306" s="292">
        <v>14421</v>
      </c>
      <c r="D306" s="136" t="s">
        <v>1537</v>
      </c>
      <c r="E306" s="344"/>
      <c r="F306" s="335"/>
    </row>
    <row r="307" spans="3:6" x14ac:dyDescent="0.2">
      <c r="C307" s="268">
        <v>14421</v>
      </c>
      <c r="D307" s="75" t="s">
        <v>1537</v>
      </c>
      <c r="E307" s="333"/>
      <c r="F307" s="335"/>
    </row>
    <row r="308" spans="3:6" x14ac:dyDescent="0.2">
      <c r="C308" s="292">
        <v>14422</v>
      </c>
      <c r="D308" s="136" t="s">
        <v>1538</v>
      </c>
      <c r="E308" s="344"/>
      <c r="F308" s="335"/>
    </row>
    <row r="309" spans="3:6" x14ac:dyDescent="0.2">
      <c r="C309" s="268">
        <v>14422</v>
      </c>
      <c r="D309" s="75" t="s">
        <v>1538</v>
      </c>
      <c r="E309" s="333"/>
      <c r="F309" s="335"/>
    </row>
    <row r="310" spans="3:6" x14ac:dyDescent="0.2">
      <c r="C310" s="292">
        <v>14423</v>
      </c>
      <c r="D310" s="136" t="s">
        <v>1542</v>
      </c>
      <c r="E310" s="344"/>
      <c r="F310" s="335"/>
    </row>
    <row r="311" spans="3:6" x14ac:dyDescent="0.2">
      <c r="C311" s="268">
        <v>14423</v>
      </c>
      <c r="D311" s="75" t="s">
        <v>1542</v>
      </c>
      <c r="E311" s="333"/>
      <c r="F311" s="335"/>
    </row>
    <row r="312" spans="3:6" x14ac:dyDescent="0.2">
      <c r="C312" s="337">
        <v>1446</v>
      </c>
      <c r="D312" s="331" t="s">
        <v>1554</v>
      </c>
      <c r="E312" s="332"/>
      <c r="F312" s="13"/>
    </row>
    <row r="313" spans="3:6" x14ac:dyDescent="0.2">
      <c r="C313" s="268">
        <v>14460</v>
      </c>
      <c r="D313" s="75" t="s">
        <v>1553</v>
      </c>
      <c r="E313" s="333"/>
      <c r="F313" s="335"/>
    </row>
    <row r="314" spans="3:6" x14ac:dyDescent="0.2">
      <c r="C314" s="327">
        <v>145</v>
      </c>
      <c r="D314" s="328" t="s">
        <v>1637</v>
      </c>
      <c r="E314" s="329"/>
      <c r="F314" s="13"/>
    </row>
    <row r="315" spans="3:6" x14ac:dyDescent="0.2">
      <c r="C315" s="337">
        <v>1452</v>
      </c>
      <c r="D315" s="331" t="s">
        <v>1957</v>
      </c>
      <c r="E315" s="332"/>
      <c r="F315" s="13"/>
    </row>
    <row r="316" spans="3:6" x14ac:dyDescent="0.2">
      <c r="C316" s="292">
        <v>14521</v>
      </c>
      <c r="D316" s="136" t="s">
        <v>1958</v>
      </c>
      <c r="E316" s="344"/>
      <c r="F316" s="335"/>
    </row>
    <row r="317" spans="3:6" x14ac:dyDescent="0.2">
      <c r="C317" s="268">
        <v>14521</v>
      </c>
      <c r="D317" s="76" t="s">
        <v>1959</v>
      </c>
      <c r="E317" s="333"/>
      <c r="F317" s="335"/>
    </row>
    <row r="318" spans="3:6" x14ac:dyDescent="0.2">
      <c r="C318" s="337">
        <v>1454</v>
      </c>
      <c r="D318" s="331" t="s">
        <v>1960</v>
      </c>
      <c r="E318" s="332"/>
      <c r="F318" s="13" t="s">
        <v>1961</v>
      </c>
    </row>
    <row r="319" spans="3:6" x14ac:dyDescent="0.2">
      <c r="C319" s="268">
        <v>14540</v>
      </c>
      <c r="D319" s="75" t="s">
        <v>1075</v>
      </c>
      <c r="E319" s="333"/>
      <c r="F319" s="335"/>
    </row>
    <row r="320" spans="3:6" x14ac:dyDescent="0.2">
      <c r="C320" s="337">
        <v>1455</v>
      </c>
      <c r="D320" s="331" t="s">
        <v>1962</v>
      </c>
      <c r="E320" s="332"/>
      <c r="F320" s="13"/>
    </row>
    <row r="321" spans="1:6" x14ac:dyDescent="0.2">
      <c r="C321" s="268">
        <v>14550</v>
      </c>
      <c r="D321" s="75" t="s">
        <v>106</v>
      </c>
      <c r="E321" s="333"/>
      <c r="F321" s="335"/>
    </row>
    <row r="322" spans="1:6" x14ac:dyDescent="0.2">
      <c r="C322" s="325"/>
      <c r="D322" s="318"/>
      <c r="E322" s="348"/>
      <c r="F322" s="13"/>
    </row>
    <row r="323" spans="1:6" ht="15" x14ac:dyDescent="0.2">
      <c r="A323" s="744" t="s">
        <v>1963</v>
      </c>
      <c r="B323" s="745"/>
      <c r="C323" s="349" t="s">
        <v>2</v>
      </c>
      <c r="D323" s="350" t="s">
        <v>1846</v>
      </c>
      <c r="E323" s="351"/>
      <c r="F323" s="335"/>
    </row>
    <row r="324" spans="1:6" x14ac:dyDescent="0.2">
      <c r="C324" s="325"/>
      <c r="D324" s="318"/>
      <c r="E324" s="326"/>
      <c r="F324" s="13"/>
    </row>
    <row r="325" spans="1:6" x14ac:dyDescent="0.2">
      <c r="C325" s="352">
        <v>2</v>
      </c>
      <c r="D325" s="353" t="s">
        <v>1964</v>
      </c>
      <c r="E325" s="354"/>
      <c r="F325" s="13"/>
    </row>
    <row r="326" spans="1:6" x14ac:dyDescent="0.2">
      <c r="C326" s="352">
        <v>20</v>
      </c>
      <c r="D326" s="353" t="s">
        <v>1965</v>
      </c>
      <c r="E326" s="354"/>
      <c r="F326" s="13"/>
    </row>
    <row r="327" spans="1:6" x14ac:dyDescent="0.2">
      <c r="C327" s="352">
        <v>200</v>
      </c>
      <c r="D327" s="353" t="s">
        <v>1966</v>
      </c>
      <c r="E327" s="354"/>
      <c r="F327" s="13"/>
    </row>
    <row r="328" spans="1:6" x14ac:dyDescent="0.2">
      <c r="C328" s="355">
        <v>2000</v>
      </c>
      <c r="D328" s="356" t="s">
        <v>1967</v>
      </c>
      <c r="E328" s="357"/>
      <c r="F328" s="13"/>
    </row>
    <row r="329" spans="1:6" x14ac:dyDescent="0.2">
      <c r="C329" s="265">
        <v>20000</v>
      </c>
      <c r="D329" s="142" t="s">
        <v>116</v>
      </c>
      <c r="E329" s="334"/>
      <c r="F329" s="13"/>
    </row>
    <row r="330" spans="1:6" x14ac:dyDescent="0.2">
      <c r="C330" s="355">
        <v>2001</v>
      </c>
      <c r="D330" s="356" t="s">
        <v>1876</v>
      </c>
      <c r="E330" s="357"/>
      <c r="F330" s="13"/>
    </row>
    <row r="331" spans="1:6" x14ac:dyDescent="0.2">
      <c r="C331" s="265">
        <v>20012</v>
      </c>
      <c r="D331" s="230" t="s">
        <v>1968</v>
      </c>
      <c r="E331" s="333"/>
      <c r="F331" s="335"/>
    </row>
    <row r="332" spans="1:6" x14ac:dyDescent="0.2">
      <c r="C332" s="355">
        <v>2002</v>
      </c>
      <c r="D332" s="356" t="s">
        <v>1969</v>
      </c>
      <c r="E332" s="357"/>
      <c r="F332" s="13"/>
    </row>
    <row r="333" spans="1:6" x14ac:dyDescent="0.2">
      <c r="C333" s="358">
        <v>20020</v>
      </c>
      <c r="D333" s="359" t="s">
        <v>1970</v>
      </c>
      <c r="E333" s="360"/>
      <c r="F333" s="335"/>
    </row>
    <row r="334" spans="1:6" x14ac:dyDescent="0.2">
      <c r="C334" s="336">
        <v>20020</v>
      </c>
      <c r="D334" s="244" t="s">
        <v>116</v>
      </c>
      <c r="E334" s="333"/>
      <c r="F334" s="335"/>
    </row>
    <row r="335" spans="1:6" x14ac:dyDescent="0.2">
      <c r="C335" s="336">
        <v>20020.2</v>
      </c>
      <c r="D335" s="123" t="s">
        <v>83</v>
      </c>
      <c r="E335" s="333"/>
      <c r="F335" s="335"/>
    </row>
    <row r="336" spans="1:6" x14ac:dyDescent="0.2">
      <c r="C336" s="336">
        <v>20020.3</v>
      </c>
      <c r="D336" s="123" t="s">
        <v>82</v>
      </c>
      <c r="E336" s="333"/>
      <c r="F336" s="335"/>
    </row>
    <row r="337" spans="3:6" x14ac:dyDescent="0.2">
      <c r="C337" s="336">
        <v>20020.400000000001</v>
      </c>
      <c r="D337" s="123" t="s">
        <v>89</v>
      </c>
      <c r="E337" s="333"/>
      <c r="F337" s="335"/>
    </row>
    <row r="338" spans="3:6" x14ac:dyDescent="0.2">
      <c r="C338" s="336">
        <v>20020.599999999999</v>
      </c>
      <c r="D338" s="123" t="s">
        <v>527</v>
      </c>
      <c r="E338" s="333"/>
      <c r="F338" s="335"/>
    </row>
    <row r="339" spans="3:6" x14ac:dyDescent="0.2">
      <c r="C339" s="336">
        <v>20020.7</v>
      </c>
      <c r="D339" s="123" t="s">
        <v>1224</v>
      </c>
      <c r="E339" s="333"/>
      <c r="F339" s="335"/>
    </row>
    <row r="340" spans="3:6" x14ac:dyDescent="0.2">
      <c r="C340" s="336">
        <v>20020.8</v>
      </c>
      <c r="D340" s="123" t="s">
        <v>1385</v>
      </c>
      <c r="E340" s="333"/>
      <c r="F340" s="335"/>
    </row>
    <row r="341" spans="3:6" x14ac:dyDescent="0.2">
      <c r="C341" s="355">
        <v>2004</v>
      </c>
      <c r="D341" s="356" t="s">
        <v>3170</v>
      </c>
      <c r="E341" s="357"/>
      <c r="F341" s="335"/>
    </row>
    <row r="342" spans="3:6" x14ac:dyDescent="0.2">
      <c r="C342" s="358">
        <v>20041</v>
      </c>
      <c r="D342" s="359" t="s">
        <v>3241</v>
      </c>
      <c r="E342" s="360"/>
      <c r="F342" s="335"/>
    </row>
    <row r="343" spans="3:6" x14ac:dyDescent="0.2">
      <c r="C343" s="268">
        <v>20041.03</v>
      </c>
      <c r="D343" s="244" t="s">
        <v>3240</v>
      </c>
      <c r="E343" s="333"/>
      <c r="F343" s="335"/>
    </row>
    <row r="344" spans="3:6" x14ac:dyDescent="0.2">
      <c r="C344" s="355">
        <v>2005</v>
      </c>
      <c r="D344" s="356" t="s">
        <v>1889</v>
      </c>
      <c r="E344" s="357"/>
      <c r="F344" s="335"/>
    </row>
    <row r="345" spans="3:6" x14ac:dyDescent="0.2">
      <c r="C345" s="268">
        <v>20050</v>
      </c>
      <c r="D345" s="244" t="s">
        <v>116</v>
      </c>
      <c r="E345" s="333"/>
      <c r="F345" s="335"/>
    </row>
    <row r="346" spans="3:6" x14ac:dyDescent="0.2">
      <c r="C346" s="355">
        <v>2006</v>
      </c>
      <c r="D346" s="356" t="s">
        <v>1971</v>
      </c>
      <c r="E346" s="357"/>
      <c r="F346" s="335"/>
    </row>
    <row r="347" spans="3:6" x14ac:dyDescent="0.2">
      <c r="C347" s="265">
        <v>20060</v>
      </c>
      <c r="D347" s="142" t="s">
        <v>3242</v>
      </c>
      <c r="E347" s="333"/>
      <c r="F347" s="335"/>
    </row>
    <row r="348" spans="3:6" x14ac:dyDescent="0.2">
      <c r="C348" s="352">
        <v>201</v>
      </c>
      <c r="D348" s="353" t="s">
        <v>1972</v>
      </c>
      <c r="E348" s="354"/>
      <c r="F348" s="13"/>
    </row>
    <row r="349" spans="3:6" x14ac:dyDescent="0.2">
      <c r="C349" s="355">
        <v>2010</v>
      </c>
      <c r="D349" s="356" t="s">
        <v>1973</v>
      </c>
      <c r="E349" s="357"/>
      <c r="F349" s="346"/>
    </row>
    <row r="350" spans="3:6" x14ac:dyDescent="0.2">
      <c r="C350" s="358">
        <v>20102</v>
      </c>
      <c r="D350" s="361" t="s">
        <v>1974</v>
      </c>
      <c r="E350" s="360"/>
      <c r="F350" s="335"/>
    </row>
    <row r="351" spans="3:6" x14ac:dyDescent="0.2">
      <c r="C351" s="265">
        <v>20102</v>
      </c>
      <c r="D351" s="244" t="s">
        <v>116</v>
      </c>
      <c r="E351" s="333"/>
      <c r="F351" s="346"/>
    </row>
    <row r="352" spans="3:6" x14ac:dyDescent="0.2">
      <c r="C352" s="358">
        <v>20103</v>
      </c>
      <c r="D352" s="361" t="s">
        <v>1975</v>
      </c>
      <c r="E352" s="360"/>
      <c r="F352" s="335"/>
    </row>
    <row r="353" spans="3:6" x14ac:dyDescent="0.2">
      <c r="C353" s="265">
        <v>20103</v>
      </c>
      <c r="D353" s="244" t="s">
        <v>116</v>
      </c>
      <c r="E353" s="333"/>
      <c r="F353" s="13"/>
    </row>
    <row r="354" spans="3:6" x14ac:dyDescent="0.2">
      <c r="C354" s="355">
        <v>2011</v>
      </c>
      <c r="D354" s="356" t="s">
        <v>1976</v>
      </c>
      <c r="E354" s="357"/>
      <c r="F354" s="335"/>
    </row>
    <row r="355" spans="3:6" x14ac:dyDescent="0.2">
      <c r="C355" s="358">
        <v>20110</v>
      </c>
      <c r="D355" s="362" t="s">
        <v>1977</v>
      </c>
      <c r="E355" s="363"/>
      <c r="F355" s="335"/>
    </row>
    <row r="356" spans="3:6" x14ac:dyDescent="0.2">
      <c r="C356" s="265">
        <v>20110</v>
      </c>
      <c r="D356" s="75" t="s">
        <v>946</v>
      </c>
      <c r="E356" s="333"/>
      <c r="F356" s="335"/>
    </row>
    <row r="357" spans="3:6" x14ac:dyDescent="0.2">
      <c r="C357" s="358">
        <v>20111</v>
      </c>
      <c r="D357" s="362" t="s">
        <v>1978</v>
      </c>
      <c r="E357" s="364"/>
      <c r="F357" s="335"/>
    </row>
    <row r="358" spans="3:6" x14ac:dyDescent="0.2">
      <c r="C358" s="265">
        <v>20111</v>
      </c>
      <c r="D358" s="75" t="s">
        <v>279</v>
      </c>
      <c r="E358" s="333"/>
      <c r="F358" s="335"/>
    </row>
    <row r="359" spans="3:6" x14ac:dyDescent="0.2">
      <c r="C359" s="265">
        <v>20111.25</v>
      </c>
      <c r="D359" s="75" t="s">
        <v>338</v>
      </c>
      <c r="E359" s="333"/>
      <c r="F359" s="335"/>
    </row>
    <row r="360" spans="3:6" x14ac:dyDescent="0.2">
      <c r="C360" s="355">
        <v>2014</v>
      </c>
      <c r="D360" s="356" t="s">
        <v>1979</v>
      </c>
      <c r="E360" s="365"/>
      <c r="F360" s="335"/>
    </row>
    <row r="361" spans="3:6" x14ac:dyDescent="0.2">
      <c r="C361" s="268">
        <v>20140</v>
      </c>
      <c r="D361" s="244" t="s">
        <v>116</v>
      </c>
      <c r="E361" s="333"/>
      <c r="F361" s="335"/>
    </row>
    <row r="362" spans="3:6" x14ac:dyDescent="0.2">
      <c r="C362" s="352">
        <v>204</v>
      </c>
      <c r="D362" s="353" t="s">
        <v>1980</v>
      </c>
      <c r="E362" s="354"/>
      <c r="F362" s="13"/>
    </row>
    <row r="363" spans="3:6" x14ac:dyDescent="0.2">
      <c r="C363" s="366">
        <v>2040</v>
      </c>
      <c r="D363" s="356" t="s">
        <v>1901</v>
      </c>
      <c r="E363" s="357"/>
      <c r="F363" s="335"/>
    </row>
    <row r="364" spans="3:6" x14ac:dyDescent="0.2">
      <c r="C364" s="265">
        <v>20400</v>
      </c>
      <c r="D364" s="244" t="s">
        <v>222</v>
      </c>
      <c r="E364" s="334"/>
      <c r="F364" s="335"/>
    </row>
    <row r="365" spans="3:6" x14ac:dyDescent="0.2">
      <c r="C365" s="265">
        <v>20401</v>
      </c>
      <c r="D365" s="244" t="s">
        <v>212</v>
      </c>
      <c r="E365" s="334"/>
      <c r="F365" s="335"/>
    </row>
    <row r="366" spans="3:6" x14ac:dyDescent="0.2">
      <c r="C366" s="265">
        <v>20403</v>
      </c>
      <c r="D366" s="244" t="s">
        <v>1902</v>
      </c>
      <c r="E366" s="334"/>
      <c r="F366" s="335"/>
    </row>
    <row r="367" spans="3:6" x14ac:dyDescent="0.2">
      <c r="C367" s="265">
        <v>20404</v>
      </c>
      <c r="D367" s="244" t="s">
        <v>215</v>
      </c>
      <c r="E367" s="334"/>
      <c r="F367" s="335"/>
    </row>
    <row r="368" spans="3:6" x14ac:dyDescent="0.2">
      <c r="C368" s="265">
        <v>20405</v>
      </c>
      <c r="D368" s="244" t="s">
        <v>1903</v>
      </c>
      <c r="E368" s="334"/>
      <c r="F368" s="335"/>
    </row>
    <row r="369" spans="3:6" x14ac:dyDescent="0.2">
      <c r="C369" s="265">
        <v>20405.009999999998</v>
      </c>
      <c r="D369" s="244" t="s">
        <v>1904</v>
      </c>
      <c r="E369" s="334"/>
      <c r="F369" s="335"/>
    </row>
    <row r="370" spans="3:6" x14ac:dyDescent="0.2">
      <c r="C370" s="265">
        <v>20405.02</v>
      </c>
      <c r="D370" s="244" t="s">
        <v>1905</v>
      </c>
      <c r="E370" s="334"/>
      <c r="F370" s="335"/>
    </row>
    <row r="371" spans="3:6" x14ac:dyDescent="0.2">
      <c r="C371" s="265">
        <v>20405.03</v>
      </c>
      <c r="D371" s="244" t="s">
        <v>1906</v>
      </c>
      <c r="E371" s="334"/>
      <c r="F371" s="335"/>
    </row>
    <row r="372" spans="3:6" x14ac:dyDescent="0.2">
      <c r="C372" s="265">
        <v>20405.04</v>
      </c>
      <c r="D372" s="244" t="s">
        <v>1907</v>
      </c>
      <c r="E372" s="334"/>
      <c r="F372" s="335"/>
    </row>
    <row r="373" spans="3:6" x14ac:dyDescent="0.2">
      <c r="C373" s="265">
        <v>20406</v>
      </c>
      <c r="D373" s="244" t="s">
        <v>1908</v>
      </c>
      <c r="E373" s="334"/>
      <c r="F373" s="335"/>
    </row>
    <row r="374" spans="3:6" x14ac:dyDescent="0.2">
      <c r="C374" s="265">
        <v>20409</v>
      </c>
      <c r="D374" s="244" t="s">
        <v>166</v>
      </c>
      <c r="E374" s="334"/>
      <c r="F374" s="335"/>
    </row>
    <row r="375" spans="3:6" x14ac:dyDescent="0.2">
      <c r="C375" s="366">
        <v>2041</v>
      </c>
      <c r="D375" s="356" t="s">
        <v>1909</v>
      </c>
      <c r="E375" s="357"/>
      <c r="F375" s="335"/>
    </row>
    <row r="376" spans="3:6" x14ac:dyDescent="0.2">
      <c r="C376" s="265">
        <v>20410</v>
      </c>
      <c r="D376" s="244" t="s">
        <v>1981</v>
      </c>
      <c r="E376" s="333"/>
      <c r="F376" s="335"/>
    </row>
    <row r="377" spans="3:6" x14ac:dyDescent="0.2">
      <c r="C377" s="366">
        <v>2043</v>
      </c>
      <c r="D377" s="356" t="s">
        <v>1911</v>
      </c>
      <c r="E377" s="357"/>
      <c r="F377" s="335"/>
    </row>
    <row r="378" spans="3:6" x14ac:dyDescent="0.2">
      <c r="C378" s="265">
        <v>20430</v>
      </c>
      <c r="D378" s="244" t="s">
        <v>1982</v>
      </c>
      <c r="E378" s="333"/>
      <c r="F378" s="335"/>
    </row>
    <row r="379" spans="3:6" x14ac:dyDescent="0.2">
      <c r="C379" s="366">
        <v>2044</v>
      </c>
      <c r="D379" s="356" t="s">
        <v>1983</v>
      </c>
      <c r="E379" s="357"/>
      <c r="F379" s="335"/>
    </row>
    <row r="380" spans="3:6" x14ac:dyDescent="0.2">
      <c r="C380" s="265">
        <v>20440</v>
      </c>
      <c r="D380" s="244" t="s">
        <v>1984</v>
      </c>
      <c r="E380" s="333"/>
      <c r="F380" s="335"/>
    </row>
    <row r="381" spans="3:6" x14ac:dyDescent="0.2">
      <c r="C381" s="366">
        <v>2045</v>
      </c>
      <c r="D381" s="356" t="s">
        <v>681</v>
      </c>
      <c r="E381" s="357"/>
      <c r="F381" s="335"/>
    </row>
    <row r="382" spans="3:6" x14ac:dyDescent="0.2">
      <c r="C382" s="265">
        <v>20450</v>
      </c>
      <c r="D382" s="244" t="s">
        <v>1985</v>
      </c>
      <c r="E382" s="333"/>
      <c r="F382" s="335"/>
    </row>
    <row r="383" spans="3:6" x14ac:dyDescent="0.2">
      <c r="C383" s="265">
        <v>20457</v>
      </c>
      <c r="D383" s="244" t="s">
        <v>1916</v>
      </c>
      <c r="E383" s="333"/>
      <c r="F383" s="335"/>
    </row>
    <row r="384" spans="3:6" x14ac:dyDescent="0.2">
      <c r="C384" s="366">
        <v>2046</v>
      </c>
      <c r="D384" s="356" t="s">
        <v>1986</v>
      </c>
      <c r="E384" s="357"/>
      <c r="F384" s="335"/>
    </row>
    <row r="385" spans="3:6" x14ac:dyDescent="0.2">
      <c r="C385" s="265">
        <v>20460</v>
      </c>
      <c r="D385" s="244" t="s">
        <v>1987</v>
      </c>
      <c r="E385" s="333"/>
      <c r="F385" s="335"/>
    </row>
    <row r="386" spans="3:6" x14ac:dyDescent="0.2">
      <c r="C386" s="366">
        <v>2049</v>
      </c>
      <c r="D386" s="356" t="s">
        <v>1988</v>
      </c>
      <c r="E386" s="357"/>
      <c r="F386" s="335"/>
    </row>
    <row r="387" spans="3:6" x14ac:dyDescent="0.2">
      <c r="C387" s="265">
        <v>20490</v>
      </c>
      <c r="D387" s="142" t="s">
        <v>1989</v>
      </c>
      <c r="E387" s="333"/>
      <c r="F387" s="335"/>
    </row>
    <row r="388" spans="3:6" x14ac:dyDescent="0.2">
      <c r="C388" s="352">
        <v>205</v>
      </c>
      <c r="D388" s="353" t="s">
        <v>1990</v>
      </c>
      <c r="E388" s="354"/>
      <c r="F388" s="335"/>
    </row>
    <row r="389" spans="3:6" x14ac:dyDescent="0.2">
      <c r="C389" s="355">
        <v>2050</v>
      </c>
      <c r="D389" s="356" t="s">
        <v>1991</v>
      </c>
      <c r="E389" s="357"/>
      <c r="F389" s="335"/>
    </row>
    <row r="390" spans="3:6" x14ac:dyDescent="0.2">
      <c r="C390" s="265">
        <v>20500</v>
      </c>
      <c r="D390" s="244" t="s">
        <v>1992</v>
      </c>
      <c r="E390" s="333"/>
      <c r="F390" s="335"/>
    </row>
    <row r="391" spans="3:6" x14ac:dyDescent="0.2">
      <c r="C391" s="355">
        <v>2052</v>
      </c>
      <c r="D391" s="356" t="s">
        <v>1993</v>
      </c>
      <c r="E391" s="357"/>
      <c r="F391" s="335"/>
    </row>
    <row r="392" spans="3:6" x14ac:dyDescent="0.2">
      <c r="C392" s="265">
        <v>20520</v>
      </c>
      <c r="D392" s="142" t="s">
        <v>1994</v>
      </c>
      <c r="E392" s="333"/>
      <c r="F392" s="335"/>
    </row>
    <row r="393" spans="3:6" x14ac:dyDescent="0.2">
      <c r="C393" s="355">
        <v>2053</v>
      </c>
      <c r="D393" s="356" t="s">
        <v>1995</v>
      </c>
      <c r="E393" s="357"/>
      <c r="F393" s="335"/>
    </row>
    <row r="394" spans="3:6" x14ac:dyDescent="0.2">
      <c r="C394" s="358">
        <v>20530</v>
      </c>
      <c r="D394" s="362" t="s">
        <v>1996</v>
      </c>
      <c r="E394" s="363"/>
      <c r="F394" s="335"/>
    </row>
    <row r="395" spans="3:6" x14ac:dyDescent="0.2">
      <c r="C395" s="265">
        <v>20530</v>
      </c>
      <c r="D395" s="244" t="s">
        <v>1997</v>
      </c>
      <c r="E395" s="333"/>
      <c r="F395" s="335"/>
    </row>
    <row r="396" spans="3:6" x14ac:dyDescent="0.2">
      <c r="C396" s="352">
        <v>206</v>
      </c>
      <c r="D396" s="353" t="s">
        <v>1998</v>
      </c>
      <c r="E396" s="354"/>
      <c r="F396" s="335"/>
    </row>
    <row r="397" spans="3:6" x14ac:dyDescent="0.2">
      <c r="C397" s="355">
        <v>2063</v>
      </c>
      <c r="D397" s="356" t="s">
        <v>1999</v>
      </c>
      <c r="E397" s="357"/>
      <c r="F397" s="13"/>
    </row>
    <row r="398" spans="3:6" x14ac:dyDescent="0.2">
      <c r="C398" s="265">
        <v>20630</v>
      </c>
      <c r="D398" s="244" t="s">
        <v>116</v>
      </c>
      <c r="E398" s="334"/>
      <c r="F398" s="335"/>
    </row>
    <row r="399" spans="3:6" x14ac:dyDescent="0.2">
      <c r="C399" s="355">
        <v>2064</v>
      </c>
      <c r="D399" s="356" t="s">
        <v>2000</v>
      </c>
      <c r="E399" s="357"/>
      <c r="F399" s="13"/>
    </row>
    <row r="400" spans="3:6" x14ac:dyDescent="0.2">
      <c r="C400" s="265">
        <v>20640</v>
      </c>
      <c r="D400" s="244" t="s">
        <v>116</v>
      </c>
      <c r="E400" s="333"/>
      <c r="F400" s="335"/>
    </row>
    <row r="401" spans="3:6" x14ac:dyDescent="0.2">
      <c r="C401" s="355">
        <v>2067</v>
      </c>
      <c r="D401" s="356" t="s">
        <v>3244</v>
      </c>
      <c r="E401" s="357"/>
      <c r="F401" s="13"/>
    </row>
    <row r="402" spans="3:6" x14ac:dyDescent="0.2">
      <c r="C402" s="265">
        <v>20670</v>
      </c>
      <c r="D402" s="244" t="s">
        <v>116</v>
      </c>
      <c r="E402" s="333"/>
      <c r="F402" s="13"/>
    </row>
    <row r="403" spans="3:6" x14ac:dyDescent="0.2">
      <c r="C403" s="355">
        <v>2069</v>
      </c>
      <c r="D403" s="356" t="s">
        <v>2001</v>
      </c>
      <c r="E403" s="357"/>
      <c r="F403" s="13"/>
    </row>
    <row r="404" spans="3:6" x14ac:dyDescent="0.2">
      <c r="C404" s="265">
        <v>20690</v>
      </c>
      <c r="D404" s="244" t="s">
        <v>116</v>
      </c>
      <c r="E404" s="333"/>
      <c r="F404" s="13"/>
    </row>
    <row r="405" spans="3:6" x14ac:dyDescent="0.2">
      <c r="C405" s="352">
        <v>208</v>
      </c>
      <c r="D405" s="353" t="s">
        <v>2002</v>
      </c>
      <c r="E405" s="354"/>
      <c r="F405" s="13"/>
    </row>
    <row r="406" spans="3:6" x14ac:dyDescent="0.2">
      <c r="C406" s="355">
        <v>2081</v>
      </c>
      <c r="D406" s="356" t="s">
        <v>2003</v>
      </c>
      <c r="E406" s="357"/>
      <c r="F406" s="335"/>
    </row>
    <row r="407" spans="3:6" x14ac:dyDescent="0.2">
      <c r="C407" s="265">
        <v>20811</v>
      </c>
      <c r="D407" s="244" t="s">
        <v>3245</v>
      </c>
      <c r="E407" s="333"/>
      <c r="F407" s="335"/>
    </row>
    <row r="408" spans="3:6" x14ac:dyDescent="0.2">
      <c r="C408" s="355">
        <v>2082</v>
      </c>
      <c r="D408" s="356" t="s">
        <v>2004</v>
      </c>
      <c r="E408" s="357"/>
      <c r="F408" s="335"/>
    </row>
    <row r="409" spans="3:6" x14ac:dyDescent="0.2">
      <c r="C409" s="265">
        <v>20820</v>
      </c>
      <c r="D409" s="230" t="s">
        <v>2005</v>
      </c>
      <c r="E409" s="333"/>
      <c r="F409" s="335"/>
    </row>
    <row r="410" spans="3:6" x14ac:dyDescent="0.2">
      <c r="C410" s="355">
        <v>2083</v>
      </c>
      <c r="D410" s="356" t="s">
        <v>2006</v>
      </c>
      <c r="E410" s="357"/>
      <c r="F410" s="335"/>
    </row>
    <row r="411" spans="3:6" x14ac:dyDescent="0.2">
      <c r="C411" s="358">
        <v>20830</v>
      </c>
      <c r="D411" s="362" t="s">
        <v>2007</v>
      </c>
      <c r="E411" s="363"/>
      <c r="F411" s="335"/>
    </row>
    <row r="412" spans="3:6" x14ac:dyDescent="0.2">
      <c r="C412" s="265">
        <v>20830</v>
      </c>
      <c r="D412" s="230" t="s">
        <v>1177</v>
      </c>
      <c r="E412" s="333"/>
      <c r="F412" s="335"/>
    </row>
    <row r="413" spans="3:6" x14ac:dyDescent="0.2">
      <c r="C413" s="355">
        <v>2085</v>
      </c>
      <c r="D413" s="356" t="s">
        <v>2008</v>
      </c>
      <c r="E413" s="357"/>
      <c r="F413" s="335"/>
    </row>
    <row r="414" spans="3:6" x14ac:dyDescent="0.2">
      <c r="C414" s="358">
        <v>20850</v>
      </c>
      <c r="D414" s="362" t="s">
        <v>2009</v>
      </c>
      <c r="E414" s="363"/>
      <c r="F414" s="335"/>
    </row>
    <row r="415" spans="3:6" x14ac:dyDescent="0.2">
      <c r="C415" s="265">
        <v>20850</v>
      </c>
      <c r="D415" s="230" t="s">
        <v>2010</v>
      </c>
      <c r="E415" s="333"/>
      <c r="F415" s="335"/>
    </row>
    <row r="416" spans="3:6" x14ac:dyDescent="0.2">
      <c r="C416" s="358">
        <v>20851</v>
      </c>
      <c r="D416" s="362" t="s">
        <v>2011</v>
      </c>
      <c r="E416" s="363"/>
      <c r="F416" s="335"/>
    </row>
    <row r="417" spans="3:6" x14ac:dyDescent="0.2">
      <c r="C417" s="265">
        <v>20851</v>
      </c>
      <c r="D417" s="230" t="s">
        <v>2012</v>
      </c>
      <c r="E417" s="333"/>
      <c r="F417" s="335"/>
    </row>
    <row r="418" spans="3:6" x14ac:dyDescent="0.2">
      <c r="C418" s="358">
        <v>20852</v>
      </c>
      <c r="D418" s="362" t="s">
        <v>2013</v>
      </c>
      <c r="E418" s="363"/>
      <c r="F418" s="335"/>
    </row>
    <row r="419" spans="3:6" x14ac:dyDescent="0.2">
      <c r="C419" s="265">
        <v>20852</v>
      </c>
      <c r="D419" s="230" t="s">
        <v>1519</v>
      </c>
      <c r="E419" s="333"/>
      <c r="F419" s="335"/>
    </row>
    <row r="420" spans="3:6" x14ac:dyDescent="0.2">
      <c r="C420" s="355">
        <v>2086</v>
      </c>
      <c r="D420" s="356" t="s">
        <v>2014</v>
      </c>
      <c r="E420" s="357"/>
      <c r="F420" s="335"/>
    </row>
    <row r="421" spans="3:6" x14ac:dyDescent="0.2">
      <c r="C421" s="265">
        <v>20866</v>
      </c>
      <c r="D421" s="244" t="s">
        <v>1908</v>
      </c>
      <c r="E421" s="333"/>
      <c r="F421" s="13"/>
    </row>
    <row r="422" spans="3:6" x14ac:dyDescent="0.2">
      <c r="C422" s="355">
        <v>2089</v>
      </c>
      <c r="D422" s="356" t="s">
        <v>2015</v>
      </c>
      <c r="E422" s="357"/>
      <c r="F422" s="335"/>
    </row>
    <row r="423" spans="3:6" x14ac:dyDescent="0.2">
      <c r="C423" s="265">
        <v>20890</v>
      </c>
      <c r="D423" s="230" t="s">
        <v>2005</v>
      </c>
      <c r="E423" s="333"/>
      <c r="F423" s="335"/>
    </row>
    <row r="424" spans="3:6" x14ac:dyDescent="0.2">
      <c r="C424" s="352">
        <v>209</v>
      </c>
      <c r="D424" s="353" t="s">
        <v>2016</v>
      </c>
      <c r="E424" s="354"/>
      <c r="F424" s="335"/>
    </row>
    <row r="425" spans="3:6" x14ac:dyDescent="0.2">
      <c r="C425" s="355">
        <v>2091</v>
      </c>
      <c r="D425" s="356" t="s">
        <v>2017</v>
      </c>
      <c r="E425" s="357"/>
      <c r="F425" s="335"/>
    </row>
    <row r="426" spans="3:6" x14ac:dyDescent="0.2">
      <c r="C426" s="265">
        <v>20910</v>
      </c>
      <c r="D426" s="76" t="s">
        <v>2018</v>
      </c>
      <c r="E426" s="333"/>
      <c r="F426" s="335"/>
    </row>
    <row r="427" spans="3:6" x14ac:dyDescent="0.2">
      <c r="C427" s="265">
        <v>20911</v>
      </c>
      <c r="D427" s="76" t="s">
        <v>2019</v>
      </c>
      <c r="E427" s="333"/>
      <c r="F427" s="335"/>
    </row>
    <row r="428" spans="3:6" x14ac:dyDescent="0.2">
      <c r="C428" s="265">
        <v>20919</v>
      </c>
      <c r="D428" s="76" t="s">
        <v>2020</v>
      </c>
      <c r="E428" s="333"/>
      <c r="F428" s="335"/>
    </row>
    <row r="429" spans="3:6" x14ac:dyDescent="0.2">
      <c r="C429" s="352">
        <v>29</v>
      </c>
      <c r="D429" s="353" t="s">
        <v>2021</v>
      </c>
      <c r="E429" s="354"/>
      <c r="F429" s="13"/>
    </row>
    <row r="430" spans="3:6" x14ac:dyDescent="0.2">
      <c r="C430" s="352">
        <v>290</v>
      </c>
      <c r="D430" s="353" t="s">
        <v>2022</v>
      </c>
      <c r="E430" s="354"/>
      <c r="F430" s="13"/>
    </row>
    <row r="431" spans="3:6" x14ac:dyDescent="0.2">
      <c r="C431" s="355">
        <v>2900</v>
      </c>
      <c r="D431" s="356" t="s">
        <v>2022</v>
      </c>
      <c r="E431" s="357"/>
      <c r="F431" s="13"/>
    </row>
    <row r="432" spans="3:6" x14ac:dyDescent="0.2">
      <c r="C432" s="265">
        <v>29000</v>
      </c>
      <c r="D432" s="142" t="s">
        <v>116</v>
      </c>
      <c r="E432" s="334"/>
      <c r="F432" s="13"/>
    </row>
    <row r="433" spans="3:6" x14ac:dyDescent="0.2">
      <c r="C433" s="265">
        <v>29001</v>
      </c>
      <c r="D433" s="134" t="s">
        <v>86</v>
      </c>
      <c r="E433" s="334"/>
      <c r="F433" s="13"/>
    </row>
    <row r="434" spans="3:6" x14ac:dyDescent="0.2">
      <c r="C434" s="265">
        <v>29002</v>
      </c>
      <c r="D434" s="134" t="s">
        <v>83</v>
      </c>
      <c r="E434" s="334"/>
      <c r="F434" s="13"/>
    </row>
    <row r="435" spans="3:6" x14ac:dyDescent="0.2">
      <c r="C435" s="265">
        <v>29003</v>
      </c>
      <c r="D435" s="134" t="s">
        <v>82</v>
      </c>
      <c r="E435" s="334"/>
      <c r="F435" s="13"/>
    </row>
    <row r="436" spans="3:6" x14ac:dyDescent="0.2">
      <c r="C436" s="265">
        <v>29004</v>
      </c>
      <c r="D436" s="134" t="s">
        <v>89</v>
      </c>
      <c r="E436" s="334"/>
      <c r="F436" s="13"/>
    </row>
    <row r="437" spans="3:6" x14ac:dyDescent="0.2">
      <c r="C437" s="265">
        <v>29005</v>
      </c>
      <c r="D437" s="134" t="s">
        <v>526</v>
      </c>
      <c r="E437" s="334"/>
      <c r="F437" s="13"/>
    </row>
    <row r="438" spans="3:6" x14ac:dyDescent="0.2">
      <c r="C438" s="265">
        <v>29006</v>
      </c>
      <c r="D438" s="134" t="s">
        <v>527</v>
      </c>
      <c r="E438" s="334"/>
      <c r="F438" s="13"/>
    </row>
    <row r="439" spans="3:6" x14ac:dyDescent="0.2">
      <c r="C439" s="265">
        <v>29007</v>
      </c>
      <c r="D439" s="134" t="s">
        <v>1224</v>
      </c>
      <c r="E439" s="334"/>
      <c r="F439" s="13"/>
    </row>
    <row r="440" spans="3:6" x14ac:dyDescent="0.2">
      <c r="C440" s="265">
        <v>29008</v>
      </c>
      <c r="D440" s="134" t="s">
        <v>1385</v>
      </c>
      <c r="E440" s="334"/>
      <c r="F440" s="13"/>
    </row>
    <row r="441" spans="3:6" x14ac:dyDescent="0.2">
      <c r="C441" s="265">
        <v>29009</v>
      </c>
      <c r="D441" s="134" t="s">
        <v>528</v>
      </c>
      <c r="E441" s="333"/>
      <c r="F441" s="13"/>
    </row>
    <row r="442" spans="3:6" x14ac:dyDescent="0.2">
      <c r="C442" s="265">
        <v>29009.1</v>
      </c>
      <c r="D442" s="134" t="s">
        <v>1386</v>
      </c>
      <c r="E442" s="333"/>
      <c r="F442" s="13"/>
    </row>
    <row r="443" spans="3:6" x14ac:dyDescent="0.2">
      <c r="C443" s="265">
        <v>29009.200000000001</v>
      </c>
      <c r="D443" s="134" t="s">
        <v>1387</v>
      </c>
      <c r="E443" s="333"/>
      <c r="F443" s="13"/>
    </row>
    <row r="444" spans="3:6" x14ac:dyDescent="0.2">
      <c r="C444" s="265">
        <v>29009.3</v>
      </c>
      <c r="D444" s="134" t="s">
        <v>1388</v>
      </c>
      <c r="E444" s="333"/>
      <c r="F444" s="13"/>
    </row>
    <row r="445" spans="3:6" x14ac:dyDescent="0.2">
      <c r="C445" s="265">
        <v>29009.4</v>
      </c>
      <c r="D445" s="134" t="s">
        <v>1389</v>
      </c>
      <c r="E445" s="333"/>
      <c r="F445" s="13"/>
    </row>
    <row r="446" spans="3:6" x14ac:dyDescent="0.2">
      <c r="C446" s="265">
        <v>29009.5</v>
      </c>
      <c r="D446" s="134" t="s">
        <v>1390</v>
      </c>
      <c r="E446" s="333"/>
      <c r="F446" s="13"/>
    </row>
    <row r="447" spans="3:6" x14ac:dyDescent="0.2">
      <c r="C447" s="352">
        <v>291</v>
      </c>
      <c r="D447" s="353" t="s">
        <v>2023</v>
      </c>
      <c r="E447" s="354"/>
      <c r="F447" s="13"/>
    </row>
    <row r="448" spans="3:6" x14ac:dyDescent="0.2">
      <c r="C448" s="355">
        <v>2910</v>
      </c>
      <c r="D448" s="356" t="s">
        <v>2024</v>
      </c>
      <c r="E448" s="357"/>
      <c r="F448" s="13"/>
    </row>
    <row r="449" spans="3:6" x14ac:dyDescent="0.2">
      <c r="C449" s="265">
        <v>29100</v>
      </c>
      <c r="D449" s="142" t="s">
        <v>116</v>
      </c>
      <c r="E449" s="333"/>
      <c r="F449" s="13"/>
    </row>
    <row r="450" spans="3:6" x14ac:dyDescent="0.2">
      <c r="C450" s="265">
        <v>29109</v>
      </c>
      <c r="D450" s="142" t="s">
        <v>530</v>
      </c>
      <c r="E450" s="333"/>
      <c r="F450" s="13"/>
    </row>
    <row r="451" spans="3:6" x14ac:dyDescent="0.2">
      <c r="C451" s="352">
        <v>292</v>
      </c>
      <c r="D451" s="353" t="s">
        <v>2025</v>
      </c>
      <c r="E451" s="354"/>
      <c r="F451" s="13"/>
    </row>
    <row r="452" spans="3:6" x14ac:dyDescent="0.2">
      <c r="C452" s="355">
        <v>2920</v>
      </c>
      <c r="D452" s="356" t="s">
        <v>2025</v>
      </c>
      <c r="E452" s="357"/>
      <c r="F452" s="367"/>
    </row>
    <row r="453" spans="3:6" x14ac:dyDescent="0.2">
      <c r="C453" s="265">
        <v>29200</v>
      </c>
      <c r="D453" s="142" t="s">
        <v>116</v>
      </c>
      <c r="E453" s="334"/>
      <c r="F453" s="367"/>
    </row>
    <row r="454" spans="3:6" x14ac:dyDescent="0.2">
      <c r="C454" s="265">
        <v>29201</v>
      </c>
      <c r="D454" s="134" t="s">
        <v>86</v>
      </c>
      <c r="E454" s="334"/>
      <c r="F454" s="367"/>
    </row>
    <row r="455" spans="3:6" x14ac:dyDescent="0.2">
      <c r="C455" s="265">
        <v>29202</v>
      </c>
      <c r="D455" s="134" t="s">
        <v>83</v>
      </c>
      <c r="E455" s="334"/>
      <c r="F455" s="367"/>
    </row>
    <row r="456" spans="3:6" x14ac:dyDescent="0.2">
      <c r="C456" s="265">
        <v>29203</v>
      </c>
      <c r="D456" s="134" t="s">
        <v>82</v>
      </c>
      <c r="E456" s="334"/>
      <c r="F456" s="367"/>
    </row>
    <row r="457" spans="3:6" x14ac:dyDescent="0.2">
      <c r="C457" s="265">
        <v>29204</v>
      </c>
      <c r="D457" s="134" t="s">
        <v>89</v>
      </c>
      <c r="E457" s="334"/>
      <c r="F457" s="367"/>
    </row>
    <row r="458" spans="3:6" x14ac:dyDescent="0.2">
      <c r="C458" s="265">
        <v>29205</v>
      </c>
      <c r="D458" s="134" t="s">
        <v>526</v>
      </c>
      <c r="E458" s="334"/>
      <c r="F458" s="367"/>
    </row>
    <row r="459" spans="3:6" x14ac:dyDescent="0.2">
      <c r="C459" s="265">
        <v>29206</v>
      </c>
      <c r="D459" s="134" t="s">
        <v>527</v>
      </c>
      <c r="E459" s="334"/>
      <c r="F459" s="367"/>
    </row>
    <row r="460" spans="3:6" x14ac:dyDescent="0.2">
      <c r="C460" s="265">
        <v>29207</v>
      </c>
      <c r="D460" s="134" t="s">
        <v>1224</v>
      </c>
      <c r="E460" s="334"/>
      <c r="F460" s="13"/>
    </row>
    <row r="461" spans="3:6" x14ac:dyDescent="0.2">
      <c r="C461" s="265">
        <v>29208</v>
      </c>
      <c r="D461" s="134" t="s">
        <v>1385</v>
      </c>
      <c r="E461" s="334"/>
      <c r="F461" s="13"/>
    </row>
    <row r="462" spans="3:6" x14ac:dyDescent="0.2">
      <c r="C462" s="265">
        <v>29209</v>
      </c>
      <c r="D462" s="244" t="s">
        <v>2026</v>
      </c>
      <c r="E462" s="333"/>
      <c r="F462" s="13"/>
    </row>
    <row r="463" spans="3:6" x14ac:dyDescent="0.2">
      <c r="C463" s="352">
        <v>293</v>
      </c>
      <c r="D463" s="353" t="s">
        <v>2027</v>
      </c>
      <c r="E463" s="354"/>
      <c r="F463" s="13"/>
    </row>
    <row r="464" spans="3:6" x14ac:dyDescent="0.2">
      <c r="C464" s="355">
        <v>2930</v>
      </c>
      <c r="D464" s="356" t="s">
        <v>2027</v>
      </c>
      <c r="E464" s="357"/>
      <c r="F464" s="13"/>
    </row>
    <row r="465" spans="3:6" x14ac:dyDescent="0.2">
      <c r="C465" s="265">
        <v>29300</v>
      </c>
      <c r="D465" s="142" t="s">
        <v>116</v>
      </c>
      <c r="E465" s="334"/>
      <c r="F465" s="13"/>
    </row>
    <row r="466" spans="3:6" x14ac:dyDescent="0.2">
      <c r="C466" s="265">
        <v>29301</v>
      </c>
      <c r="D466" s="134" t="s">
        <v>86</v>
      </c>
      <c r="E466" s="333"/>
      <c r="F466" s="13"/>
    </row>
    <row r="467" spans="3:6" x14ac:dyDescent="0.2">
      <c r="C467" s="265">
        <v>29302</v>
      </c>
      <c r="D467" s="134" t="s">
        <v>83</v>
      </c>
      <c r="E467" s="333"/>
      <c r="F467" s="13"/>
    </row>
    <row r="468" spans="3:6" x14ac:dyDescent="0.2">
      <c r="C468" s="265">
        <v>29303</v>
      </c>
      <c r="D468" s="134" t="s">
        <v>82</v>
      </c>
      <c r="E468" s="333"/>
      <c r="F468" s="13"/>
    </row>
    <row r="469" spans="3:6" x14ac:dyDescent="0.2">
      <c r="C469" s="265">
        <v>29304</v>
      </c>
      <c r="D469" s="134" t="s">
        <v>89</v>
      </c>
      <c r="E469" s="333"/>
      <c r="F469" s="13"/>
    </row>
    <row r="470" spans="3:6" x14ac:dyDescent="0.2">
      <c r="C470" s="265">
        <v>29305</v>
      </c>
      <c r="D470" s="134" t="s">
        <v>526</v>
      </c>
      <c r="E470" s="333"/>
      <c r="F470" s="13"/>
    </row>
    <row r="471" spans="3:6" x14ac:dyDescent="0.2">
      <c r="C471" s="265">
        <v>29306</v>
      </c>
      <c r="D471" s="134" t="s">
        <v>527</v>
      </c>
      <c r="E471" s="333"/>
      <c r="F471" s="13"/>
    </row>
    <row r="472" spans="3:6" x14ac:dyDescent="0.2">
      <c r="C472" s="265">
        <v>29307</v>
      </c>
      <c r="D472" s="134" t="s">
        <v>1224</v>
      </c>
      <c r="E472" s="333"/>
      <c r="F472" s="13"/>
    </row>
    <row r="473" spans="3:6" x14ac:dyDescent="0.2">
      <c r="C473" s="265">
        <v>29308</v>
      </c>
      <c r="D473" s="134" t="s">
        <v>1385</v>
      </c>
      <c r="E473" s="333"/>
      <c r="F473" s="13"/>
    </row>
    <row r="474" spans="3:6" x14ac:dyDescent="0.2">
      <c r="C474" s="265">
        <v>29309</v>
      </c>
      <c r="D474" s="134" t="s">
        <v>1134</v>
      </c>
      <c r="E474" s="333"/>
      <c r="F474" s="13"/>
    </row>
    <row r="475" spans="3:6" x14ac:dyDescent="0.2">
      <c r="C475" s="352">
        <v>294</v>
      </c>
      <c r="D475" s="353" t="s">
        <v>2028</v>
      </c>
      <c r="E475" s="354"/>
      <c r="F475" s="13"/>
    </row>
    <row r="476" spans="3:6" x14ac:dyDescent="0.2">
      <c r="C476" s="355">
        <v>2940</v>
      </c>
      <c r="D476" s="356" t="s">
        <v>2028</v>
      </c>
      <c r="E476" s="357"/>
      <c r="F476" s="13"/>
    </row>
    <row r="477" spans="3:6" x14ac:dyDescent="0.2">
      <c r="C477" s="265">
        <v>29400</v>
      </c>
      <c r="D477" s="142" t="s">
        <v>116</v>
      </c>
      <c r="E477" s="334"/>
      <c r="F477" s="13"/>
    </row>
    <row r="478" spans="3:6" x14ac:dyDescent="0.2">
      <c r="C478" s="352">
        <v>296</v>
      </c>
      <c r="D478" s="353" t="s">
        <v>2029</v>
      </c>
      <c r="E478" s="354"/>
      <c r="F478" s="13"/>
    </row>
    <row r="479" spans="3:6" x14ac:dyDescent="0.2">
      <c r="C479" s="355">
        <v>2960</v>
      </c>
      <c r="D479" s="356" t="s">
        <v>2030</v>
      </c>
      <c r="E479" s="357"/>
      <c r="F479" s="13"/>
    </row>
    <row r="480" spans="3:6" x14ac:dyDescent="0.2">
      <c r="C480" s="280">
        <v>29600</v>
      </c>
      <c r="D480" s="368" t="s">
        <v>2031</v>
      </c>
      <c r="E480" s="272"/>
      <c r="F480" s="13"/>
    </row>
    <row r="481" spans="3:6" x14ac:dyDescent="0.2">
      <c r="C481" s="336">
        <v>29600</v>
      </c>
      <c r="D481" s="75" t="s">
        <v>2032</v>
      </c>
      <c r="E481" s="259"/>
      <c r="F481" s="13"/>
    </row>
    <row r="482" spans="3:6" x14ac:dyDescent="0.2">
      <c r="C482" s="336">
        <v>29600.1</v>
      </c>
      <c r="D482" s="75" t="s">
        <v>2033</v>
      </c>
      <c r="E482" s="259"/>
      <c r="F482" s="13"/>
    </row>
    <row r="483" spans="3:6" x14ac:dyDescent="0.2">
      <c r="C483" s="336">
        <v>29600.2</v>
      </c>
      <c r="D483" s="75" t="s">
        <v>2034</v>
      </c>
      <c r="E483" s="259"/>
      <c r="F483" s="13"/>
    </row>
    <row r="484" spans="3:6" x14ac:dyDescent="0.2">
      <c r="C484" s="336">
        <v>29600.3</v>
      </c>
      <c r="D484" s="75" t="s">
        <v>803</v>
      </c>
      <c r="E484" s="259"/>
      <c r="F484" s="13"/>
    </row>
    <row r="485" spans="3:6" x14ac:dyDescent="0.2">
      <c r="C485" s="336">
        <v>29600.400000000001</v>
      </c>
      <c r="D485" s="75" t="s">
        <v>2035</v>
      </c>
      <c r="E485" s="259"/>
      <c r="F485" s="13"/>
    </row>
    <row r="486" spans="3:6" x14ac:dyDescent="0.2">
      <c r="C486" s="336">
        <v>29600.5</v>
      </c>
      <c r="D486" s="75" t="s">
        <v>2036</v>
      </c>
      <c r="E486" s="259"/>
      <c r="F486" s="13"/>
    </row>
    <row r="487" spans="3:6" x14ac:dyDescent="0.2">
      <c r="C487" s="336">
        <v>29600.9</v>
      </c>
      <c r="D487" s="75" t="s">
        <v>2037</v>
      </c>
      <c r="E487" s="259"/>
      <c r="F487" s="13"/>
    </row>
    <row r="488" spans="3:6" x14ac:dyDescent="0.2">
      <c r="C488" s="336">
        <v>29600.95</v>
      </c>
      <c r="D488" s="75" t="s">
        <v>2038</v>
      </c>
      <c r="E488" s="259"/>
      <c r="F488" s="13"/>
    </row>
    <row r="489" spans="3:6" x14ac:dyDescent="0.2">
      <c r="C489" s="280">
        <v>29601</v>
      </c>
      <c r="D489" s="281" t="s">
        <v>2039</v>
      </c>
      <c r="E489" s="264"/>
      <c r="F489" s="13"/>
    </row>
    <row r="490" spans="3:6" x14ac:dyDescent="0.2">
      <c r="C490" s="265">
        <v>29601</v>
      </c>
      <c r="D490" s="75" t="s">
        <v>509</v>
      </c>
      <c r="E490" s="259"/>
      <c r="F490" s="13"/>
    </row>
    <row r="491" spans="3:6" x14ac:dyDescent="0.2">
      <c r="C491" s="265">
        <v>29601.1</v>
      </c>
      <c r="D491" s="75" t="s">
        <v>510</v>
      </c>
      <c r="E491" s="259"/>
      <c r="F491" s="13"/>
    </row>
    <row r="492" spans="3:6" x14ac:dyDescent="0.2">
      <c r="C492" s="265">
        <v>29601.200000000001</v>
      </c>
      <c r="D492" s="75" t="s">
        <v>511</v>
      </c>
      <c r="E492" s="259"/>
      <c r="F492" s="13"/>
    </row>
    <row r="493" spans="3:6" x14ac:dyDescent="0.2">
      <c r="C493" s="265">
        <v>29601.3</v>
      </c>
      <c r="D493" s="75" t="s">
        <v>1366</v>
      </c>
      <c r="E493" s="259"/>
      <c r="F493" s="13"/>
    </row>
    <row r="494" spans="3:6" x14ac:dyDescent="0.2">
      <c r="C494" s="265">
        <v>29601.4</v>
      </c>
      <c r="D494" s="75" t="s">
        <v>1367</v>
      </c>
      <c r="E494" s="259"/>
      <c r="F494" s="13"/>
    </row>
    <row r="495" spans="3:6" x14ac:dyDescent="0.2">
      <c r="C495" s="265">
        <v>29601.5</v>
      </c>
      <c r="D495" s="75" t="s">
        <v>1368</v>
      </c>
      <c r="E495" s="259"/>
      <c r="F495" s="13"/>
    </row>
    <row r="496" spans="3:6" x14ac:dyDescent="0.2">
      <c r="C496" s="265">
        <v>29601.9</v>
      </c>
      <c r="D496" s="75" t="s">
        <v>2010</v>
      </c>
      <c r="E496" s="259"/>
      <c r="F496" s="13"/>
    </row>
    <row r="497" spans="3:6" x14ac:dyDescent="0.2">
      <c r="C497" s="265">
        <v>29601.95</v>
      </c>
      <c r="D497" s="75" t="s">
        <v>1370</v>
      </c>
      <c r="E497" s="259"/>
      <c r="F497" s="13"/>
    </row>
    <row r="498" spans="3:6" x14ac:dyDescent="0.2">
      <c r="C498" s="352">
        <v>298</v>
      </c>
      <c r="D498" s="353" t="s">
        <v>2040</v>
      </c>
      <c r="E498" s="354"/>
      <c r="F498" s="13"/>
    </row>
    <row r="499" spans="3:6" x14ac:dyDescent="0.2">
      <c r="C499" s="355">
        <v>2980</v>
      </c>
      <c r="D499" s="356" t="s">
        <v>2040</v>
      </c>
      <c r="E499" s="357"/>
      <c r="F499" s="13"/>
    </row>
    <row r="500" spans="3:6" x14ac:dyDescent="0.2">
      <c r="C500" s="268">
        <v>29800</v>
      </c>
      <c r="D500" s="142" t="s">
        <v>116</v>
      </c>
      <c r="E500" s="333"/>
      <c r="F500" s="13"/>
    </row>
    <row r="501" spans="3:6" x14ac:dyDescent="0.2">
      <c r="C501" s="352">
        <v>299</v>
      </c>
      <c r="D501" s="353" t="s">
        <v>2041</v>
      </c>
      <c r="E501" s="354"/>
      <c r="F501" s="13"/>
    </row>
    <row r="502" spans="3:6" x14ac:dyDescent="0.2">
      <c r="C502" s="355">
        <v>2990</v>
      </c>
      <c r="D502" s="356" t="s">
        <v>2042</v>
      </c>
      <c r="E502" s="357"/>
      <c r="F502" s="13"/>
    </row>
    <row r="503" spans="3:6" x14ac:dyDescent="0.2">
      <c r="C503" s="268">
        <v>29900</v>
      </c>
      <c r="D503" s="142" t="s">
        <v>116</v>
      </c>
      <c r="E503" s="333"/>
      <c r="F503" s="13"/>
    </row>
    <row r="504" spans="3:6" x14ac:dyDescent="0.2">
      <c r="C504" s="355">
        <v>2999</v>
      </c>
      <c r="D504" s="356" t="s">
        <v>2043</v>
      </c>
      <c r="E504" s="357"/>
      <c r="F504" s="5"/>
    </row>
    <row r="505" spans="3:6" x14ac:dyDescent="0.2">
      <c r="C505" s="268">
        <v>29990</v>
      </c>
      <c r="D505" s="142" t="s">
        <v>116</v>
      </c>
      <c r="E505" s="333"/>
      <c r="F505" s="5"/>
    </row>
    <row r="506" spans="3:6" x14ac:dyDescent="0.2">
      <c r="C506" s="310"/>
      <c r="D506" s="369"/>
      <c r="E506" s="370"/>
      <c r="F506" s="5"/>
    </row>
  </sheetData>
  <mergeCells count="2">
    <mergeCell ref="A16:B16"/>
    <mergeCell ref="A323:B323"/>
  </mergeCells>
  <conditionalFormatting sqref="F298">
    <cfRule type="iconSet" priority="7">
      <iconSet iconSet="3Arrows">
        <cfvo type="percent" val="0"/>
        <cfvo type="percent" val="33"/>
        <cfvo type="percent" val="67"/>
      </iconSet>
    </cfRule>
  </conditionalFormatting>
  <conditionalFormatting sqref="F207">
    <cfRule type="iconSet" priority="6">
      <iconSet iconSet="3Arrows">
        <cfvo type="percent" val="0"/>
        <cfvo type="percent" val="33"/>
        <cfvo type="percent" val="67"/>
      </iconSet>
    </cfRule>
  </conditionalFormatting>
  <conditionalFormatting sqref="F219">
    <cfRule type="iconSet" priority="5">
      <iconSet iconSet="3Arrows">
        <cfvo type="percent" val="0"/>
        <cfvo type="percent" val="33"/>
        <cfvo type="percent" val="67"/>
      </iconSet>
    </cfRule>
  </conditionalFormatting>
  <conditionalFormatting sqref="F220">
    <cfRule type="iconSet" priority="4">
      <iconSet iconSet="3Arrows">
        <cfvo type="percent" val="0"/>
        <cfvo type="percent" val="33"/>
        <cfvo type="percent" val="67"/>
      </iconSet>
    </cfRule>
  </conditionalFormatting>
  <conditionalFormatting sqref="F227">
    <cfRule type="iconSet" priority="3">
      <iconSet iconSet="3Arrows">
        <cfvo type="percent" val="0"/>
        <cfvo type="percent" val="33"/>
        <cfvo type="percent" val="67"/>
      </iconSet>
    </cfRule>
  </conditionalFormatting>
  <conditionalFormatting sqref="F189:F190">
    <cfRule type="iconSet" priority="2">
      <iconSet iconSet="3Arrows">
        <cfvo type="percent" val="0"/>
        <cfvo type="percent" val="33"/>
        <cfvo type="percent" val="67"/>
      </iconSet>
    </cfRule>
  </conditionalFormatting>
  <conditionalFormatting sqref="F201:F202">
    <cfRule type="iconSet" priority="8">
      <iconSet iconSet="3Arrows">
        <cfvo type="percent" val="0"/>
        <cfvo type="percent" val="33"/>
        <cfvo type="percent" val="67"/>
      </iconSet>
    </cfRule>
  </conditionalFormatting>
  <conditionalFormatting sqref="F208:F209">
    <cfRule type="iconSet" priority="9">
      <iconSet iconSet="3Arrows">
        <cfvo type="percent" val="0"/>
        <cfvo type="percent" val="33"/>
        <cfvo type="percent" val="67"/>
      </iconSet>
    </cfRule>
  </conditionalFormatting>
  <conditionalFormatting sqref="F228:F232">
    <cfRule type="iconSet" priority="10">
      <iconSet iconSet="3Arrows">
        <cfvo type="percent" val="0"/>
        <cfvo type="percent" val="33"/>
        <cfvo type="percent" val="67"/>
      </iconSet>
    </cfRule>
  </conditionalFormatting>
  <conditionalFormatting sqref="F239">
    <cfRule type="iconSet" priority="11">
      <iconSet iconSet="3Arrows">
        <cfvo type="percent" val="0"/>
        <cfvo type="percent" val="33"/>
        <cfvo type="percent" val="67"/>
      </iconSet>
    </cfRule>
  </conditionalFormatting>
  <conditionalFormatting sqref="F248 F246 F244 F251 F254 F256 F258 F260 F262 F264 F266 F268 F270 F272 F274 F278 F280">
    <cfRule type="iconSet" priority="12">
      <iconSet iconSet="3Arrows">
        <cfvo type="percent" val="0"/>
        <cfvo type="percent" val="33"/>
        <cfvo type="percent" val="67"/>
      </iconSet>
    </cfRule>
  </conditionalFormatting>
  <conditionalFormatting sqref="F265 F263 F249:F250 F243 F241 F245 F247 F252:F253 F255 F257 F259 F261 F267 F269 F271 F273 F275:F277 F279">
    <cfRule type="iconSet" priority="13">
      <iconSet iconSet="3Arrows">
        <cfvo type="percent" val="0"/>
        <cfvo type="percent" val="33"/>
        <cfvo type="percent" val="67"/>
      </iconSet>
    </cfRule>
  </conditionalFormatting>
  <conditionalFormatting sqref="F299:F303">
    <cfRule type="iconSet" priority="14">
      <iconSet iconSet="3Arrows">
        <cfvo type="percent" val="0"/>
        <cfvo type="percent" val="33"/>
        <cfvo type="percent" val="67"/>
      </iconSet>
    </cfRule>
  </conditionalFormatting>
  <conditionalFormatting sqref="F307">
    <cfRule type="iconSet" priority="15">
      <iconSet iconSet="3Arrows">
        <cfvo type="percent" val="0"/>
        <cfvo type="percent" val="33"/>
        <cfvo type="percent" val="67"/>
      </iconSet>
    </cfRule>
  </conditionalFormatting>
  <conditionalFormatting sqref="F309">
    <cfRule type="iconSet" priority="16">
      <iconSet iconSet="3Arrows">
        <cfvo type="percent" val="0"/>
        <cfvo type="percent" val="33"/>
        <cfvo type="percent" val="67"/>
      </iconSet>
    </cfRule>
  </conditionalFormatting>
  <conditionalFormatting sqref="F311">
    <cfRule type="iconSet" priority="17">
      <iconSet iconSet="3Arrows">
        <cfvo type="percent" val="0"/>
        <cfvo type="percent" val="33"/>
        <cfvo type="percent" val="67"/>
      </iconSet>
    </cfRule>
  </conditionalFormatting>
  <conditionalFormatting sqref="F317">
    <cfRule type="iconSet" priority="18">
      <iconSet iconSet="3Arrows">
        <cfvo type="percent" val="0"/>
        <cfvo type="percent" val="33"/>
        <cfvo type="percent" val="67"/>
      </iconSet>
    </cfRule>
  </conditionalFormatting>
  <conditionalFormatting sqref="F282">
    <cfRule type="iconSet" priority="1">
      <iconSet iconSet="3Arrows">
        <cfvo type="percent" val="0"/>
        <cfvo type="percent" val="33"/>
        <cfvo type="percent" val="67"/>
      </iconSet>
    </cfRule>
  </conditionalFormatting>
  <pageMargins left="0.7" right="0.7" top="0.75" bottom="0.75" header="0.3" footer="0.3"/>
  <pageSetup paperSize="9" scale="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3"/>
  <sheetViews>
    <sheetView zoomScaleNormal="100" workbookViewId="0"/>
  </sheetViews>
  <sheetFormatPr baseColWidth="10" defaultRowHeight="15" x14ac:dyDescent="0.25"/>
  <cols>
    <col min="1" max="1" width="3.140625" bestFit="1" customWidth="1"/>
    <col min="3" max="3" width="9.140625" bestFit="1" customWidth="1"/>
    <col min="4" max="4" width="92.140625" bestFit="1" customWidth="1"/>
    <col min="5" max="5" width="65.28515625" bestFit="1" customWidth="1"/>
  </cols>
  <sheetData>
    <row r="1" spans="1:7" x14ac:dyDescent="0.25">
      <c r="A1" s="29"/>
      <c r="B1" s="3"/>
      <c r="C1" s="3"/>
      <c r="D1" s="44"/>
      <c r="E1" s="164" t="str">
        <f>MCH2_CR_Bourgeoisies!E1</f>
        <v>Evolution au 07.10.2019</v>
      </c>
      <c r="F1" s="29"/>
      <c r="G1" s="29"/>
    </row>
    <row r="2" spans="1:7" x14ac:dyDescent="0.25">
      <c r="A2" s="29"/>
      <c r="B2" s="3"/>
      <c r="C2" s="3"/>
      <c r="D2" s="44"/>
      <c r="E2" s="71"/>
      <c r="F2" s="29"/>
      <c r="G2" s="29"/>
    </row>
    <row r="3" spans="1:7" x14ac:dyDescent="0.25">
      <c r="A3" s="29"/>
      <c r="B3" s="3"/>
      <c r="C3" s="3"/>
      <c r="D3" s="44"/>
      <c r="E3" s="29"/>
      <c r="F3" s="29"/>
      <c r="G3" s="29"/>
    </row>
    <row r="4" spans="1:7" x14ac:dyDescent="0.25">
      <c r="A4" s="29"/>
      <c r="B4" s="3"/>
      <c r="C4" s="3"/>
      <c r="D4" s="44"/>
      <c r="E4" s="29"/>
      <c r="F4" s="29"/>
      <c r="G4" s="29"/>
    </row>
    <row r="5" spans="1:7" x14ac:dyDescent="0.25">
      <c r="A5" s="29"/>
      <c r="B5" s="3"/>
      <c r="C5" s="3"/>
      <c r="D5" s="44"/>
      <c r="E5" s="29"/>
      <c r="F5" s="29"/>
      <c r="G5" s="29"/>
    </row>
    <row r="6" spans="1:7" x14ac:dyDescent="0.25">
      <c r="A6" s="29"/>
      <c r="B6" s="3"/>
      <c r="C6" s="3"/>
      <c r="D6" s="44"/>
      <c r="E6" s="29"/>
      <c r="F6" s="29"/>
      <c r="G6" s="29"/>
    </row>
    <row r="7" spans="1:7" x14ac:dyDescent="0.25">
      <c r="A7" s="29"/>
      <c r="B7" s="3"/>
      <c r="C7" s="3"/>
      <c r="D7" s="44"/>
      <c r="E7" s="29"/>
      <c r="F7" s="29"/>
      <c r="G7" s="29"/>
    </row>
    <row r="8" spans="1:7" x14ac:dyDescent="0.25">
      <c r="A8" s="29"/>
      <c r="B8" s="3"/>
      <c r="C8" s="3"/>
      <c r="D8" s="44"/>
      <c r="E8" s="29"/>
      <c r="F8" s="29"/>
      <c r="G8" s="29"/>
    </row>
    <row r="9" spans="1:7" x14ac:dyDescent="0.25">
      <c r="A9" s="29"/>
      <c r="B9" s="3"/>
      <c r="C9" s="3"/>
      <c r="D9" s="44"/>
      <c r="E9" s="29"/>
      <c r="F9" s="29"/>
      <c r="G9" s="29"/>
    </row>
    <row r="10" spans="1:7" x14ac:dyDescent="0.25">
      <c r="A10" s="29"/>
      <c r="B10" s="3"/>
      <c r="C10" s="3"/>
      <c r="D10" s="44"/>
      <c r="E10" s="29"/>
      <c r="F10" s="29"/>
      <c r="G10" s="29"/>
    </row>
    <row r="11" spans="1:7" x14ac:dyDescent="0.25">
      <c r="A11" s="29"/>
      <c r="B11" s="3"/>
      <c r="C11" s="3"/>
      <c r="D11" s="44"/>
      <c r="E11" s="29"/>
      <c r="F11" s="29"/>
      <c r="G11" s="29"/>
    </row>
    <row r="12" spans="1:7" x14ac:dyDescent="0.25">
      <c r="A12" s="29"/>
      <c r="B12" s="45" t="s">
        <v>125</v>
      </c>
      <c r="C12" s="46"/>
      <c r="D12" s="63"/>
      <c r="E12" s="29"/>
      <c r="F12" s="29"/>
      <c r="G12" s="29"/>
    </row>
    <row r="13" spans="1:7" x14ac:dyDescent="0.25">
      <c r="A13" s="29"/>
      <c r="B13" s="48" t="s">
        <v>126</v>
      </c>
      <c r="C13" s="49"/>
      <c r="D13" s="64"/>
      <c r="E13" s="29"/>
      <c r="F13" s="29"/>
      <c r="G13" s="29"/>
    </row>
    <row r="14" spans="1:7" x14ac:dyDescent="0.25">
      <c r="A14" s="29"/>
      <c r="B14" s="168"/>
      <c r="C14" s="168"/>
      <c r="D14" s="158"/>
      <c r="E14" s="29"/>
      <c r="F14" s="29"/>
      <c r="G14" s="29"/>
    </row>
    <row r="15" spans="1:7" x14ac:dyDescent="0.25">
      <c r="A15" s="29"/>
      <c r="B15" s="3"/>
      <c r="C15" s="3"/>
      <c r="D15" s="44"/>
      <c r="E15" s="29"/>
      <c r="F15" s="29"/>
      <c r="G15" s="29"/>
    </row>
    <row r="16" spans="1:7" x14ac:dyDescent="0.25">
      <c r="A16" s="5"/>
      <c r="B16" s="83" t="s">
        <v>2</v>
      </c>
      <c r="C16" s="84"/>
      <c r="D16" s="169" t="s">
        <v>124</v>
      </c>
      <c r="E16" s="29"/>
      <c r="F16" s="29"/>
      <c r="G16" s="29"/>
    </row>
    <row r="17" spans="1:7" x14ac:dyDescent="0.25">
      <c r="A17" s="5"/>
      <c r="B17" s="147"/>
      <c r="C17" s="148"/>
      <c r="D17" s="170"/>
      <c r="E17" s="29"/>
      <c r="F17" s="29"/>
      <c r="G17" s="29"/>
    </row>
    <row r="18" spans="1:7" x14ac:dyDescent="0.25">
      <c r="A18" s="10"/>
      <c r="B18" s="83">
        <v>0</v>
      </c>
      <c r="C18" s="84"/>
      <c r="D18" s="171" t="s">
        <v>18</v>
      </c>
      <c r="E18" s="53" t="s">
        <v>554</v>
      </c>
      <c r="F18" s="10"/>
      <c r="G18" s="10"/>
    </row>
    <row r="19" spans="1:7" x14ac:dyDescent="0.25">
      <c r="A19" s="10"/>
      <c r="B19" s="83" t="s">
        <v>0</v>
      </c>
      <c r="C19" s="84"/>
      <c r="D19" s="171" t="s">
        <v>4</v>
      </c>
      <c r="E19" s="10"/>
      <c r="F19" s="10"/>
      <c r="G19" s="10"/>
    </row>
    <row r="20" spans="1:7" x14ac:dyDescent="0.25">
      <c r="A20" s="10"/>
      <c r="B20" s="86" t="s">
        <v>7</v>
      </c>
      <c r="C20" s="87"/>
      <c r="D20" s="172" t="s">
        <v>5</v>
      </c>
      <c r="E20" s="10"/>
      <c r="F20" s="10"/>
      <c r="G20" s="10"/>
    </row>
    <row r="21" spans="1:7" x14ac:dyDescent="0.25">
      <c r="A21" s="10"/>
      <c r="B21" s="120" t="s">
        <v>74</v>
      </c>
      <c r="C21" s="121"/>
      <c r="D21" s="173" t="s">
        <v>425</v>
      </c>
      <c r="E21" s="10"/>
      <c r="F21" s="10"/>
      <c r="G21" s="10"/>
    </row>
    <row r="22" spans="1:7" x14ac:dyDescent="0.25">
      <c r="A22" s="10"/>
      <c r="B22" s="122"/>
      <c r="C22" s="7">
        <v>3</v>
      </c>
      <c r="D22" s="66" t="s">
        <v>657</v>
      </c>
      <c r="E22" s="10"/>
      <c r="F22" s="10"/>
      <c r="G22" s="10"/>
    </row>
    <row r="23" spans="1:7" x14ac:dyDescent="0.25">
      <c r="A23" s="10"/>
      <c r="B23" s="122"/>
      <c r="C23" s="7">
        <v>30</v>
      </c>
      <c r="D23" s="66" t="s">
        <v>658</v>
      </c>
      <c r="E23" s="10"/>
      <c r="F23" s="10"/>
      <c r="G23" s="10"/>
    </row>
    <row r="24" spans="1:7" x14ac:dyDescent="0.25">
      <c r="A24" s="10"/>
      <c r="B24" s="122"/>
      <c r="C24" s="7">
        <v>300</v>
      </c>
      <c r="D24" s="66" t="s">
        <v>222</v>
      </c>
      <c r="E24" s="10"/>
      <c r="F24" s="10"/>
      <c r="G24" s="10"/>
    </row>
    <row r="25" spans="1:7" x14ac:dyDescent="0.25">
      <c r="A25" s="10"/>
      <c r="B25" s="122"/>
      <c r="C25" s="8">
        <v>3000</v>
      </c>
      <c r="D25" s="67" t="s">
        <v>195</v>
      </c>
      <c r="E25" s="10"/>
      <c r="F25" s="10"/>
      <c r="G25" s="10"/>
    </row>
    <row r="26" spans="1:7" x14ac:dyDescent="0.25">
      <c r="A26" s="10"/>
      <c r="B26" s="122"/>
      <c r="C26" s="4" t="s">
        <v>214</v>
      </c>
      <c r="D26" s="69" t="s">
        <v>127</v>
      </c>
      <c r="E26" s="10"/>
      <c r="F26" s="10"/>
      <c r="G26" s="10"/>
    </row>
    <row r="27" spans="1:7" x14ac:dyDescent="0.25">
      <c r="A27" s="10"/>
      <c r="B27" s="122"/>
      <c r="C27" s="4">
        <v>30001</v>
      </c>
      <c r="D27" s="69" t="s">
        <v>128</v>
      </c>
      <c r="E27" s="10"/>
      <c r="F27" s="10"/>
      <c r="G27" s="10"/>
    </row>
    <row r="28" spans="1:7" x14ac:dyDescent="0.25">
      <c r="A28" s="10"/>
      <c r="B28" s="122"/>
      <c r="C28" s="4">
        <v>30002</v>
      </c>
      <c r="D28" s="69" t="s">
        <v>129</v>
      </c>
      <c r="E28" s="10"/>
      <c r="F28" s="10"/>
      <c r="G28" s="10"/>
    </row>
    <row r="29" spans="1:7" x14ac:dyDescent="0.25">
      <c r="A29" s="10"/>
      <c r="B29" s="122"/>
      <c r="C29" s="7">
        <v>309</v>
      </c>
      <c r="D29" s="66" t="s">
        <v>166</v>
      </c>
      <c r="E29" s="10"/>
      <c r="F29" s="10"/>
      <c r="G29" s="10"/>
    </row>
    <row r="30" spans="1:7" x14ac:dyDescent="0.25">
      <c r="A30" s="5"/>
      <c r="B30" s="122"/>
      <c r="C30" s="8">
        <v>3099</v>
      </c>
      <c r="D30" s="67" t="s">
        <v>166</v>
      </c>
      <c r="E30" s="65"/>
      <c r="F30" s="29"/>
      <c r="G30" s="29"/>
    </row>
    <row r="31" spans="1:7" x14ac:dyDescent="0.25">
      <c r="A31" s="5"/>
      <c r="B31" s="122"/>
      <c r="C31" s="4">
        <v>30990</v>
      </c>
      <c r="D31" s="70" t="s">
        <v>231</v>
      </c>
      <c r="E31" s="5"/>
      <c r="F31" s="29"/>
      <c r="G31" s="29"/>
    </row>
    <row r="32" spans="1:7" x14ac:dyDescent="0.25">
      <c r="A32" s="10"/>
      <c r="B32" s="122"/>
      <c r="C32" s="7">
        <v>31</v>
      </c>
      <c r="D32" s="66" t="s">
        <v>553</v>
      </c>
      <c r="E32" s="10"/>
      <c r="F32" s="29"/>
      <c r="G32" s="10"/>
    </row>
    <row r="33" spans="1:7" x14ac:dyDescent="0.25">
      <c r="A33" s="5"/>
      <c r="B33" s="122"/>
      <c r="C33" s="7">
        <v>310</v>
      </c>
      <c r="D33" s="66" t="s">
        <v>217</v>
      </c>
      <c r="E33" s="5"/>
      <c r="F33" s="29"/>
      <c r="G33" s="29"/>
    </row>
    <row r="34" spans="1:7" x14ac:dyDescent="0.25">
      <c r="A34" s="5"/>
      <c r="B34" s="122"/>
      <c r="C34" s="8">
        <v>3100</v>
      </c>
      <c r="D34" s="67" t="s">
        <v>142</v>
      </c>
      <c r="E34" s="5"/>
      <c r="F34" s="29"/>
      <c r="G34" s="29"/>
    </row>
    <row r="35" spans="1:7" x14ac:dyDescent="0.25">
      <c r="A35" s="10"/>
      <c r="B35" s="122"/>
      <c r="C35" s="4">
        <v>31000</v>
      </c>
      <c r="D35" s="69" t="s">
        <v>142</v>
      </c>
      <c r="E35" s="10"/>
      <c r="F35" s="10"/>
      <c r="G35" s="10"/>
    </row>
    <row r="36" spans="1:7" x14ac:dyDescent="0.25">
      <c r="A36" s="10"/>
      <c r="B36" s="122"/>
      <c r="C36" s="8">
        <v>3102</v>
      </c>
      <c r="D36" s="67" t="s">
        <v>210</v>
      </c>
      <c r="E36" s="10"/>
      <c r="F36" s="10"/>
      <c r="G36" s="10"/>
    </row>
    <row r="37" spans="1:7" x14ac:dyDescent="0.25">
      <c r="A37" s="10"/>
      <c r="B37" s="122"/>
      <c r="C37" s="4">
        <v>31020</v>
      </c>
      <c r="D37" s="69" t="s">
        <v>130</v>
      </c>
      <c r="E37" s="10"/>
      <c r="F37" s="10"/>
      <c r="G37" s="10"/>
    </row>
    <row r="38" spans="1:7" x14ac:dyDescent="0.25">
      <c r="A38" s="10"/>
      <c r="B38" s="122"/>
      <c r="C38" s="7">
        <v>313</v>
      </c>
      <c r="D38" s="66" t="s">
        <v>168</v>
      </c>
      <c r="E38" s="10"/>
      <c r="F38" s="10"/>
      <c r="G38" s="10"/>
    </row>
    <row r="39" spans="1:7" x14ac:dyDescent="0.25">
      <c r="A39" s="10"/>
      <c r="B39" s="122"/>
      <c r="C39" s="8">
        <v>3130</v>
      </c>
      <c r="D39" s="67" t="s">
        <v>169</v>
      </c>
      <c r="E39" s="10"/>
      <c r="F39" s="10"/>
      <c r="G39" s="10"/>
    </row>
    <row r="40" spans="1:7" x14ac:dyDescent="0.25">
      <c r="A40" s="10"/>
      <c r="B40" s="122"/>
      <c r="C40" s="4">
        <v>31300</v>
      </c>
      <c r="D40" s="69" t="s">
        <v>170</v>
      </c>
      <c r="E40" s="10"/>
      <c r="F40" s="10"/>
      <c r="G40" s="10"/>
    </row>
    <row r="41" spans="1:7" x14ac:dyDescent="0.25">
      <c r="A41" s="10"/>
      <c r="B41" s="122"/>
      <c r="C41" s="4">
        <v>31301</v>
      </c>
      <c r="D41" s="69" t="s">
        <v>271</v>
      </c>
      <c r="E41" s="10"/>
      <c r="F41" s="10"/>
      <c r="G41" s="10"/>
    </row>
    <row r="42" spans="1:7" x14ac:dyDescent="0.25">
      <c r="A42" s="10"/>
      <c r="B42" s="122"/>
      <c r="C42" s="4">
        <v>31302</v>
      </c>
      <c r="D42" s="69" t="s">
        <v>272</v>
      </c>
      <c r="E42" s="10"/>
      <c r="F42" s="10"/>
      <c r="G42" s="10"/>
    </row>
    <row r="43" spans="1:7" x14ac:dyDescent="0.25">
      <c r="A43" s="10"/>
      <c r="B43" s="86" t="s">
        <v>9</v>
      </c>
      <c r="C43" s="87"/>
      <c r="D43" s="172" t="s">
        <v>794</v>
      </c>
      <c r="E43" s="55"/>
      <c r="F43" s="10"/>
      <c r="G43" s="10"/>
    </row>
    <row r="44" spans="1:7" x14ac:dyDescent="0.25">
      <c r="A44" s="10"/>
      <c r="B44" s="120" t="s">
        <v>75</v>
      </c>
      <c r="C44" s="121"/>
      <c r="D44" s="173" t="s">
        <v>795</v>
      </c>
      <c r="E44" s="55"/>
      <c r="F44" s="10"/>
      <c r="G44" s="10"/>
    </row>
    <row r="45" spans="1:7" x14ac:dyDescent="0.25">
      <c r="A45" s="10"/>
      <c r="B45" s="122"/>
      <c r="C45" s="7">
        <v>3</v>
      </c>
      <c r="D45" s="66" t="s">
        <v>657</v>
      </c>
      <c r="E45" s="10"/>
      <c r="F45" s="10"/>
      <c r="G45" s="10"/>
    </row>
    <row r="46" spans="1:7" x14ac:dyDescent="0.25">
      <c r="A46" s="10"/>
      <c r="B46" s="122"/>
      <c r="C46" s="7">
        <v>30</v>
      </c>
      <c r="D46" s="66" t="s">
        <v>658</v>
      </c>
      <c r="E46" s="10"/>
      <c r="F46" s="10"/>
      <c r="G46" s="10"/>
    </row>
    <row r="47" spans="1:7" x14ac:dyDescent="0.25">
      <c r="A47" s="10"/>
      <c r="B47" s="122"/>
      <c r="C47" s="7">
        <v>300</v>
      </c>
      <c r="D47" s="66" t="s">
        <v>222</v>
      </c>
      <c r="E47" s="10"/>
      <c r="F47" s="10"/>
      <c r="G47" s="10"/>
    </row>
    <row r="48" spans="1:7" x14ac:dyDescent="0.25">
      <c r="A48" s="10"/>
      <c r="B48" s="122"/>
      <c r="C48" s="8">
        <v>3000</v>
      </c>
      <c r="D48" s="67" t="s">
        <v>195</v>
      </c>
      <c r="E48" s="10"/>
      <c r="F48" s="10"/>
      <c r="G48" s="10"/>
    </row>
    <row r="49" spans="1:7" x14ac:dyDescent="0.25">
      <c r="A49" s="10"/>
      <c r="B49" s="122"/>
      <c r="C49" s="4" t="s">
        <v>214</v>
      </c>
      <c r="D49" s="69" t="s">
        <v>127</v>
      </c>
      <c r="E49" s="10"/>
      <c r="F49" s="10"/>
      <c r="G49" s="10"/>
    </row>
    <row r="50" spans="1:7" x14ac:dyDescent="0.25">
      <c r="A50" s="10"/>
      <c r="B50" s="122"/>
      <c r="C50" s="4">
        <v>30001</v>
      </c>
      <c r="D50" s="69" t="s">
        <v>128</v>
      </c>
      <c r="E50" s="10"/>
      <c r="F50" s="10"/>
      <c r="G50" s="10"/>
    </row>
    <row r="51" spans="1:7" x14ac:dyDescent="0.25">
      <c r="A51" s="10"/>
      <c r="B51" s="122"/>
      <c r="C51" s="4">
        <v>30002</v>
      </c>
      <c r="D51" s="69" t="s">
        <v>129</v>
      </c>
      <c r="E51" s="10"/>
      <c r="F51" s="10"/>
      <c r="G51" s="10"/>
    </row>
    <row r="52" spans="1:7" x14ac:dyDescent="0.25">
      <c r="A52" s="10"/>
      <c r="B52" s="122"/>
      <c r="C52" s="7">
        <v>309</v>
      </c>
      <c r="D52" s="66" t="s">
        <v>166</v>
      </c>
      <c r="E52" s="10"/>
      <c r="F52" s="10"/>
      <c r="G52" s="10"/>
    </row>
    <row r="53" spans="1:7" x14ac:dyDescent="0.25">
      <c r="A53" s="10"/>
      <c r="B53" s="122"/>
      <c r="C53" s="8">
        <v>3090</v>
      </c>
      <c r="D53" s="67" t="s">
        <v>208</v>
      </c>
      <c r="E53" s="10"/>
      <c r="F53" s="10"/>
      <c r="G53" s="10"/>
    </row>
    <row r="54" spans="1:7" x14ac:dyDescent="0.25">
      <c r="A54" s="5"/>
      <c r="B54" s="122"/>
      <c r="C54" s="8">
        <v>3099</v>
      </c>
      <c r="D54" s="67" t="s">
        <v>166</v>
      </c>
      <c r="E54" s="5"/>
      <c r="F54" s="29"/>
      <c r="G54" s="29"/>
    </row>
    <row r="55" spans="1:7" x14ac:dyDescent="0.25">
      <c r="A55" s="5"/>
      <c r="B55" s="122"/>
      <c r="C55" s="4">
        <v>30990</v>
      </c>
      <c r="D55" s="70" t="s">
        <v>231</v>
      </c>
      <c r="E55" s="5"/>
      <c r="F55" s="29"/>
      <c r="G55" s="29"/>
    </row>
    <row r="56" spans="1:7" x14ac:dyDescent="0.25">
      <c r="A56" s="10"/>
      <c r="B56" s="120" t="s">
        <v>200</v>
      </c>
      <c r="C56" s="121"/>
      <c r="D56" s="173" t="s">
        <v>426</v>
      </c>
      <c r="E56" s="10"/>
      <c r="F56" s="10"/>
      <c r="G56" s="10"/>
    </row>
    <row r="57" spans="1:7" x14ac:dyDescent="0.25">
      <c r="A57" s="10"/>
      <c r="B57" s="122"/>
      <c r="C57" s="7">
        <v>3</v>
      </c>
      <c r="D57" s="66" t="s">
        <v>657</v>
      </c>
      <c r="E57" s="10"/>
      <c r="F57" s="10"/>
      <c r="G57" s="10"/>
    </row>
    <row r="58" spans="1:7" x14ac:dyDescent="0.25">
      <c r="A58" s="10"/>
      <c r="B58" s="122"/>
      <c r="C58" s="7">
        <v>30</v>
      </c>
      <c r="D58" s="66" t="s">
        <v>658</v>
      </c>
      <c r="E58" s="10"/>
      <c r="F58" s="10"/>
      <c r="G58" s="10"/>
    </row>
    <row r="59" spans="1:7" x14ac:dyDescent="0.25">
      <c r="A59" s="10"/>
      <c r="B59" s="122"/>
      <c r="C59" s="7">
        <v>300</v>
      </c>
      <c r="D59" s="66" t="s">
        <v>222</v>
      </c>
      <c r="E59" s="10"/>
      <c r="F59" s="10"/>
      <c r="G59" s="10"/>
    </row>
    <row r="60" spans="1:7" x14ac:dyDescent="0.25">
      <c r="A60" s="10"/>
      <c r="B60" s="122"/>
      <c r="C60" s="8">
        <v>3000</v>
      </c>
      <c r="D60" s="67" t="s">
        <v>195</v>
      </c>
      <c r="E60" s="10"/>
      <c r="F60" s="10"/>
      <c r="G60" s="10"/>
    </row>
    <row r="61" spans="1:7" x14ac:dyDescent="0.25">
      <c r="A61" s="10"/>
      <c r="B61" s="122"/>
      <c r="C61" s="4" t="s">
        <v>214</v>
      </c>
      <c r="D61" s="69" t="s">
        <v>127</v>
      </c>
      <c r="E61" s="10"/>
      <c r="F61" s="10"/>
      <c r="G61" s="10"/>
    </row>
    <row r="62" spans="1:7" x14ac:dyDescent="0.25">
      <c r="A62" s="10"/>
      <c r="B62" s="122"/>
      <c r="C62" s="4">
        <v>30000.99</v>
      </c>
      <c r="D62" s="69" t="s">
        <v>321</v>
      </c>
      <c r="E62" s="10"/>
      <c r="F62" s="10"/>
      <c r="G62" s="10"/>
    </row>
    <row r="63" spans="1:7" x14ac:dyDescent="0.25">
      <c r="A63" s="10"/>
      <c r="B63" s="122"/>
      <c r="C63" s="4">
        <v>30001</v>
      </c>
      <c r="D63" s="69" t="s">
        <v>128</v>
      </c>
      <c r="E63" s="10"/>
      <c r="F63" s="10"/>
      <c r="G63" s="10"/>
    </row>
    <row r="64" spans="1:7" x14ac:dyDescent="0.25">
      <c r="A64" s="10"/>
      <c r="B64" s="122"/>
      <c r="C64" s="4">
        <v>30002</v>
      </c>
      <c r="D64" s="69" t="s">
        <v>129</v>
      </c>
      <c r="E64" s="10"/>
      <c r="F64" s="10"/>
      <c r="G64" s="10"/>
    </row>
    <row r="65" spans="1:7" x14ac:dyDescent="0.25">
      <c r="A65" s="10"/>
      <c r="B65" s="122"/>
      <c r="C65" s="7">
        <v>304</v>
      </c>
      <c r="D65" s="66" t="s">
        <v>215</v>
      </c>
      <c r="E65" s="10"/>
      <c r="F65" s="10"/>
      <c r="G65" s="10"/>
    </row>
    <row r="66" spans="1:7" x14ac:dyDescent="0.25">
      <c r="A66" s="10"/>
      <c r="B66" s="122"/>
      <c r="C66" s="8">
        <v>3040</v>
      </c>
      <c r="D66" s="67" t="s">
        <v>201</v>
      </c>
      <c r="E66" s="10"/>
      <c r="F66" s="10"/>
      <c r="G66" s="10"/>
    </row>
    <row r="67" spans="1:7" x14ac:dyDescent="0.25">
      <c r="A67" s="10"/>
      <c r="B67" s="122"/>
      <c r="C67" s="6">
        <v>30400</v>
      </c>
      <c r="D67" s="69" t="s">
        <v>143</v>
      </c>
      <c r="E67" s="10"/>
      <c r="F67" s="10"/>
      <c r="G67" s="10"/>
    </row>
    <row r="68" spans="1:7" x14ac:dyDescent="0.25">
      <c r="A68" s="10"/>
      <c r="B68" s="122"/>
      <c r="C68" s="7">
        <v>305</v>
      </c>
      <c r="D68" s="66" t="s">
        <v>216</v>
      </c>
      <c r="E68" s="10"/>
      <c r="F68" s="10"/>
      <c r="G68" s="10"/>
    </row>
    <row r="69" spans="1:7" x14ac:dyDescent="0.25">
      <c r="A69" s="10"/>
      <c r="B69" s="122"/>
      <c r="C69" s="8">
        <v>3050</v>
      </c>
      <c r="D69" s="67" t="s">
        <v>202</v>
      </c>
      <c r="E69" s="10"/>
      <c r="F69" s="10"/>
      <c r="G69" s="10"/>
    </row>
    <row r="70" spans="1:7" x14ac:dyDescent="0.25">
      <c r="A70" s="10"/>
      <c r="B70" s="122"/>
      <c r="C70" s="4">
        <v>30500</v>
      </c>
      <c r="D70" s="69" t="s">
        <v>224</v>
      </c>
      <c r="E70" s="10"/>
      <c r="F70" s="10"/>
      <c r="G70" s="10"/>
    </row>
    <row r="71" spans="1:7" x14ac:dyDescent="0.25">
      <c r="A71" s="10"/>
      <c r="B71" s="122"/>
      <c r="C71" s="8">
        <v>3052</v>
      </c>
      <c r="D71" s="67" t="s">
        <v>203</v>
      </c>
      <c r="E71" s="10"/>
      <c r="F71" s="10"/>
      <c r="G71" s="10"/>
    </row>
    <row r="72" spans="1:7" x14ac:dyDescent="0.25">
      <c r="A72" s="10"/>
      <c r="B72" s="122"/>
      <c r="C72" s="4">
        <v>30520</v>
      </c>
      <c r="D72" s="70" t="s">
        <v>132</v>
      </c>
      <c r="E72" s="10"/>
      <c r="F72" s="10"/>
      <c r="G72" s="10"/>
    </row>
    <row r="73" spans="1:7" x14ac:dyDescent="0.25">
      <c r="A73" s="10"/>
      <c r="B73" s="122"/>
      <c r="C73" s="8">
        <v>3053</v>
      </c>
      <c r="D73" s="67" t="s">
        <v>204</v>
      </c>
      <c r="E73" s="10"/>
      <c r="F73" s="10"/>
      <c r="G73" s="10"/>
    </row>
    <row r="74" spans="1:7" x14ac:dyDescent="0.25">
      <c r="A74" s="10"/>
      <c r="B74" s="122"/>
      <c r="C74" s="4">
        <v>30530</v>
      </c>
      <c r="D74" s="69" t="s">
        <v>225</v>
      </c>
      <c r="E74" s="10"/>
      <c r="F74" s="10"/>
      <c r="G74" s="10"/>
    </row>
    <row r="75" spans="1:7" x14ac:dyDescent="0.25">
      <c r="A75" s="10"/>
      <c r="B75" s="122"/>
      <c r="C75" s="8">
        <v>3054</v>
      </c>
      <c r="D75" s="67" t="s">
        <v>205</v>
      </c>
      <c r="E75" s="10"/>
      <c r="F75" s="10"/>
      <c r="G75" s="10"/>
    </row>
    <row r="76" spans="1:7" x14ac:dyDescent="0.25">
      <c r="A76" s="10"/>
      <c r="B76" s="122"/>
      <c r="C76" s="4">
        <v>30540</v>
      </c>
      <c r="D76" s="70" t="s">
        <v>133</v>
      </c>
      <c r="E76" s="10"/>
      <c r="F76" s="10"/>
      <c r="G76" s="10"/>
    </row>
    <row r="77" spans="1:7" x14ac:dyDescent="0.25">
      <c r="A77" s="10"/>
      <c r="B77" s="122"/>
      <c r="C77" s="8">
        <v>3055</v>
      </c>
      <c r="D77" s="67" t="s">
        <v>206</v>
      </c>
      <c r="E77" s="10"/>
      <c r="F77" s="10"/>
      <c r="G77" s="10"/>
    </row>
    <row r="78" spans="1:7" x14ac:dyDescent="0.25">
      <c r="A78" s="10"/>
      <c r="B78" s="122"/>
      <c r="C78" s="4">
        <v>30550</v>
      </c>
      <c r="D78" s="70" t="s">
        <v>134</v>
      </c>
      <c r="E78" s="10"/>
      <c r="F78" s="10"/>
      <c r="G78" s="10"/>
    </row>
    <row r="79" spans="1:7" x14ac:dyDescent="0.25">
      <c r="A79" s="10"/>
      <c r="B79" s="122"/>
      <c r="C79" s="8">
        <v>3059</v>
      </c>
      <c r="D79" s="67" t="s">
        <v>207</v>
      </c>
      <c r="E79" s="10"/>
      <c r="F79" s="10"/>
      <c r="G79" s="10"/>
    </row>
    <row r="80" spans="1:7" x14ac:dyDescent="0.25">
      <c r="A80" s="10"/>
      <c r="B80" s="122"/>
      <c r="C80" s="4">
        <v>30590</v>
      </c>
      <c r="D80" s="70" t="s">
        <v>135</v>
      </c>
      <c r="E80" s="10"/>
      <c r="F80" s="10"/>
      <c r="G80" s="10"/>
    </row>
    <row r="81" spans="1:7" x14ac:dyDescent="0.25">
      <c r="A81" s="10"/>
      <c r="B81" s="122"/>
      <c r="C81" s="7">
        <v>309</v>
      </c>
      <c r="D81" s="66" t="s">
        <v>166</v>
      </c>
      <c r="E81" s="10"/>
      <c r="F81" s="10"/>
      <c r="G81" s="10"/>
    </row>
    <row r="82" spans="1:7" x14ac:dyDescent="0.25">
      <c r="A82" s="10"/>
      <c r="B82" s="122"/>
      <c r="C82" s="8">
        <v>3090</v>
      </c>
      <c r="D82" s="67" t="s">
        <v>208</v>
      </c>
      <c r="E82" s="10"/>
      <c r="F82" s="10"/>
      <c r="G82" s="10"/>
    </row>
    <row r="83" spans="1:7" x14ac:dyDescent="0.25">
      <c r="A83" s="10"/>
      <c r="B83" s="122"/>
      <c r="C83" s="4">
        <v>30900</v>
      </c>
      <c r="D83" s="70" t="s">
        <v>136</v>
      </c>
      <c r="E83" s="10"/>
      <c r="F83" s="10"/>
      <c r="G83" s="10"/>
    </row>
    <row r="84" spans="1:7" x14ac:dyDescent="0.25">
      <c r="A84" s="10"/>
      <c r="B84" s="122"/>
      <c r="C84" s="8">
        <v>3091</v>
      </c>
      <c r="D84" s="67" t="s">
        <v>209</v>
      </c>
      <c r="E84" s="10"/>
      <c r="F84" s="10"/>
      <c r="G84" s="10"/>
    </row>
    <row r="85" spans="1:7" x14ac:dyDescent="0.25">
      <c r="A85" s="10"/>
      <c r="B85" s="122"/>
      <c r="C85" s="4">
        <v>30910</v>
      </c>
      <c r="D85" s="70" t="s">
        <v>137</v>
      </c>
      <c r="E85" s="10"/>
      <c r="F85" s="10"/>
      <c r="G85" s="10"/>
    </row>
    <row r="86" spans="1:7" x14ac:dyDescent="0.25">
      <c r="A86" s="5"/>
      <c r="B86" s="122"/>
      <c r="C86" s="8">
        <v>3099</v>
      </c>
      <c r="D86" s="67" t="s">
        <v>166</v>
      </c>
      <c r="E86" s="5"/>
      <c r="F86" s="29"/>
      <c r="G86" s="29"/>
    </row>
    <row r="87" spans="1:7" x14ac:dyDescent="0.25">
      <c r="A87" s="5"/>
      <c r="B87" s="122"/>
      <c r="C87" s="4">
        <v>30990</v>
      </c>
      <c r="D87" s="70" t="s">
        <v>231</v>
      </c>
      <c r="E87" s="5"/>
      <c r="F87" s="29"/>
      <c r="G87" s="29"/>
    </row>
    <row r="88" spans="1:7" x14ac:dyDescent="0.25">
      <c r="A88" s="10"/>
      <c r="B88" s="122"/>
      <c r="C88" s="7">
        <v>31</v>
      </c>
      <c r="D88" s="66" t="s">
        <v>553</v>
      </c>
      <c r="E88" s="10"/>
      <c r="F88" s="10"/>
      <c r="G88" s="10"/>
    </row>
    <row r="89" spans="1:7" x14ac:dyDescent="0.25">
      <c r="A89" s="5"/>
      <c r="B89" s="122"/>
      <c r="C89" s="7">
        <v>310</v>
      </c>
      <c r="D89" s="66" t="s">
        <v>217</v>
      </c>
      <c r="E89" s="5"/>
      <c r="F89" s="29"/>
      <c r="G89" s="29"/>
    </row>
    <row r="90" spans="1:7" x14ac:dyDescent="0.25">
      <c r="A90" s="5"/>
      <c r="B90" s="122"/>
      <c r="C90" s="8">
        <v>3100</v>
      </c>
      <c r="D90" s="67" t="s">
        <v>142</v>
      </c>
      <c r="E90" s="5"/>
      <c r="F90" s="29"/>
      <c r="G90" s="29"/>
    </row>
    <row r="91" spans="1:7" x14ac:dyDescent="0.25">
      <c r="A91" s="10"/>
      <c r="B91" s="122"/>
      <c r="C91" s="4">
        <v>31000</v>
      </c>
      <c r="D91" s="69" t="s">
        <v>142</v>
      </c>
      <c r="E91" s="10"/>
      <c r="F91" s="10"/>
      <c r="G91" s="10"/>
    </row>
    <row r="92" spans="1:7" x14ac:dyDescent="0.25">
      <c r="A92" s="10"/>
      <c r="B92" s="122"/>
      <c r="C92" s="8">
        <v>3102</v>
      </c>
      <c r="D92" s="67" t="s">
        <v>210</v>
      </c>
      <c r="E92" s="10"/>
      <c r="F92" s="10"/>
      <c r="G92" s="10"/>
    </row>
    <row r="93" spans="1:7" x14ac:dyDescent="0.25">
      <c r="A93" s="10"/>
      <c r="B93" s="122"/>
      <c r="C93" s="4">
        <v>31020</v>
      </c>
      <c r="D93" s="69" t="s">
        <v>130</v>
      </c>
      <c r="E93" s="10"/>
      <c r="F93" s="10"/>
      <c r="G93" s="10"/>
    </row>
    <row r="94" spans="1:7" x14ac:dyDescent="0.25">
      <c r="A94" s="10"/>
      <c r="B94" s="122"/>
      <c r="C94" s="7">
        <v>313</v>
      </c>
      <c r="D94" s="66" t="s">
        <v>168</v>
      </c>
      <c r="E94" s="10"/>
      <c r="F94" s="10"/>
      <c r="G94" s="10"/>
    </row>
    <row r="95" spans="1:7" x14ac:dyDescent="0.25">
      <c r="A95" s="10"/>
      <c r="B95" s="122"/>
      <c r="C95" s="8">
        <v>3130</v>
      </c>
      <c r="D95" s="67" t="s">
        <v>169</v>
      </c>
      <c r="E95" s="10"/>
      <c r="F95" s="10"/>
      <c r="G95" s="10"/>
    </row>
    <row r="96" spans="1:7" x14ac:dyDescent="0.25">
      <c r="A96" s="10"/>
      <c r="B96" s="122"/>
      <c r="C96" s="4">
        <v>31300</v>
      </c>
      <c r="D96" s="69" t="s">
        <v>170</v>
      </c>
      <c r="E96" s="10"/>
      <c r="F96" s="10"/>
      <c r="G96" s="10"/>
    </row>
    <row r="97" spans="1:7" x14ac:dyDescent="0.25">
      <c r="A97" s="10"/>
      <c r="B97" s="122"/>
      <c r="C97" s="4">
        <v>31301</v>
      </c>
      <c r="D97" s="69" t="s">
        <v>271</v>
      </c>
      <c r="E97" s="10"/>
      <c r="F97" s="10"/>
      <c r="G97" s="10"/>
    </row>
    <row r="98" spans="1:7" x14ac:dyDescent="0.25">
      <c r="A98" s="10"/>
      <c r="B98" s="122"/>
      <c r="C98" s="4">
        <v>31302</v>
      </c>
      <c r="D98" s="69" t="s">
        <v>272</v>
      </c>
      <c r="E98" s="10"/>
      <c r="F98" s="10"/>
      <c r="G98" s="10"/>
    </row>
    <row r="99" spans="1:7" x14ac:dyDescent="0.25">
      <c r="A99" s="10"/>
      <c r="B99" s="122"/>
      <c r="C99" s="12">
        <v>4</v>
      </c>
      <c r="D99" s="174" t="s">
        <v>484</v>
      </c>
      <c r="E99" s="10"/>
      <c r="F99" s="10"/>
      <c r="G99" s="10"/>
    </row>
    <row r="100" spans="1:7" x14ac:dyDescent="0.25">
      <c r="A100" s="10"/>
      <c r="B100" s="122"/>
      <c r="C100" s="12">
        <v>42</v>
      </c>
      <c r="D100" s="174" t="s">
        <v>582</v>
      </c>
      <c r="E100" s="10"/>
      <c r="F100" s="10"/>
      <c r="G100" s="10"/>
    </row>
    <row r="101" spans="1:7" x14ac:dyDescent="0.25">
      <c r="A101" s="10"/>
      <c r="B101" s="122"/>
      <c r="C101" s="12">
        <v>426</v>
      </c>
      <c r="D101" s="174" t="s">
        <v>221</v>
      </c>
      <c r="E101" s="10"/>
      <c r="F101" s="10"/>
      <c r="G101" s="10"/>
    </row>
    <row r="102" spans="1:7" x14ac:dyDescent="0.25">
      <c r="A102" s="10"/>
      <c r="B102" s="122"/>
      <c r="C102" s="9">
        <v>4260</v>
      </c>
      <c r="D102" s="175" t="s">
        <v>191</v>
      </c>
      <c r="E102" s="10"/>
      <c r="F102" s="10"/>
      <c r="G102" s="10"/>
    </row>
    <row r="103" spans="1:7" x14ac:dyDescent="0.25">
      <c r="A103" s="10"/>
      <c r="B103" s="122"/>
      <c r="C103" s="4">
        <v>42606</v>
      </c>
      <c r="D103" s="69" t="s">
        <v>301</v>
      </c>
      <c r="E103" s="10"/>
      <c r="F103" s="29"/>
      <c r="G103" s="10"/>
    </row>
    <row r="104" spans="1:7" x14ac:dyDescent="0.25">
      <c r="A104" s="10"/>
      <c r="B104" s="122"/>
      <c r="C104" s="4">
        <v>42606.1</v>
      </c>
      <c r="D104" s="69" t="s">
        <v>678</v>
      </c>
      <c r="E104" s="10"/>
      <c r="F104" s="29"/>
      <c r="G104" s="10"/>
    </row>
    <row r="105" spans="1:7" x14ac:dyDescent="0.25">
      <c r="A105" s="10"/>
      <c r="B105" s="86" t="s">
        <v>14</v>
      </c>
      <c r="C105" s="87"/>
      <c r="D105" s="172" t="s">
        <v>227</v>
      </c>
      <c r="E105" s="10"/>
      <c r="F105" s="29"/>
      <c r="G105" s="10"/>
    </row>
    <row r="106" spans="1:7" x14ac:dyDescent="0.25">
      <c r="A106" s="10"/>
      <c r="B106" s="120" t="s">
        <v>11</v>
      </c>
      <c r="C106" s="121"/>
      <c r="D106" s="173" t="s">
        <v>740</v>
      </c>
      <c r="E106" s="10"/>
      <c r="F106" s="29"/>
      <c r="G106" s="10"/>
    </row>
    <row r="107" spans="1:7" x14ac:dyDescent="0.25">
      <c r="A107" s="10"/>
      <c r="B107" s="122"/>
      <c r="C107" s="7">
        <v>3</v>
      </c>
      <c r="D107" s="66" t="s">
        <v>657</v>
      </c>
      <c r="E107" s="10"/>
      <c r="F107" s="29"/>
      <c r="G107" s="10"/>
    </row>
    <row r="108" spans="1:7" x14ac:dyDescent="0.25">
      <c r="A108" s="10"/>
      <c r="B108" s="122"/>
      <c r="C108" s="7">
        <v>30</v>
      </c>
      <c r="D108" s="66" t="s">
        <v>683</v>
      </c>
      <c r="E108" s="10"/>
      <c r="F108" s="29"/>
      <c r="G108" s="10"/>
    </row>
    <row r="109" spans="1:7" x14ac:dyDescent="0.25">
      <c r="A109" s="10"/>
      <c r="B109" s="122"/>
      <c r="C109" s="7">
        <v>301</v>
      </c>
      <c r="D109" s="66" t="s">
        <v>685</v>
      </c>
      <c r="E109" s="10"/>
      <c r="F109" s="29"/>
      <c r="G109" s="10"/>
    </row>
    <row r="110" spans="1:7" x14ac:dyDescent="0.25">
      <c r="A110" s="10"/>
      <c r="B110" s="122"/>
      <c r="C110" s="8">
        <v>3010</v>
      </c>
      <c r="D110" s="67" t="s">
        <v>685</v>
      </c>
      <c r="E110" s="10"/>
      <c r="F110" s="29"/>
      <c r="G110" s="10"/>
    </row>
    <row r="111" spans="1:7" x14ac:dyDescent="0.25">
      <c r="A111" s="10"/>
      <c r="B111" s="122"/>
      <c r="C111" s="11">
        <v>30100</v>
      </c>
      <c r="D111" s="68" t="s">
        <v>213</v>
      </c>
      <c r="E111" s="10"/>
      <c r="F111" s="29"/>
      <c r="G111" s="10"/>
    </row>
    <row r="112" spans="1:7" x14ac:dyDescent="0.25">
      <c r="A112" s="10"/>
      <c r="B112" s="122"/>
      <c r="C112" s="4">
        <v>30100</v>
      </c>
      <c r="D112" s="69" t="s">
        <v>138</v>
      </c>
      <c r="E112" s="10"/>
      <c r="F112" s="29"/>
      <c r="G112" s="10"/>
    </row>
    <row r="113" spans="1:7" x14ac:dyDescent="0.25">
      <c r="A113" s="10"/>
      <c r="B113" s="122"/>
      <c r="C113" s="79">
        <v>30100.25</v>
      </c>
      <c r="D113" s="176" t="s">
        <v>139</v>
      </c>
      <c r="E113" s="10"/>
      <c r="F113" s="29"/>
      <c r="G113" s="10"/>
    </row>
    <row r="114" spans="1:7" x14ac:dyDescent="0.25">
      <c r="A114" s="10"/>
      <c r="B114" s="122"/>
      <c r="C114" s="79">
        <v>30100.5</v>
      </c>
      <c r="D114" s="176" t="s">
        <v>140</v>
      </c>
      <c r="E114" s="10"/>
      <c r="F114" s="29"/>
      <c r="G114" s="10"/>
    </row>
    <row r="115" spans="1:7" x14ac:dyDescent="0.25">
      <c r="A115" s="10"/>
      <c r="B115" s="122"/>
      <c r="C115" s="79">
        <v>30100.9</v>
      </c>
      <c r="D115" s="176" t="s">
        <v>141</v>
      </c>
      <c r="E115" s="10"/>
      <c r="F115" s="29"/>
      <c r="G115" s="10"/>
    </row>
    <row r="116" spans="1:7" x14ac:dyDescent="0.25">
      <c r="A116" s="10"/>
      <c r="B116" s="122"/>
      <c r="C116" s="4">
        <v>30100.99</v>
      </c>
      <c r="D116" s="69" t="s">
        <v>321</v>
      </c>
      <c r="E116" s="10"/>
      <c r="F116" s="29"/>
      <c r="G116" s="10"/>
    </row>
    <row r="117" spans="1:7" x14ac:dyDescent="0.25">
      <c r="A117" s="10"/>
      <c r="B117" s="122"/>
      <c r="C117" s="7">
        <v>304</v>
      </c>
      <c r="D117" s="66" t="s">
        <v>686</v>
      </c>
      <c r="E117" s="10"/>
      <c r="F117" s="29"/>
      <c r="G117" s="10"/>
    </row>
    <row r="118" spans="1:7" x14ac:dyDescent="0.25">
      <c r="A118" s="10"/>
      <c r="B118" s="122"/>
      <c r="C118" s="8">
        <v>3040</v>
      </c>
      <c r="D118" s="67" t="s">
        <v>201</v>
      </c>
      <c r="E118" s="10"/>
      <c r="F118" s="29"/>
      <c r="G118" s="10"/>
    </row>
    <row r="119" spans="1:7" x14ac:dyDescent="0.25">
      <c r="A119" s="10"/>
      <c r="B119" s="122"/>
      <c r="C119" s="6">
        <v>30400</v>
      </c>
      <c r="D119" s="69" t="s">
        <v>143</v>
      </c>
      <c r="E119" s="10"/>
      <c r="F119" s="29"/>
      <c r="G119" s="10"/>
    </row>
    <row r="120" spans="1:7" x14ac:dyDescent="0.25">
      <c r="A120" s="10"/>
      <c r="B120" s="122"/>
      <c r="C120" s="7">
        <v>305</v>
      </c>
      <c r="D120" s="66" t="s">
        <v>668</v>
      </c>
      <c r="E120" s="10"/>
      <c r="F120" s="29"/>
      <c r="G120" s="10"/>
    </row>
    <row r="121" spans="1:7" x14ac:dyDescent="0.25">
      <c r="A121" s="10"/>
      <c r="B121" s="122"/>
      <c r="C121" s="8">
        <v>3050</v>
      </c>
      <c r="D121" s="67" t="s">
        <v>669</v>
      </c>
      <c r="E121" s="10"/>
      <c r="F121" s="29"/>
      <c r="G121" s="10"/>
    </row>
    <row r="122" spans="1:7" x14ac:dyDescent="0.25">
      <c r="A122" s="10"/>
      <c r="B122" s="122"/>
      <c r="C122" s="4">
        <v>30500</v>
      </c>
      <c r="D122" s="69" t="s">
        <v>224</v>
      </c>
      <c r="E122" s="10"/>
      <c r="F122" s="29"/>
      <c r="G122" s="10"/>
    </row>
    <row r="123" spans="1:7" x14ac:dyDescent="0.25">
      <c r="A123" s="10"/>
      <c r="B123" s="122"/>
      <c r="C123" s="8">
        <v>3052</v>
      </c>
      <c r="D123" s="67" t="s">
        <v>670</v>
      </c>
      <c r="E123" s="10"/>
      <c r="F123" s="29"/>
      <c r="G123" s="10"/>
    </row>
    <row r="124" spans="1:7" x14ac:dyDescent="0.25">
      <c r="A124" s="10"/>
      <c r="B124" s="122"/>
      <c r="C124" s="4">
        <v>30520</v>
      </c>
      <c r="D124" s="70" t="s">
        <v>132</v>
      </c>
      <c r="E124" s="10"/>
      <c r="F124" s="29"/>
      <c r="G124" s="10"/>
    </row>
    <row r="125" spans="1:7" x14ac:dyDescent="0.25">
      <c r="A125" s="10"/>
      <c r="B125" s="122"/>
      <c r="C125" s="8">
        <v>3053</v>
      </c>
      <c r="D125" s="67" t="s">
        <v>671</v>
      </c>
      <c r="E125" s="10"/>
      <c r="F125" s="29"/>
      <c r="G125" s="10"/>
    </row>
    <row r="126" spans="1:7" x14ac:dyDescent="0.25">
      <c r="A126" s="10"/>
      <c r="B126" s="122"/>
      <c r="C126" s="4">
        <v>30530</v>
      </c>
      <c r="D126" s="69" t="s">
        <v>225</v>
      </c>
      <c r="E126" s="10"/>
      <c r="F126" s="29"/>
      <c r="G126" s="10"/>
    </row>
    <row r="127" spans="1:7" x14ac:dyDescent="0.25">
      <c r="A127" s="10"/>
      <c r="B127" s="122"/>
      <c r="C127" s="8">
        <v>3054</v>
      </c>
      <c r="D127" s="67" t="s">
        <v>672</v>
      </c>
      <c r="E127" s="10"/>
      <c r="F127" s="29"/>
      <c r="G127" s="10"/>
    </row>
    <row r="128" spans="1:7" x14ac:dyDescent="0.25">
      <c r="A128" s="10"/>
      <c r="B128" s="122"/>
      <c r="C128" s="4">
        <v>30540</v>
      </c>
      <c r="D128" s="70" t="s">
        <v>133</v>
      </c>
      <c r="E128" s="10"/>
      <c r="F128" s="29"/>
      <c r="G128" s="10"/>
    </row>
    <row r="129" spans="1:7" x14ac:dyDescent="0.25">
      <c r="A129" s="10"/>
      <c r="B129" s="122"/>
      <c r="C129" s="8">
        <v>3055</v>
      </c>
      <c r="D129" s="67" t="s">
        <v>673</v>
      </c>
      <c r="E129" s="10"/>
      <c r="F129" s="29"/>
      <c r="G129" s="10"/>
    </row>
    <row r="130" spans="1:7" x14ac:dyDescent="0.25">
      <c r="A130" s="10"/>
      <c r="B130" s="122"/>
      <c r="C130" s="4">
        <v>30550</v>
      </c>
      <c r="D130" s="70" t="s">
        <v>134</v>
      </c>
      <c r="E130" s="10"/>
      <c r="F130" s="29"/>
      <c r="G130" s="10"/>
    </row>
    <row r="131" spans="1:7" x14ac:dyDescent="0.25">
      <c r="A131" s="10"/>
      <c r="B131" s="122"/>
      <c r="C131" s="8">
        <v>3056</v>
      </c>
      <c r="D131" s="67" t="s">
        <v>675</v>
      </c>
      <c r="E131" s="10"/>
      <c r="F131" s="29"/>
      <c r="G131" s="10"/>
    </row>
    <row r="132" spans="1:7" x14ac:dyDescent="0.25">
      <c r="A132" s="10"/>
      <c r="B132" s="122"/>
      <c r="C132" s="4">
        <v>30560</v>
      </c>
      <c r="D132" s="70" t="s">
        <v>676</v>
      </c>
      <c r="E132" s="10"/>
      <c r="F132" s="29"/>
      <c r="G132" s="10"/>
    </row>
    <row r="133" spans="1:7" x14ac:dyDescent="0.25">
      <c r="A133" s="10"/>
      <c r="B133" s="122"/>
      <c r="C133" s="8">
        <v>3059</v>
      </c>
      <c r="D133" s="67" t="s">
        <v>674</v>
      </c>
      <c r="E133" s="10"/>
      <c r="F133" s="29"/>
      <c r="G133" s="10"/>
    </row>
    <row r="134" spans="1:7" x14ac:dyDescent="0.25">
      <c r="A134" s="10"/>
      <c r="B134" s="122"/>
      <c r="C134" s="4">
        <v>30590</v>
      </c>
      <c r="D134" s="70" t="s">
        <v>135</v>
      </c>
      <c r="E134" s="10"/>
      <c r="F134" s="29"/>
      <c r="G134" s="10"/>
    </row>
    <row r="135" spans="1:7" x14ac:dyDescent="0.25">
      <c r="A135" s="10"/>
      <c r="B135" s="122"/>
      <c r="C135" s="7">
        <v>306</v>
      </c>
      <c r="D135" s="66" t="s">
        <v>741</v>
      </c>
      <c r="E135" s="10"/>
      <c r="F135" s="29"/>
      <c r="G135" s="10"/>
    </row>
    <row r="136" spans="1:7" x14ac:dyDescent="0.25">
      <c r="A136" s="10"/>
      <c r="B136" s="122"/>
      <c r="C136" s="8">
        <v>3060</v>
      </c>
      <c r="D136" s="67" t="s">
        <v>742</v>
      </c>
      <c r="E136" s="10"/>
      <c r="F136" s="29"/>
      <c r="G136" s="10"/>
    </row>
    <row r="137" spans="1:7" x14ac:dyDescent="0.25">
      <c r="A137" s="10"/>
      <c r="B137" s="122"/>
      <c r="C137" s="4">
        <v>30600</v>
      </c>
      <c r="D137" s="70" t="s">
        <v>742</v>
      </c>
      <c r="E137" s="10"/>
      <c r="F137" s="29"/>
      <c r="G137" s="10"/>
    </row>
    <row r="138" spans="1:7" x14ac:dyDescent="0.25">
      <c r="A138" s="10"/>
      <c r="B138" s="122"/>
      <c r="C138" s="7">
        <v>309</v>
      </c>
      <c r="D138" s="66" t="s">
        <v>684</v>
      </c>
      <c r="E138" s="10"/>
      <c r="F138" s="29"/>
      <c r="G138" s="10"/>
    </row>
    <row r="139" spans="1:7" x14ac:dyDescent="0.25">
      <c r="A139" s="10"/>
      <c r="B139" s="122"/>
      <c r="C139" s="8">
        <v>3090</v>
      </c>
      <c r="D139" s="67" t="s">
        <v>208</v>
      </c>
      <c r="E139" s="10"/>
      <c r="F139" s="29"/>
      <c r="G139" s="10"/>
    </row>
    <row r="140" spans="1:7" x14ac:dyDescent="0.25">
      <c r="A140" s="10"/>
      <c r="B140" s="122"/>
      <c r="C140" s="4">
        <v>30900</v>
      </c>
      <c r="D140" s="70" t="s">
        <v>136</v>
      </c>
      <c r="E140" s="10"/>
      <c r="F140" s="29"/>
      <c r="G140" s="10"/>
    </row>
    <row r="141" spans="1:7" x14ac:dyDescent="0.25">
      <c r="A141" s="10"/>
      <c r="B141" s="122"/>
      <c r="C141" s="8">
        <v>3091</v>
      </c>
      <c r="D141" s="67" t="s">
        <v>209</v>
      </c>
      <c r="E141" s="10"/>
      <c r="F141" s="29"/>
      <c r="G141" s="10"/>
    </row>
    <row r="142" spans="1:7" x14ac:dyDescent="0.25">
      <c r="A142" s="10"/>
      <c r="B142" s="122"/>
      <c r="C142" s="4">
        <v>30910</v>
      </c>
      <c r="D142" s="70" t="s">
        <v>137</v>
      </c>
      <c r="E142" s="10"/>
      <c r="F142" s="29"/>
      <c r="G142" s="10"/>
    </row>
    <row r="143" spans="1:7" x14ac:dyDescent="0.25">
      <c r="A143" s="5"/>
      <c r="B143" s="122"/>
      <c r="C143" s="8">
        <v>3099</v>
      </c>
      <c r="D143" s="67" t="s">
        <v>684</v>
      </c>
      <c r="E143" s="10"/>
      <c r="F143" s="29"/>
      <c r="G143" s="29"/>
    </row>
    <row r="144" spans="1:7" x14ac:dyDescent="0.25">
      <c r="A144" s="5"/>
      <c r="B144" s="122"/>
      <c r="C144" s="4">
        <v>30990</v>
      </c>
      <c r="D144" s="70" t="s">
        <v>167</v>
      </c>
      <c r="E144" s="10"/>
      <c r="F144" s="29"/>
      <c r="G144" s="29"/>
    </row>
    <row r="145" spans="1:7" x14ac:dyDescent="0.25">
      <c r="A145" s="10"/>
      <c r="B145" s="122"/>
      <c r="C145" s="7">
        <v>31</v>
      </c>
      <c r="D145" s="66" t="s">
        <v>553</v>
      </c>
      <c r="E145" s="10"/>
      <c r="F145" s="29"/>
      <c r="G145" s="10"/>
    </row>
    <row r="146" spans="1:7" x14ac:dyDescent="0.25">
      <c r="A146" s="5"/>
      <c r="B146" s="122"/>
      <c r="C146" s="7">
        <v>310</v>
      </c>
      <c r="D146" s="66" t="s">
        <v>331</v>
      </c>
      <c r="E146" s="10"/>
      <c r="F146" s="29"/>
      <c r="G146" s="29"/>
    </row>
    <row r="147" spans="1:7" x14ac:dyDescent="0.25">
      <c r="A147" s="5"/>
      <c r="B147" s="122"/>
      <c r="C147" s="8">
        <v>3100</v>
      </c>
      <c r="D147" s="67" t="s">
        <v>142</v>
      </c>
      <c r="E147" s="10"/>
      <c r="F147" s="29"/>
      <c r="G147" s="29"/>
    </row>
    <row r="148" spans="1:7" x14ac:dyDescent="0.25">
      <c r="A148" s="10"/>
      <c r="B148" s="122"/>
      <c r="C148" s="4">
        <v>31000</v>
      </c>
      <c r="D148" s="69" t="s">
        <v>142</v>
      </c>
      <c r="E148" s="10"/>
      <c r="F148" s="29"/>
      <c r="G148" s="10"/>
    </row>
    <row r="149" spans="1:7" x14ac:dyDescent="0.25">
      <c r="A149" s="10"/>
      <c r="B149" s="122"/>
      <c r="C149" s="8">
        <v>3102</v>
      </c>
      <c r="D149" s="67" t="s">
        <v>210</v>
      </c>
      <c r="E149" s="10"/>
      <c r="F149" s="29"/>
      <c r="G149" s="10"/>
    </row>
    <row r="150" spans="1:7" x14ac:dyDescent="0.25">
      <c r="A150" s="10"/>
      <c r="B150" s="122"/>
      <c r="C150" s="4">
        <v>31020</v>
      </c>
      <c r="D150" s="69" t="s">
        <v>130</v>
      </c>
      <c r="E150" s="10"/>
      <c r="F150" s="29"/>
      <c r="G150" s="10"/>
    </row>
    <row r="151" spans="1:7" x14ac:dyDescent="0.25">
      <c r="A151" s="10"/>
      <c r="B151" s="129"/>
      <c r="C151" s="7">
        <v>311</v>
      </c>
      <c r="D151" s="66" t="s">
        <v>218</v>
      </c>
      <c r="E151" s="10"/>
      <c r="F151" s="29"/>
      <c r="G151" s="10"/>
    </row>
    <row r="152" spans="1:7" x14ac:dyDescent="0.25">
      <c r="A152" s="10"/>
      <c r="B152" s="122"/>
      <c r="C152" s="8">
        <v>3110</v>
      </c>
      <c r="D152" s="67" t="s">
        <v>156</v>
      </c>
      <c r="E152" s="10"/>
      <c r="F152" s="29"/>
      <c r="G152" s="10"/>
    </row>
    <row r="153" spans="1:7" x14ac:dyDescent="0.25">
      <c r="A153" s="10"/>
      <c r="B153" s="122"/>
      <c r="C153" s="4">
        <v>31100</v>
      </c>
      <c r="D153" s="69" t="str">
        <f>D152</f>
        <v>Meubles et appareils de bureau</v>
      </c>
      <c r="E153" s="10"/>
      <c r="F153" s="29"/>
      <c r="G153" s="10"/>
    </row>
    <row r="154" spans="1:7" x14ac:dyDescent="0.25">
      <c r="A154" s="10"/>
      <c r="B154" s="122"/>
      <c r="C154" s="8">
        <v>3111</v>
      </c>
      <c r="D154" s="67" t="s">
        <v>248</v>
      </c>
      <c r="E154" s="10"/>
      <c r="F154" s="29"/>
      <c r="G154" s="10"/>
    </row>
    <row r="155" spans="1:7" x14ac:dyDescent="0.25">
      <c r="A155" s="10"/>
      <c r="B155" s="122"/>
      <c r="C155" s="4">
        <v>31110</v>
      </c>
      <c r="D155" s="69" t="str">
        <f>D154</f>
        <v>Machines et véhicules</v>
      </c>
      <c r="E155" s="10"/>
      <c r="F155" s="29"/>
      <c r="G155" s="10"/>
    </row>
    <row r="156" spans="1:7" x14ac:dyDescent="0.25">
      <c r="A156" s="10"/>
      <c r="B156" s="122"/>
      <c r="C156" s="8">
        <v>3112</v>
      </c>
      <c r="D156" s="67" t="s">
        <v>158</v>
      </c>
      <c r="E156" s="10"/>
      <c r="F156" s="29"/>
      <c r="G156" s="10"/>
    </row>
    <row r="157" spans="1:7" x14ac:dyDescent="0.25">
      <c r="A157" s="10"/>
      <c r="B157" s="122"/>
      <c r="C157" s="4">
        <v>31120</v>
      </c>
      <c r="D157" s="69" t="str">
        <f>D156</f>
        <v>Vêtements, literie, linge et rideaux</v>
      </c>
      <c r="E157" s="10"/>
      <c r="F157" s="29"/>
      <c r="G157" s="10"/>
    </row>
    <row r="158" spans="1:7" x14ac:dyDescent="0.25">
      <c r="A158" s="10"/>
      <c r="B158" s="122"/>
      <c r="C158" s="8">
        <v>3113</v>
      </c>
      <c r="D158" s="67" t="s">
        <v>159</v>
      </c>
      <c r="E158" s="10"/>
      <c r="F158" s="29"/>
      <c r="G158" s="10"/>
    </row>
    <row r="159" spans="1:7" x14ac:dyDescent="0.25">
      <c r="A159" s="10"/>
      <c r="B159" s="122"/>
      <c r="C159" s="4">
        <v>31130</v>
      </c>
      <c r="D159" s="69" t="s">
        <v>160</v>
      </c>
      <c r="E159" s="10"/>
      <c r="F159" s="29"/>
      <c r="G159" s="10"/>
    </row>
    <row r="160" spans="1:7" x14ac:dyDescent="0.25">
      <c r="A160" s="10"/>
      <c r="B160" s="122"/>
      <c r="C160" s="8">
        <v>3116</v>
      </c>
      <c r="D160" s="67" t="s">
        <v>161</v>
      </c>
      <c r="E160" s="10"/>
      <c r="F160" s="29"/>
      <c r="G160" s="10"/>
    </row>
    <row r="161" spans="1:7" x14ac:dyDescent="0.25">
      <c r="A161" s="10"/>
      <c r="B161" s="122"/>
      <c r="C161" s="4">
        <v>31160</v>
      </c>
      <c r="D161" s="69" t="s">
        <v>161</v>
      </c>
      <c r="E161" s="10"/>
      <c r="F161" s="29"/>
      <c r="G161" s="10"/>
    </row>
    <row r="162" spans="1:7" x14ac:dyDescent="0.25">
      <c r="A162" s="10"/>
      <c r="B162" s="122"/>
      <c r="C162" s="8">
        <v>3118</v>
      </c>
      <c r="D162" s="67" t="s">
        <v>162</v>
      </c>
      <c r="E162" s="10"/>
      <c r="F162" s="29"/>
      <c r="G162" s="10"/>
    </row>
    <row r="163" spans="1:7" x14ac:dyDescent="0.25">
      <c r="A163" s="10"/>
      <c r="B163" s="122"/>
      <c r="C163" s="4">
        <v>31180</v>
      </c>
      <c r="D163" s="69" t="s">
        <v>163</v>
      </c>
      <c r="E163" s="10"/>
      <c r="F163" s="29"/>
      <c r="G163" s="10"/>
    </row>
    <row r="164" spans="1:7" x14ac:dyDescent="0.25">
      <c r="A164" s="10"/>
      <c r="B164" s="122"/>
      <c r="C164" s="8">
        <v>3119</v>
      </c>
      <c r="D164" s="67" t="s">
        <v>164</v>
      </c>
      <c r="E164" s="10"/>
      <c r="F164" s="29"/>
      <c r="G164" s="10"/>
    </row>
    <row r="165" spans="1:7" x14ac:dyDescent="0.25">
      <c r="A165" s="10"/>
      <c r="B165" s="122"/>
      <c r="C165" s="4">
        <v>31190</v>
      </c>
      <c r="D165" s="69" t="s">
        <v>165</v>
      </c>
      <c r="E165" s="10"/>
      <c r="F165" s="29"/>
      <c r="G165" s="10"/>
    </row>
    <row r="166" spans="1:7" x14ac:dyDescent="0.25">
      <c r="A166" s="10"/>
      <c r="B166" s="122"/>
      <c r="C166" s="7">
        <v>313</v>
      </c>
      <c r="D166" s="66" t="s">
        <v>382</v>
      </c>
      <c r="E166" s="10"/>
      <c r="F166" s="29"/>
      <c r="G166" s="10"/>
    </row>
    <row r="167" spans="1:7" x14ac:dyDescent="0.25">
      <c r="A167" s="10"/>
      <c r="B167" s="122"/>
      <c r="C167" s="8">
        <v>3130</v>
      </c>
      <c r="D167" s="67" t="s">
        <v>169</v>
      </c>
      <c r="E167" s="10"/>
      <c r="F167" s="29"/>
      <c r="G167" s="10"/>
    </row>
    <row r="168" spans="1:7" x14ac:dyDescent="0.25">
      <c r="A168" s="10"/>
      <c r="B168" s="122"/>
      <c r="C168" s="4">
        <v>31300</v>
      </c>
      <c r="D168" s="69" t="s">
        <v>743</v>
      </c>
      <c r="E168" s="10"/>
      <c r="F168" s="29"/>
      <c r="G168" s="10"/>
    </row>
    <row r="169" spans="1:7" x14ac:dyDescent="0.25">
      <c r="A169" s="10"/>
      <c r="B169" s="122"/>
      <c r="C169" s="4">
        <v>31301</v>
      </c>
      <c r="D169" s="69" t="s">
        <v>271</v>
      </c>
      <c r="E169" s="10"/>
      <c r="F169" s="29"/>
      <c r="G169" s="10"/>
    </row>
    <row r="170" spans="1:7" x14ac:dyDescent="0.25">
      <c r="A170" s="10"/>
      <c r="B170" s="122"/>
      <c r="C170" s="4">
        <v>31302</v>
      </c>
      <c r="D170" s="69" t="s">
        <v>272</v>
      </c>
      <c r="E170" s="10"/>
      <c r="F170" s="29"/>
      <c r="G170" s="10"/>
    </row>
    <row r="171" spans="1:7" x14ac:dyDescent="0.25">
      <c r="A171" s="10"/>
      <c r="B171" s="122"/>
      <c r="C171" s="8">
        <v>3131</v>
      </c>
      <c r="D171" s="67" t="s">
        <v>171</v>
      </c>
      <c r="E171" s="10"/>
      <c r="F171" s="29"/>
      <c r="G171" s="10"/>
    </row>
    <row r="172" spans="1:7" x14ac:dyDescent="0.25">
      <c r="A172" s="10"/>
      <c r="B172" s="122"/>
      <c r="C172" s="4">
        <v>31310</v>
      </c>
      <c r="D172" s="69" t="s">
        <v>172</v>
      </c>
      <c r="E172" s="10"/>
      <c r="F172" s="29"/>
      <c r="G172" s="10"/>
    </row>
    <row r="173" spans="1:7" x14ac:dyDescent="0.25">
      <c r="A173" s="10"/>
      <c r="B173" s="122"/>
      <c r="C173" s="8">
        <v>3132</v>
      </c>
      <c r="D173" s="67" t="s">
        <v>173</v>
      </c>
      <c r="E173" s="10"/>
      <c r="F173" s="29"/>
      <c r="G173" s="10"/>
    </row>
    <row r="174" spans="1:7" x14ac:dyDescent="0.25">
      <c r="A174" s="10"/>
      <c r="B174" s="122"/>
      <c r="C174" s="4">
        <v>31320</v>
      </c>
      <c r="D174" s="69" t="s">
        <v>174</v>
      </c>
      <c r="E174" s="10"/>
      <c r="F174" s="29"/>
      <c r="G174" s="10"/>
    </row>
    <row r="175" spans="1:7" x14ac:dyDescent="0.25">
      <c r="A175" s="10"/>
      <c r="B175" s="122"/>
      <c r="C175" s="8">
        <v>3133</v>
      </c>
      <c r="D175" s="67" t="s">
        <v>175</v>
      </c>
      <c r="E175" s="10"/>
      <c r="F175" s="29"/>
      <c r="G175" s="10"/>
    </row>
    <row r="176" spans="1:7" x14ac:dyDescent="0.25">
      <c r="A176" s="10"/>
      <c r="B176" s="122"/>
      <c r="C176" s="4">
        <v>31330</v>
      </c>
      <c r="D176" s="69" t="s">
        <v>176</v>
      </c>
      <c r="E176" s="10"/>
      <c r="F176" s="29"/>
      <c r="G176" s="10"/>
    </row>
    <row r="177" spans="1:7" x14ac:dyDescent="0.25">
      <c r="A177" s="10"/>
      <c r="B177" s="122"/>
      <c r="C177" s="8">
        <v>3134</v>
      </c>
      <c r="D177" s="67" t="s">
        <v>236</v>
      </c>
      <c r="E177" s="10"/>
      <c r="F177" s="29"/>
      <c r="G177" s="10"/>
    </row>
    <row r="178" spans="1:7" x14ac:dyDescent="0.25">
      <c r="A178" s="10"/>
      <c r="B178" s="122"/>
      <c r="C178" s="4">
        <v>31340</v>
      </c>
      <c r="D178" s="69" t="s">
        <v>237</v>
      </c>
      <c r="E178" s="10"/>
      <c r="F178" s="29"/>
      <c r="G178" s="10"/>
    </row>
    <row r="179" spans="1:7" x14ac:dyDescent="0.25">
      <c r="A179" s="10"/>
      <c r="B179" s="122"/>
      <c r="C179" s="4">
        <v>31341</v>
      </c>
      <c r="D179" s="69" t="s">
        <v>238</v>
      </c>
      <c r="E179" s="10"/>
      <c r="F179" s="29"/>
      <c r="G179" s="10"/>
    </row>
    <row r="180" spans="1:7" x14ac:dyDescent="0.25">
      <c r="A180" s="10"/>
      <c r="B180" s="122"/>
      <c r="C180" s="4">
        <v>31342</v>
      </c>
      <c r="D180" s="69" t="s">
        <v>239</v>
      </c>
      <c r="E180" s="10"/>
      <c r="F180" s="29"/>
      <c r="G180" s="10"/>
    </row>
    <row r="181" spans="1:7" x14ac:dyDescent="0.25">
      <c r="A181" s="10"/>
      <c r="B181" s="122"/>
      <c r="C181" s="4">
        <v>31343</v>
      </c>
      <c r="D181" s="69" t="s">
        <v>240</v>
      </c>
      <c r="E181" s="10"/>
      <c r="F181" s="29"/>
      <c r="G181" s="10"/>
    </row>
    <row r="182" spans="1:7" x14ac:dyDescent="0.25">
      <c r="A182" s="10"/>
      <c r="B182" s="122"/>
      <c r="C182" s="4">
        <v>31344</v>
      </c>
      <c r="D182" s="69" t="s">
        <v>241</v>
      </c>
      <c r="E182" s="10"/>
      <c r="F182" s="29"/>
      <c r="G182" s="10"/>
    </row>
    <row r="183" spans="1:7" x14ac:dyDescent="0.25">
      <c r="A183" s="10"/>
      <c r="B183" s="122"/>
      <c r="C183" s="4">
        <v>31345</v>
      </c>
      <c r="D183" s="69" t="s">
        <v>242</v>
      </c>
      <c r="E183" s="10"/>
      <c r="F183" s="29"/>
      <c r="G183" s="10"/>
    </row>
    <row r="184" spans="1:7" x14ac:dyDescent="0.25">
      <c r="A184" s="10"/>
      <c r="B184" s="122"/>
      <c r="C184" s="4">
        <v>31346</v>
      </c>
      <c r="D184" s="69" t="s">
        <v>243</v>
      </c>
      <c r="E184" s="10"/>
      <c r="F184" s="29"/>
      <c r="G184" s="10"/>
    </row>
    <row r="185" spans="1:7" x14ac:dyDescent="0.25">
      <c r="A185" s="10"/>
      <c r="B185" s="122"/>
      <c r="C185" s="4">
        <v>31349</v>
      </c>
      <c r="D185" s="69" t="s">
        <v>244</v>
      </c>
      <c r="E185" s="10"/>
      <c r="F185" s="29"/>
      <c r="G185" s="10"/>
    </row>
    <row r="186" spans="1:7" x14ac:dyDescent="0.25">
      <c r="A186" s="13"/>
      <c r="B186" s="133"/>
      <c r="C186" s="8">
        <v>3137</v>
      </c>
      <c r="D186" s="67" t="s">
        <v>346</v>
      </c>
      <c r="E186" s="10"/>
      <c r="F186" s="29"/>
      <c r="G186" s="29"/>
    </row>
    <row r="187" spans="1:7" x14ac:dyDescent="0.25">
      <c r="A187" s="13"/>
      <c r="B187" s="133"/>
      <c r="C187" s="4">
        <v>31379</v>
      </c>
      <c r="D187" s="69" t="s">
        <v>744</v>
      </c>
      <c r="E187" s="10"/>
      <c r="F187" s="29"/>
      <c r="G187" s="29"/>
    </row>
    <row r="188" spans="1:7" x14ac:dyDescent="0.25">
      <c r="A188" s="10"/>
      <c r="B188" s="122"/>
      <c r="C188" s="8">
        <v>3138</v>
      </c>
      <c r="D188" s="67" t="s">
        <v>177</v>
      </c>
      <c r="E188" s="10"/>
      <c r="F188" s="29"/>
      <c r="G188" s="10"/>
    </row>
    <row r="189" spans="1:7" x14ac:dyDescent="0.25">
      <c r="A189" s="10"/>
      <c r="B189" s="122"/>
      <c r="C189" s="4">
        <v>31380</v>
      </c>
      <c r="D189" s="69" t="s">
        <v>178</v>
      </c>
      <c r="E189" s="10"/>
      <c r="F189" s="29"/>
      <c r="G189" s="10"/>
    </row>
    <row r="190" spans="1:7" x14ac:dyDescent="0.25">
      <c r="A190" s="10"/>
      <c r="B190" s="122"/>
      <c r="C190" s="8">
        <v>3139</v>
      </c>
      <c r="D190" s="67" t="s">
        <v>179</v>
      </c>
      <c r="E190" s="10"/>
      <c r="F190" s="29"/>
      <c r="G190" s="10"/>
    </row>
    <row r="191" spans="1:7" x14ac:dyDescent="0.25">
      <c r="A191" s="10"/>
      <c r="B191" s="122"/>
      <c r="C191" s="4">
        <v>31390</v>
      </c>
      <c r="D191" s="69" t="s">
        <v>138</v>
      </c>
      <c r="E191" s="10"/>
      <c r="F191" s="29"/>
      <c r="G191" s="10"/>
    </row>
    <row r="192" spans="1:7" x14ac:dyDescent="0.25">
      <c r="A192" s="10"/>
      <c r="B192" s="122"/>
      <c r="C192" s="7">
        <v>315</v>
      </c>
      <c r="D192" s="66" t="s">
        <v>223</v>
      </c>
      <c r="E192" s="10"/>
      <c r="F192" s="29"/>
      <c r="G192" s="10"/>
    </row>
    <row r="193" spans="1:7" x14ac:dyDescent="0.25">
      <c r="A193" s="10"/>
      <c r="B193" s="122"/>
      <c r="C193" s="8">
        <v>3150</v>
      </c>
      <c r="D193" s="67" t="s">
        <v>144</v>
      </c>
      <c r="E193" s="10"/>
      <c r="F193" s="29"/>
      <c r="G193" s="10"/>
    </row>
    <row r="194" spans="1:7" x14ac:dyDescent="0.25">
      <c r="A194" s="10"/>
      <c r="B194" s="122"/>
      <c r="C194" s="4">
        <v>31500</v>
      </c>
      <c r="D194" s="69" t="s">
        <v>145</v>
      </c>
      <c r="E194" s="10"/>
      <c r="F194" s="29"/>
      <c r="G194" s="10"/>
    </row>
    <row r="195" spans="1:7" x14ac:dyDescent="0.25">
      <c r="A195" s="10"/>
      <c r="B195" s="122"/>
      <c r="C195" s="8">
        <v>3151</v>
      </c>
      <c r="D195" s="67" t="s">
        <v>146</v>
      </c>
      <c r="E195" s="10"/>
      <c r="F195" s="29"/>
      <c r="G195" s="10"/>
    </row>
    <row r="196" spans="1:7" x14ac:dyDescent="0.25">
      <c r="A196" s="10"/>
      <c r="B196" s="122"/>
      <c r="C196" s="4">
        <v>31510</v>
      </c>
      <c r="D196" s="69" t="s">
        <v>147</v>
      </c>
      <c r="E196" s="10"/>
      <c r="F196" s="29"/>
      <c r="G196" s="10"/>
    </row>
    <row r="197" spans="1:7" x14ac:dyDescent="0.25">
      <c r="A197" s="10"/>
      <c r="B197" s="122"/>
      <c r="C197" s="8">
        <v>3153</v>
      </c>
      <c r="D197" s="67" t="s">
        <v>148</v>
      </c>
      <c r="E197" s="10"/>
      <c r="F197" s="29"/>
      <c r="G197" s="10"/>
    </row>
    <row r="198" spans="1:7" x14ac:dyDescent="0.25">
      <c r="A198" s="10"/>
      <c r="B198" s="122"/>
      <c r="C198" s="4">
        <v>31530</v>
      </c>
      <c r="D198" s="69" t="s">
        <v>149</v>
      </c>
      <c r="E198" s="10"/>
      <c r="F198" s="29"/>
      <c r="G198" s="10"/>
    </row>
    <row r="199" spans="1:7" x14ac:dyDescent="0.25">
      <c r="A199" s="10"/>
      <c r="B199" s="122"/>
      <c r="C199" s="8">
        <v>3156</v>
      </c>
      <c r="D199" s="67" t="s">
        <v>150</v>
      </c>
      <c r="E199" s="10"/>
      <c r="F199" s="29"/>
      <c r="G199" s="10"/>
    </row>
    <row r="200" spans="1:7" x14ac:dyDescent="0.25">
      <c r="A200" s="10"/>
      <c r="B200" s="122"/>
      <c r="C200" s="4">
        <v>31560</v>
      </c>
      <c r="D200" s="69" t="s">
        <v>151</v>
      </c>
      <c r="E200" s="10"/>
      <c r="F200" s="29"/>
      <c r="G200" s="10"/>
    </row>
    <row r="201" spans="1:7" x14ac:dyDescent="0.25">
      <c r="A201" s="10"/>
      <c r="B201" s="122"/>
      <c r="C201" s="8">
        <v>3158</v>
      </c>
      <c r="D201" s="67" t="s">
        <v>152</v>
      </c>
      <c r="E201" s="10"/>
      <c r="F201" s="29"/>
      <c r="G201" s="10"/>
    </row>
    <row r="202" spans="1:7" x14ac:dyDescent="0.25">
      <c r="A202" s="10"/>
      <c r="B202" s="122"/>
      <c r="C202" s="4">
        <v>31580</v>
      </c>
      <c r="D202" s="69" t="s">
        <v>153</v>
      </c>
      <c r="E202" s="10"/>
      <c r="F202" s="29"/>
      <c r="G202" s="10"/>
    </row>
    <row r="203" spans="1:7" x14ac:dyDescent="0.25">
      <c r="A203" s="10"/>
      <c r="B203" s="122"/>
      <c r="C203" s="8">
        <v>3159</v>
      </c>
      <c r="D203" s="67" t="s">
        <v>154</v>
      </c>
      <c r="E203" s="10"/>
      <c r="F203" s="29"/>
      <c r="G203" s="10"/>
    </row>
    <row r="204" spans="1:7" x14ac:dyDescent="0.25">
      <c r="A204" s="10"/>
      <c r="B204" s="122"/>
      <c r="C204" s="4">
        <v>31590</v>
      </c>
      <c r="D204" s="69" t="s">
        <v>155</v>
      </c>
      <c r="E204" s="10"/>
      <c r="F204" s="29"/>
      <c r="G204" s="10"/>
    </row>
    <row r="205" spans="1:7" x14ac:dyDescent="0.25">
      <c r="A205" s="10"/>
      <c r="B205" s="122"/>
      <c r="C205" s="7">
        <v>316</v>
      </c>
      <c r="D205" s="66" t="s">
        <v>180</v>
      </c>
      <c r="E205" s="10"/>
      <c r="F205" s="29"/>
      <c r="G205" s="10"/>
    </row>
    <row r="206" spans="1:7" x14ac:dyDescent="0.25">
      <c r="A206" s="10"/>
      <c r="B206" s="122"/>
      <c r="C206" s="8">
        <v>3160</v>
      </c>
      <c r="D206" s="67" t="s">
        <v>181</v>
      </c>
      <c r="E206" s="10"/>
      <c r="F206" s="29"/>
      <c r="G206" s="10"/>
    </row>
    <row r="207" spans="1:7" x14ac:dyDescent="0.25">
      <c r="A207" s="10"/>
      <c r="B207" s="122"/>
      <c r="C207" s="4">
        <v>31600</v>
      </c>
      <c r="D207" s="69" t="s">
        <v>182</v>
      </c>
      <c r="E207" s="10"/>
      <c r="F207" s="29"/>
      <c r="G207" s="10"/>
    </row>
    <row r="208" spans="1:7" x14ac:dyDescent="0.25">
      <c r="A208" s="10"/>
      <c r="B208" s="122"/>
      <c r="C208" s="8">
        <v>3161</v>
      </c>
      <c r="D208" s="67" t="s">
        <v>183</v>
      </c>
      <c r="E208" s="10"/>
      <c r="F208" s="29"/>
      <c r="G208" s="10"/>
    </row>
    <row r="209" spans="1:7" x14ac:dyDescent="0.25">
      <c r="A209" s="10"/>
      <c r="B209" s="122"/>
      <c r="C209" s="4">
        <v>31610</v>
      </c>
      <c r="D209" s="70" t="s">
        <v>184</v>
      </c>
      <c r="E209" s="10"/>
      <c r="F209" s="29"/>
      <c r="G209" s="10"/>
    </row>
    <row r="210" spans="1:7" x14ac:dyDescent="0.25">
      <c r="A210" s="10"/>
      <c r="B210" s="122"/>
      <c r="C210" s="8">
        <v>3162</v>
      </c>
      <c r="D210" s="67" t="s">
        <v>185</v>
      </c>
      <c r="E210" s="10"/>
      <c r="F210" s="29"/>
      <c r="G210" s="10"/>
    </row>
    <row r="211" spans="1:7" x14ac:dyDescent="0.25">
      <c r="A211" s="10"/>
      <c r="B211" s="122"/>
      <c r="C211" s="4">
        <v>31620</v>
      </c>
      <c r="D211" s="70" t="s">
        <v>184</v>
      </c>
      <c r="E211" s="10"/>
      <c r="F211" s="29"/>
      <c r="G211" s="10"/>
    </row>
    <row r="212" spans="1:7" x14ac:dyDescent="0.25">
      <c r="A212" s="10"/>
      <c r="B212" s="122"/>
      <c r="C212" s="8">
        <v>3169</v>
      </c>
      <c r="D212" s="67" t="s">
        <v>186</v>
      </c>
      <c r="E212" s="10"/>
      <c r="F212" s="29"/>
      <c r="G212" s="10"/>
    </row>
    <row r="213" spans="1:7" x14ac:dyDescent="0.25">
      <c r="A213" s="10"/>
      <c r="B213" s="122"/>
      <c r="C213" s="4">
        <v>31690</v>
      </c>
      <c r="D213" s="69" t="s">
        <v>187</v>
      </c>
      <c r="E213" s="10"/>
      <c r="F213" s="29"/>
      <c r="G213" s="10"/>
    </row>
    <row r="214" spans="1:7" x14ac:dyDescent="0.25">
      <c r="A214" s="23"/>
      <c r="B214" s="122"/>
      <c r="C214" s="7">
        <v>317</v>
      </c>
      <c r="D214" s="66" t="s">
        <v>188</v>
      </c>
      <c r="E214" s="10"/>
      <c r="F214" s="29"/>
      <c r="G214" s="23"/>
    </row>
    <row r="215" spans="1:7" x14ac:dyDescent="0.25">
      <c r="A215" s="23"/>
      <c r="B215" s="122"/>
      <c r="C215" s="8">
        <v>3170</v>
      </c>
      <c r="D215" s="67" t="s">
        <v>189</v>
      </c>
      <c r="E215" s="10"/>
      <c r="F215" s="29"/>
      <c r="G215" s="23"/>
    </row>
    <row r="216" spans="1:7" x14ac:dyDescent="0.25">
      <c r="A216" s="10"/>
      <c r="B216" s="122"/>
      <c r="C216" s="4">
        <v>31700</v>
      </c>
      <c r="D216" s="69" t="s">
        <v>190</v>
      </c>
      <c r="E216" s="10"/>
      <c r="F216" s="29"/>
      <c r="G216" s="10"/>
    </row>
    <row r="217" spans="1:7" x14ac:dyDescent="0.25">
      <c r="A217" s="10"/>
      <c r="B217" s="126"/>
      <c r="C217" s="4" t="s">
        <v>211</v>
      </c>
      <c r="D217" s="177" t="s">
        <v>131</v>
      </c>
      <c r="E217" s="10"/>
      <c r="F217" s="29"/>
      <c r="G217" s="10"/>
    </row>
    <row r="218" spans="1:7" x14ac:dyDescent="0.25">
      <c r="A218" s="10"/>
      <c r="B218" s="126"/>
      <c r="C218" s="7">
        <v>318</v>
      </c>
      <c r="D218" s="66" t="s">
        <v>245</v>
      </c>
      <c r="E218" s="10"/>
      <c r="F218" s="29"/>
      <c r="G218" s="10"/>
    </row>
    <row r="219" spans="1:7" x14ac:dyDescent="0.25">
      <c r="A219" s="10"/>
      <c r="B219" s="126"/>
      <c r="C219" s="8">
        <v>3181</v>
      </c>
      <c r="D219" s="67" t="s">
        <v>246</v>
      </c>
      <c r="E219" s="10"/>
      <c r="F219" s="29"/>
      <c r="G219" s="10"/>
    </row>
    <row r="220" spans="1:7" x14ac:dyDescent="0.25">
      <c r="A220" s="10"/>
      <c r="B220" s="126"/>
      <c r="C220" s="4">
        <v>31811</v>
      </c>
      <c r="D220" s="69" t="s">
        <v>247</v>
      </c>
      <c r="E220" s="10"/>
      <c r="F220" s="29"/>
      <c r="G220" s="10"/>
    </row>
    <row r="221" spans="1:7" x14ac:dyDescent="0.25">
      <c r="A221" s="10"/>
      <c r="B221" s="122"/>
      <c r="C221" s="7">
        <v>38</v>
      </c>
      <c r="D221" s="66" t="s">
        <v>606</v>
      </c>
      <c r="E221" s="10"/>
      <c r="F221" s="29"/>
      <c r="G221" s="10"/>
    </row>
    <row r="222" spans="1:7" x14ac:dyDescent="0.25">
      <c r="A222" s="10"/>
      <c r="B222" s="126"/>
      <c r="C222" s="7">
        <v>380</v>
      </c>
      <c r="D222" s="66" t="s">
        <v>745</v>
      </c>
      <c r="E222" s="10"/>
      <c r="F222" s="29"/>
      <c r="G222" s="10"/>
    </row>
    <row r="223" spans="1:7" x14ac:dyDescent="0.25">
      <c r="A223" s="10"/>
      <c r="B223" s="122"/>
      <c r="C223" s="8">
        <v>3800</v>
      </c>
      <c r="D223" s="67" t="s">
        <v>746</v>
      </c>
      <c r="E223" s="10"/>
      <c r="F223" s="29"/>
      <c r="G223" s="10"/>
    </row>
    <row r="224" spans="1:7" x14ac:dyDescent="0.25">
      <c r="A224" s="10"/>
      <c r="B224" s="122"/>
      <c r="C224" s="4">
        <v>38000</v>
      </c>
      <c r="D224" s="69" t="s">
        <v>138</v>
      </c>
      <c r="E224" s="10"/>
      <c r="F224" s="29"/>
      <c r="G224" s="10"/>
    </row>
    <row r="225" spans="1:7" x14ac:dyDescent="0.25">
      <c r="A225" s="10"/>
      <c r="B225" s="122"/>
      <c r="C225" s="12">
        <v>4</v>
      </c>
      <c r="D225" s="174" t="s">
        <v>484</v>
      </c>
      <c r="E225" s="10"/>
      <c r="F225" s="10"/>
      <c r="G225" s="10"/>
    </row>
    <row r="226" spans="1:7" x14ac:dyDescent="0.25">
      <c r="A226" s="10"/>
      <c r="B226" s="122"/>
      <c r="C226" s="12">
        <v>42</v>
      </c>
      <c r="D226" s="174" t="s">
        <v>582</v>
      </c>
      <c r="E226" s="10"/>
      <c r="F226" s="10"/>
      <c r="G226" s="10"/>
    </row>
    <row r="227" spans="1:7" x14ac:dyDescent="0.25">
      <c r="A227" s="10"/>
      <c r="B227" s="122"/>
      <c r="C227" s="12">
        <v>426</v>
      </c>
      <c r="D227" s="174" t="s">
        <v>221</v>
      </c>
      <c r="E227" s="10"/>
      <c r="F227" s="10"/>
      <c r="G227" s="10"/>
    </row>
    <row r="228" spans="1:7" x14ac:dyDescent="0.25">
      <c r="A228" s="10"/>
      <c r="B228" s="122"/>
      <c r="C228" s="9">
        <v>4260</v>
      </c>
      <c r="D228" s="175" t="s">
        <v>191</v>
      </c>
      <c r="E228" s="10"/>
      <c r="F228" s="10"/>
      <c r="G228" s="10"/>
    </row>
    <row r="229" spans="1:7" x14ac:dyDescent="0.25">
      <c r="A229" s="10"/>
      <c r="B229" s="122"/>
      <c r="C229" s="4">
        <v>42600</v>
      </c>
      <c r="D229" s="69" t="s">
        <v>194</v>
      </c>
      <c r="E229" s="10"/>
      <c r="F229" s="10"/>
      <c r="G229" s="10"/>
    </row>
    <row r="230" spans="1:7" x14ac:dyDescent="0.25">
      <c r="A230" s="10"/>
      <c r="B230" s="122"/>
      <c r="C230" s="12">
        <v>43</v>
      </c>
      <c r="D230" s="174" t="s">
        <v>451</v>
      </c>
      <c r="E230" s="10"/>
      <c r="F230" s="10"/>
      <c r="G230" s="10"/>
    </row>
    <row r="231" spans="1:7" x14ac:dyDescent="0.25">
      <c r="A231" s="10"/>
      <c r="B231" s="122"/>
      <c r="C231" s="12">
        <v>439</v>
      </c>
      <c r="D231" s="174" t="s">
        <v>427</v>
      </c>
      <c r="E231" s="10"/>
      <c r="F231" s="10"/>
      <c r="G231" s="10"/>
    </row>
    <row r="232" spans="1:7" x14ac:dyDescent="0.25">
      <c r="A232" s="10"/>
      <c r="B232" s="122"/>
      <c r="C232" s="9">
        <v>4390</v>
      </c>
      <c r="D232" s="175" t="s">
        <v>427</v>
      </c>
      <c r="E232" s="10"/>
      <c r="F232" s="10"/>
      <c r="G232" s="10"/>
    </row>
    <row r="233" spans="1:7" x14ac:dyDescent="0.25">
      <c r="A233" s="10"/>
      <c r="B233" s="122"/>
      <c r="C233" s="4">
        <v>43909</v>
      </c>
      <c r="D233" s="69" t="s">
        <v>427</v>
      </c>
      <c r="E233" s="10"/>
      <c r="F233" s="10"/>
      <c r="G233" s="10"/>
    </row>
    <row r="234" spans="1:7" x14ac:dyDescent="0.25">
      <c r="A234" s="10"/>
      <c r="B234" s="122"/>
      <c r="C234" s="12">
        <v>46</v>
      </c>
      <c r="D234" s="174" t="s">
        <v>480</v>
      </c>
      <c r="E234" s="10"/>
      <c r="F234" s="10"/>
      <c r="G234" s="10"/>
    </row>
    <row r="235" spans="1:7" x14ac:dyDescent="0.25">
      <c r="A235" s="10"/>
      <c r="B235" s="122"/>
      <c r="C235" s="12">
        <v>461</v>
      </c>
      <c r="D235" s="174" t="s">
        <v>280</v>
      </c>
      <c r="E235" s="10"/>
      <c r="F235" s="10"/>
      <c r="G235" s="10"/>
    </row>
    <row r="236" spans="1:7" x14ac:dyDescent="0.25">
      <c r="A236" s="10"/>
      <c r="B236" s="122"/>
      <c r="C236" s="9">
        <v>4611</v>
      </c>
      <c r="D236" s="175" t="s">
        <v>281</v>
      </c>
      <c r="E236" s="10"/>
      <c r="F236" s="10"/>
      <c r="G236" s="10"/>
    </row>
    <row r="237" spans="1:7" x14ac:dyDescent="0.25">
      <c r="A237" s="10"/>
      <c r="B237" s="122"/>
      <c r="C237" s="4">
        <v>46110</v>
      </c>
      <c r="D237" s="69" t="s">
        <v>428</v>
      </c>
      <c r="E237" s="10"/>
      <c r="F237" s="10"/>
      <c r="G237" s="10"/>
    </row>
    <row r="238" spans="1:7" x14ac:dyDescent="0.25">
      <c r="A238" s="10"/>
      <c r="B238" s="122"/>
      <c r="C238" s="9">
        <v>4612</v>
      </c>
      <c r="D238" s="175" t="s">
        <v>324</v>
      </c>
      <c r="E238" s="10"/>
      <c r="F238" s="10"/>
      <c r="G238" s="10"/>
    </row>
    <row r="239" spans="1:7" x14ac:dyDescent="0.25">
      <c r="A239" s="10"/>
      <c r="B239" s="122"/>
      <c r="C239" s="4">
        <v>46121</v>
      </c>
      <c r="D239" s="69" t="s">
        <v>429</v>
      </c>
      <c r="E239" s="10"/>
      <c r="F239" s="10"/>
      <c r="G239" s="10"/>
    </row>
    <row r="240" spans="1:7" x14ac:dyDescent="0.25">
      <c r="A240" s="10"/>
      <c r="B240" s="122"/>
      <c r="C240" s="4">
        <v>46121.2</v>
      </c>
      <c r="D240" s="69" t="s">
        <v>430</v>
      </c>
      <c r="E240" s="10"/>
      <c r="F240" s="10"/>
      <c r="G240" s="10"/>
    </row>
    <row r="241" spans="1:7" x14ac:dyDescent="0.25">
      <c r="A241" s="10"/>
      <c r="B241" s="122"/>
      <c r="C241" s="4">
        <v>46121.3</v>
      </c>
      <c r="D241" s="69" t="s">
        <v>431</v>
      </c>
      <c r="E241" s="10"/>
      <c r="F241" s="10"/>
      <c r="G241" s="10"/>
    </row>
    <row r="242" spans="1:7" x14ac:dyDescent="0.25">
      <c r="A242" s="10"/>
      <c r="B242" s="122"/>
      <c r="C242" s="8">
        <v>3110</v>
      </c>
      <c r="D242" s="67" t="s">
        <v>156</v>
      </c>
      <c r="E242" s="10"/>
      <c r="F242" s="10"/>
      <c r="G242" s="10"/>
    </row>
    <row r="243" spans="1:7" x14ac:dyDescent="0.25">
      <c r="A243" s="10"/>
      <c r="B243" s="122"/>
      <c r="C243" s="4">
        <v>31100</v>
      </c>
      <c r="D243" s="69" t="str">
        <f>D242</f>
        <v>Meubles et appareils de bureau</v>
      </c>
      <c r="E243" s="10"/>
      <c r="F243" s="10"/>
      <c r="G243" s="10"/>
    </row>
    <row r="244" spans="1:7" x14ac:dyDescent="0.25">
      <c r="A244" s="10"/>
      <c r="B244" s="122"/>
      <c r="C244" s="8">
        <v>3111</v>
      </c>
      <c r="D244" s="67" t="s">
        <v>248</v>
      </c>
      <c r="E244" s="10"/>
      <c r="F244" s="10"/>
      <c r="G244" s="10"/>
    </row>
    <row r="245" spans="1:7" x14ac:dyDescent="0.25">
      <c r="A245" s="10"/>
      <c r="B245" s="122"/>
      <c r="C245" s="4">
        <v>31110</v>
      </c>
      <c r="D245" s="69" t="str">
        <f>D244</f>
        <v>Machines et véhicules</v>
      </c>
      <c r="E245" s="10"/>
      <c r="F245" s="10"/>
      <c r="G245" s="10"/>
    </row>
    <row r="246" spans="1:7" x14ac:dyDescent="0.25">
      <c r="A246" s="10"/>
      <c r="B246" s="122"/>
      <c r="C246" s="8">
        <v>3113</v>
      </c>
      <c r="D246" s="67" t="s">
        <v>159</v>
      </c>
      <c r="E246" s="10"/>
      <c r="F246" s="10"/>
      <c r="G246" s="10"/>
    </row>
    <row r="247" spans="1:7" x14ac:dyDescent="0.25">
      <c r="A247" s="10"/>
      <c r="B247" s="122"/>
      <c r="C247" s="4">
        <v>31130</v>
      </c>
      <c r="D247" s="69" t="s">
        <v>160</v>
      </c>
      <c r="E247" s="10"/>
      <c r="F247" s="10"/>
      <c r="G247" s="10"/>
    </row>
    <row r="248" spans="1:7" x14ac:dyDescent="0.25">
      <c r="A248" s="10"/>
      <c r="B248" s="122"/>
      <c r="C248" s="8">
        <v>3118</v>
      </c>
      <c r="D248" s="67" t="s">
        <v>162</v>
      </c>
      <c r="E248" s="10"/>
      <c r="F248" s="10"/>
      <c r="G248" s="10"/>
    </row>
    <row r="249" spans="1:7" x14ac:dyDescent="0.25">
      <c r="A249" s="10"/>
      <c r="B249" s="122"/>
      <c r="C249" s="4">
        <v>31180</v>
      </c>
      <c r="D249" s="69" t="s">
        <v>163</v>
      </c>
      <c r="E249" s="10"/>
      <c r="F249" s="10"/>
      <c r="G249" s="10"/>
    </row>
    <row r="250" spans="1:7" x14ac:dyDescent="0.25">
      <c r="A250" s="10"/>
      <c r="B250" s="122"/>
      <c r="C250" s="8">
        <v>3119</v>
      </c>
      <c r="D250" s="67" t="s">
        <v>164</v>
      </c>
      <c r="E250" s="10"/>
      <c r="F250" s="10"/>
      <c r="G250" s="10"/>
    </row>
    <row r="251" spans="1:7" x14ac:dyDescent="0.25">
      <c r="A251" s="10"/>
      <c r="B251" s="122"/>
      <c r="C251" s="4">
        <v>31190</v>
      </c>
      <c r="D251" s="69" t="s">
        <v>165</v>
      </c>
      <c r="E251" s="10"/>
      <c r="F251" s="10"/>
      <c r="G251" s="10"/>
    </row>
    <row r="252" spans="1:7" x14ac:dyDescent="0.25">
      <c r="A252" s="10"/>
      <c r="B252" s="86" t="s">
        <v>13</v>
      </c>
      <c r="C252" s="87"/>
      <c r="D252" s="172" t="s">
        <v>122</v>
      </c>
      <c r="E252" s="53" t="s">
        <v>747</v>
      </c>
      <c r="F252" s="29"/>
      <c r="G252" s="10"/>
    </row>
    <row r="253" spans="1:7" x14ac:dyDescent="0.25">
      <c r="A253" s="10"/>
      <c r="B253" s="120" t="s">
        <v>12</v>
      </c>
      <c r="C253" s="121"/>
      <c r="D253" s="173" t="s">
        <v>99</v>
      </c>
      <c r="E253" s="10"/>
      <c r="F253" s="29"/>
      <c r="G253" s="10"/>
    </row>
    <row r="254" spans="1:7" x14ac:dyDescent="0.25">
      <c r="A254" s="10"/>
      <c r="B254" s="122"/>
      <c r="C254" s="7">
        <v>3</v>
      </c>
      <c r="D254" s="66" t="s">
        <v>657</v>
      </c>
      <c r="E254" s="10"/>
      <c r="F254" s="29"/>
      <c r="G254" s="10"/>
    </row>
    <row r="255" spans="1:7" x14ac:dyDescent="0.25">
      <c r="A255" s="10"/>
      <c r="B255" s="122"/>
      <c r="C255" s="7">
        <v>30</v>
      </c>
      <c r="D255" s="66" t="s">
        <v>683</v>
      </c>
      <c r="E255" s="10"/>
      <c r="F255" s="29"/>
      <c r="G255" s="10"/>
    </row>
    <row r="256" spans="1:7" x14ac:dyDescent="0.25">
      <c r="A256" s="10"/>
      <c r="B256" s="122"/>
      <c r="C256" s="7">
        <v>301</v>
      </c>
      <c r="D256" s="66" t="s">
        <v>685</v>
      </c>
      <c r="E256" s="10"/>
      <c r="F256" s="29"/>
      <c r="G256" s="10"/>
    </row>
    <row r="257" spans="1:7" x14ac:dyDescent="0.25">
      <c r="A257" s="10"/>
      <c r="B257" s="122"/>
      <c r="C257" s="8">
        <v>3010</v>
      </c>
      <c r="D257" s="67" t="s">
        <v>685</v>
      </c>
      <c r="E257" s="10"/>
      <c r="F257" s="29"/>
      <c r="G257" s="10"/>
    </row>
    <row r="258" spans="1:7" x14ac:dyDescent="0.25">
      <c r="A258" s="10"/>
      <c r="B258" s="122"/>
      <c r="C258" s="11">
        <v>30101</v>
      </c>
      <c r="D258" s="68" t="s">
        <v>249</v>
      </c>
      <c r="E258" s="10"/>
      <c r="F258" s="29"/>
      <c r="G258" s="10"/>
    </row>
    <row r="259" spans="1:7" x14ac:dyDescent="0.25">
      <c r="A259" s="10"/>
      <c r="B259" s="122"/>
      <c r="C259" s="4">
        <v>30101</v>
      </c>
      <c r="D259" s="69" t="s">
        <v>250</v>
      </c>
      <c r="E259" s="10"/>
      <c r="F259" s="29"/>
      <c r="G259" s="10"/>
    </row>
    <row r="260" spans="1:7" x14ac:dyDescent="0.25">
      <c r="A260" s="10"/>
      <c r="B260" s="122"/>
      <c r="C260" s="79">
        <v>30101.25</v>
      </c>
      <c r="D260" s="176" t="s">
        <v>251</v>
      </c>
      <c r="E260" s="10"/>
      <c r="F260" s="29"/>
      <c r="G260" s="10"/>
    </row>
    <row r="261" spans="1:7" x14ac:dyDescent="0.25">
      <c r="A261" s="10"/>
      <c r="B261" s="122"/>
      <c r="C261" s="79">
        <v>30101.5</v>
      </c>
      <c r="D261" s="176" t="s">
        <v>252</v>
      </c>
      <c r="E261" s="10"/>
      <c r="F261" s="29"/>
      <c r="G261" s="10"/>
    </row>
    <row r="262" spans="1:7" x14ac:dyDescent="0.25">
      <c r="A262" s="10"/>
      <c r="B262" s="122"/>
      <c r="C262" s="4">
        <v>30101.99</v>
      </c>
      <c r="D262" s="69" t="s">
        <v>321</v>
      </c>
      <c r="E262" s="10"/>
      <c r="F262" s="29"/>
      <c r="G262" s="10"/>
    </row>
    <row r="263" spans="1:7" x14ac:dyDescent="0.25">
      <c r="A263" s="10"/>
      <c r="B263" s="122"/>
      <c r="C263" s="7">
        <v>304</v>
      </c>
      <c r="D263" s="66" t="s">
        <v>686</v>
      </c>
      <c r="E263" s="10"/>
      <c r="F263" s="29"/>
      <c r="G263" s="10"/>
    </row>
    <row r="264" spans="1:7" x14ac:dyDescent="0.25">
      <c r="A264" s="10"/>
      <c r="B264" s="122"/>
      <c r="C264" s="8">
        <v>3040</v>
      </c>
      <c r="D264" s="67" t="s">
        <v>201</v>
      </c>
      <c r="E264" s="10"/>
      <c r="F264" s="29"/>
      <c r="G264" s="10"/>
    </row>
    <row r="265" spans="1:7" x14ac:dyDescent="0.25">
      <c r="A265" s="10"/>
      <c r="B265" s="122"/>
      <c r="C265" s="6">
        <v>30401</v>
      </c>
      <c r="D265" s="69" t="s">
        <v>330</v>
      </c>
      <c r="E265" s="10"/>
      <c r="F265" s="29"/>
      <c r="G265" s="10"/>
    </row>
    <row r="266" spans="1:7" x14ac:dyDescent="0.25">
      <c r="A266" s="10"/>
      <c r="B266" s="122"/>
      <c r="C266" s="7">
        <v>305</v>
      </c>
      <c r="D266" s="66" t="s">
        <v>668</v>
      </c>
      <c r="E266" s="10"/>
      <c r="F266" s="29"/>
      <c r="G266" s="10"/>
    </row>
    <row r="267" spans="1:7" x14ac:dyDescent="0.25">
      <c r="A267" s="10"/>
      <c r="B267" s="122"/>
      <c r="C267" s="8">
        <v>3050</v>
      </c>
      <c r="D267" s="67" t="s">
        <v>669</v>
      </c>
      <c r="E267" s="10"/>
      <c r="F267" s="29"/>
      <c r="G267" s="10"/>
    </row>
    <row r="268" spans="1:7" x14ac:dyDescent="0.25">
      <c r="A268" s="10"/>
      <c r="B268" s="122"/>
      <c r="C268" s="4">
        <v>30501</v>
      </c>
      <c r="D268" s="69" t="s">
        <v>224</v>
      </c>
      <c r="E268" s="10"/>
      <c r="F268" s="29"/>
      <c r="G268" s="10"/>
    </row>
    <row r="269" spans="1:7" x14ac:dyDescent="0.25">
      <c r="A269" s="10"/>
      <c r="B269" s="122"/>
      <c r="C269" s="8">
        <v>3052</v>
      </c>
      <c r="D269" s="67" t="s">
        <v>670</v>
      </c>
      <c r="E269" s="10"/>
      <c r="F269" s="29"/>
      <c r="G269" s="10"/>
    </row>
    <row r="270" spans="1:7" x14ac:dyDescent="0.25">
      <c r="A270" s="10"/>
      <c r="B270" s="122"/>
      <c r="C270" s="4">
        <v>30521</v>
      </c>
      <c r="D270" s="70" t="s">
        <v>310</v>
      </c>
      <c r="E270" s="10"/>
      <c r="F270" s="29"/>
      <c r="G270" s="10"/>
    </row>
    <row r="271" spans="1:7" x14ac:dyDescent="0.25">
      <c r="A271" s="10"/>
      <c r="B271" s="122"/>
      <c r="C271" s="8">
        <v>3053</v>
      </c>
      <c r="D271" s="67" t="s">
        <v>671</v>
      </c>
      <c r="E271" s="10"/>
      <c r="F271" s="29"/>
      <c r="G271" s="10"/>
    </row>
    <row r="272" spans="1:7" x14ac:dyDescent="0.25">
      <c r="A272" s="10"/>
      <c r="B272" s="122"/>
      <c r="C272" s="4">
        <v>30531</v>
      </c>
      <c r="D272" s="69" t="s">
        <v>225</v>
      </c>
      <c r="E272" s="10"/>
      <c r="F272" s="29"/>
      <c r="G272" s="10"/>
    </row>
    <row r="273" spans="1:7" x14ac:dyDescent="0.25">
      <c r="A273" s="10"/>
      <c r="B273" s="122"/>
      <c r="C273" s="8">
        <v>3054</v>
      </c>
      <c r="D273" s="67" t="s">
        <v>672</v>
      </c>
      <c r="E273" s="10"/>
      <c r="F273" s="29"/>
      <c r="G273" s="10"/>
    </row>
    <row r="274" spans="1:7" x14ac:dyDescent="0.25">
      <c r="A274" s="10"/>
      <c r="B274" s="122"/>
      <c r="C274" s="4">
        <v>30541</v>
      </c>
      <c r="D274" s="70" t="s">
        <v>653</v>
      </c>
      <c r="E274" s="10"/>
      <c r="F274" s="29"/>
      <c r="G274" s="10"/>
    </row>
    <row r="275" spans="1:7" x14ac:dyDescent="0.25">
      <c r="A275" s="10"/>
      <c r="B275" s="122"/>
      <c r="C275" s="8">
        <v>3055</v>
      </c>
      <c r="D275" s="67" t="s">
        <v>673</v>
      </c>
      <c r="E275" s="10"/>
      <c r="F275" s="29"/>
      <c r="G275" s="10"/>
    </row>
    <row r="276" spans="1:7" x14ac:dyDescent="0.25">
      <c r="A276" s="10"/>
      <c r="B276" s="122"/>
      <c r="C276" s="4">
        <v>30551</v>
      </c>
      <c r="D276" s="70" t="s">
        <v>311</v>
      </c>
      <c r="E276" s="10"/>
      <c r="F276" s="29"/>
      <c r="G276" s="10"/>
    </row>
    <row r="277" spans="1:7" x14ac:dyDescent="0.25">
      <c r="A277" s="10"/>
      <c r="B277" s="122"/>
      <c r="C277" s="8">
        <v>3056</v>
      </c>
      <c r="D277" s="67" t="s">
        <v>675</v>
      </c>
      <c r="E277" s="10"/>
      <c r="F277" s="29"/>
      <c r="G277" s="10"/>
    </row>
    <row r="278" spans="1:7" x14ac:dyDescent="0.25">
      <c r="A278" s="10"/>
      <c r="B278" s="122"/>
      <c r="C278" s="4">
        <v>30561</v>
      </c>
      <c r="D278" s="70" t="s">
        <v>677</v>
      </c>
      <c r="E278" s="10"/>
      <c r="F278" s="29"/>
      <c r="G278" s="10"/>
    </row>
    <row r="279" spans="1:7" x14ac:dyDescent="0.25">
      <c r="A279" s="10"/>
      <c r="B279" s="122"/>
      <c r="C279" s="8">
        <v>3059</v>
      </c>
      <c r="D279" s="67" t="s">
        <v>674</v>
      </c>
      <c r="E279" s="10"/>
      <c r="F279" s="29"/>
      <c r="G279" s="10"/>
    </row>
    <row r="280" spans="1:7" x14ac:dyDescent="0.25">
      <c r="A280" s="10"/>
      <c r="B280" s="122"/>
      <c r="C280" s="4">
        <v>30591</v>
      </c>
      <c r="D280" s="70" t="s">
        <v>312</v>
      </c>
      <c r="E280" s="10"/>
      <c r="F280" s="29"/>
      <c r="G280" s="10"/>
    </row>
    <row r="281" spans="1:7" x14ac:dyDescent="0.25">
      <c r="A281" s="10"/>
      <c r="B281" s="122"/>
      <c r="C281" s="7">
        <v>309</v>
      </c>
      <c r="D281" s="66" t="s">
        <v>684</v>
      </c>
      <c r="E281" s="10"/>
      <c r="F281" s="29"/>
      <c r="G281" s="10"/>
    </row>
    <row r="282" spans="1:7" x14ac:dyDescent="0.25">
      <c r="A282" s="10"/>
      <c r="B282" s="122"/>
      <c r="C282" s="8">
        <v>3090</v>
      </c>
      <c r="D282" s="67" t="s">
        <v>208</v>
      </c>
      <c r="E282" s="10"/>
      <c r="F282" s="29"/>
      <c r="G282" s="10"/>
    </row>
    <row r="283" spans="1:7" x14ac:dyDescent="0.25">
      <c r="A283" s="10"/>
      <c r="B283" s="122"/>
      <c r="C283" s="4">
        <v>30901</v>
      </c>
      <c r="D283" s="70" t="s">
        <v>254</v>
      </c>
      <c r="E283" s="10"/>
      <c r="F283" s="29"/>
      <c r="G283" s="10"/>
    </row>
    <row r="284" spans="1:7" x14ac:dyDescent="0.25">
      <c r="A284" s="10"/>
      <c r="B284" s="122"/>
      <c r="C284" s="8">
        <v>3091</v>
      </c>
      <c r="D284" s="67" t="s">
        <v>209</v>
      </c>
      <c r="E284" s="10"/>
      <c r="F284" s="29"/>
      <c r="G284" s="10"/>
    </row>
    <row r="285" spans="1:7" x14ac:dyDescent="0.25">
      <c r="A285" s="10"/>
      <c r="B285" s="122"/>
      <c r="C285" s="4">
        <v>30911</v>
      </c>
      <c r="D285" s="70" t="s">
        <v>253</v>
      </c>
      <c r="E285" s="10"/>
      <c r="F285" s="29"/>
      <c r="G285" s="10"/>
    </row>
    <row r="286" spans="1:7" x14ac:dyDescent="0.25">
      <c r="A286" s="10"/>
      <c r="B286" s="122"/>
      <c r="C286" s="7">
        <v>31</v>
      </c>
      <c r="D286" s="66" t="s">
        <v>553</v>
      </c>
      <c r="E286" s="10"/>
      <c r="F286" s="29"/>
      <c r="G286" s="10"/>
    </row>
    <row r="287" spans="1:7" x14ac:dyDescent="0.25">
      <c r="A287" s="5"/>
      <c r="B287" s="122"/>
      <c r="C287" s="7">
        <v>310</v>
      </c>
      <c r="D287" s="66" t="s">
        <v>331</v>
      </c>
      <c r="E287" s="10"/>
      <c r="F287" s="29"/>
      <c r="G287" s="29"/>
    </row>
    <row r="288" spans="1:7" x14ac:dyDescent="0.25">
      <c r="A288" s="10"/>
      <c r="B288" s="122"/>
      <c r="C288" s="8">
        <v>3101</v>
      </c>
      <c r="D288" s="67" t="s">
        <v>255</v>
      </c>
      <c r="E288" s="10"/>
      <c r="F288" s="29"/>
      <c r="G288" s="10"/>
    </row>
    <row r="289" spans="1:7" x14ac:dyDescent="0.25">
      <c r="A289" s="10"/>
      <c r="B289" s="122"/>
      <c r="C289" s="4">
        <v>31011</v>
      </c>
      <c r="D289" s="69" t="s">
        <v>256</v>
      </c>
      <c r="E289" s="10"/>
      <c r="F289" s="29"/>
      <c r="G289" s="10"/>
    </row>
    <row r="290" spans="1:7" x14ac:dyDescent="0.25">
      <c r="A290" s="10"/>
      <c r="B290" s="129"/>
      <c r="C290" s="7">
        <v>311</v>
      </c>
      <c r="D290" s="66" t="s">
        <v>218</v>
      </c>
      <c r="E290" s="10"/>
      <c r="F290" s="29"/>
      <c r="G290" s="10"/>
    </row>
    <row r="291" spans="1:7" x14ac:dyDescent="0.25">
      <c r="A291" s="10"/>
      <c r="B291" s="122"/>
      <c r="C291" s="8">
        <v>3111</v>
      </c>
      <c r="D291" s="67" t="s">
        <v>157</v>
      </c>
      <c r="E291" s="10"/>
      <c r="F291" s="29"/>
      <c r="G291" s="10"/>
    </row>
    <row r="292" spans="1:7" x14ac:dyDescent="0.25">
      <c r="A292" s="10"/>
      <c r="B292" s="122"/>
      <c r="C292" s="4">
        <v>31111</v>
      </c>
      <c r="D292" s="69" t="s">
        <v>257</v>
      </c>
      <c r="E292" s="10"/>
      <c r="F292" s="29"/>
      <c r="G292" s="10"/>
    </row>
    <row r="293" spans="1:7" x14ac:dyDescent="0.25">
      <c r="A293" s="10"/>
      <c r="B293" s="122"/>
      <c r="C293" s="7">
        <v>312</v>
      </c>
      <c r="D293" s="66" t="s">
        <v>258</v>
      </c>
      <c r="E293" s="10"/>
      <c r="F293" s="29"/>
      <c r="G293" s="10"/>
    </row>
    <row r="294" spans="1:7" x14ac:dyDescent="0.25">
      <c r="A294" s="10"/>
      <c r="B294" s="122"/>
      <c r="C294" s="8">
        <v>3120</v>
      </c>
      <c r="D294" s="67" t="s">
        <v>258</v>
      </c>
      <c r="E294" s="10"/>
      <c r="F294" s="29"/>
      <c r="G294" s="10"/>
    </row>
    <row r="295" spans="1:7" x14ac:dyDescent="0.25">
      <c r="A295" s="10"/>
      <c r="B295" s="122"/>
      <c r="C295" s="4">
        <v>31200</v>
      </c>
      <c r="D295" s="69" t="s">
        <v>259</v>
      </c>
      <c r="E295" s="10"/>
      <c r="F295" s="29"/>
      <c r="G295" s="10"/>
    </row>
    <row r="296" spans="1:7" x14ac:dyDescent="0.25">
      <c r="A296" s="10"/>
      <c r="B296" s="122"/>
      <c r="C296" s="4">
        <v>31201</v>
      </c>
      <c r="D296" s="69" t="s">
        <v>260</v>
      </c>
      <c r="E296" s="10"/>
      <c r="F296" s="29"/>
      <c r="G296" s="10"/>
    </row>
    <row r="297" spans="1:7" x14ac:dyDescent="0.25">
      <c r="A297" s="10"/>
      <c r="B297" s="122"/>
      <c r="C297" s="4">
        <v>31202</v>
      </c>
      <c r="D297" s="69" t="s">
        <v>679</v>
      </c>
      <c r="E297" s="10"/>
      <c r="F297" s="29"/>
      <c r="G297" s="10"/>
    </row>
    <row r="298" spans="1:7" x14ac:dyDescent="0.25">
      <c r="A298" s="10"/>
      <c r="B298" s="122"/>
      <c r="C298" s="4">
        <v>31203</v>
      </c>
      <c r="D298" s="69" t="s">
        <v>262</v>
      </c>
      <c r="E298" s="10"/>
      <c r="F298" s="29"/>
      <c r="G298" s="10"/>
    </row>
    <row r="299" spans="1:7" x14ac:dyDescent="0.25">
      <c r="A299" s="10"/>
      <c r="B299" s="122"/>
      <c r="C299" s="4">
        <v>31204</v>
      </c>
      <c r="D299" s="69" t="s">
        <v>680</v>
      </c>
      <c r="E299" s="10"/>
      <c r="F299" s="29"/>
      <c r="G299" s="10"/>
    </row>
    <row r="300" spans="1:7" x14ac:dyDescent="0.25">
      <c r="A300" s="10"/>
      <c r="B300" s="122"/>
      <c r="C300" s="4">
        <v>31205</v>
      </c>
      <c r="D300" s="69" t="s">
        <v>264</v>
      </c>
      <c r="E300" s="10"/>
      <c r="F300" s="29"/>
      <c r="G300" s="10"/>
    </row>
    <row r="301" spans="1:7" x14ac:dyDescent="0.25">
      <c r="A301" s="10"/>
      <c r="B301" s="122"/>
      <c r="C301" s="4">
        <v>31206</v>
      </c>
      <c r="D301" s="69" t="s">
        <v>265</v>
      </c>
      <c r="E301" s="10"/>
      <c r="F301" s="29"/>
      <c r="G301" s="10"/>
    </row>
    <row r="302" spans="1:7" x14ac:dyDescent="0.25">
      <c r="A302" s="10"/>
      <c r="B302" s="122"/>
      <c r="C302" s="7">
        <v>313</v>
      </c>
      <c r="D302" s="66" t="s">
        <v>382</v>
      </c>
      <c r="E302" s="10"/>
      <c r="F302" s="29"/>
      <c r="G302" s="10"/>
    </row>
    <row r="303" spans="1:7" x14ac:dyDescent="0.25">
      <c r="A303" s="10"/>
      <c r="B303" s="122"/>
      <c r="C303" s="8">
        <v>3134</v>
      </c>
      <c r="D303" s="67" t="s">
        <v>236</v>
      </c>
      <c r="E303" s="10"/>
      <c r="F303" s="29"/>
      <c r="G303" s="10"/>
    </row>
    <row r="304" spans="1:7" x14ac:dyDescent="0.25">
      <c r="A304" s="10"/>
      <c r="B304" s="122"/>
      <c r="C304" s="4">
        <v>31340</v>
      </c>
      <c r="D304" s="69" t="s">
        <v>237</v>
      </c>
      <c r="E304" s="10"/>
      <c r="F304" s="29"/>
      <c r="G304" s="10"/>
    </row>
    <row r="305" spans="1:7" x14ac:dyDescent="0.25">
      <c r="A305" s="10"/>
      <c r="B305" s="122"/>
      <c r="C305" s="7">
        <v>314</v>
      </c>
      <c r="D305" s="66" t="s">
        <v>285</v>
      </c>
      <c r="E305" s="10"/>
      <c r="F305" s="29"/>
      <c r="G305" s="10"/>
    </row>
    <row r="306" spans="1:7" x14ac:dyDescent="0.25">
      <c r="A306" s="10"/>
      <c r="B306" s="122"/>
      <c r="C306" s="8">
        <v>3144</v>
      </c>
      <c r="D306" s="67" t="s">
        <v>266</v>
      </c>
      <c r="E306" s="10"/>
      <c r="F306" s="29"/>
      <c r="G306" s="10"/>
    </row>
    <row r="307" spans="1:7" x14ac:dyDescent="0.25">
      <c r="A307" s="10"/>
      <c r="B307" s="122"/>
      <c r="C307" s="4">
        <v>31440</v>
      </c>
      <c r="D307" s="69" t="s">
        <v>267</v>
      </c>
      <c r="E307" s="10"/>
      <c r="F307" s="29"/>
      <c r="G307" s="10"/>
    </row>
    <row r="308" spans="1:7" x14ac:dyDescent="0.25">
      <c r="A308" s="10"/>
      <c r="B308" s="122"/>
      <c r="C308" s="7">
        <v>316</v>
      </c>
      <c r="D308" s="66" t="s">
        <v>180</v>
      </c>
      <c r="E308" s="10"/>
      <c r="F308" s="29"/>
      <c r="G308" s="10"/>
    </row>
    <row r="309" spans="1:7" x14ac:dyDescent="0.25">
      <c r="A309" s="10"/>
      <c r="B309" s="122"/>
      <c r="C309" s="8">
        <v>3160</v>
      </c>
      <c r="D309" s="67" t="s">
        <v>181</v>
      </c>
      <c r="E309" s="10"/>
      <c r="F309" s="29"/>
      <c r="G309" s="10"/>
    </row>
    <row r="310" spans="1:7" x14ac:dyDescent="0.25">
      <c r="A310" s="10"/>
      <c r="B310" s="122"/>
      <c r="C310" s="4">
        <v>31602</v>
      </c>
      <c r="D310" s="69" t="s">
        <v>268</v>
      </c>
      <c r="E310" s="10"/>
      <c r="F310" s="29"/>
      <c r="G310" s="10"/>
    </row>
    <row r="311" spans="1:7" x14ac:dyDescent="0.25">
      <c r="A311" s="23"/>
      <c r="B311" s="122"/>
      <c r="C311" s="7">
        <v>317</v>
      </c>
      <c r="D311" s="66" t="s">
        <v>188</v>
      </c>
      <c r="E311" s="10"/>
      <c r="F311" s="29"/>
      <c r="G311" s="23"/>
    </row>
    <row r="312" spans="1:7" x14ac:dyDescent="0.25">
      <c r="A312" s="23"/>
      <c r="B312" s="122"/>
      <c r="C312" s="8">
        <v>3170</v>
      </c>
      <c r="D312" s="67" t="s">
        <v>189</v>
      </c>
      <c r="E312" s="10"/>
      <c r="F312" s="29"/>
      <c r="G312" s="23"/>
    </row>
    <row r="313" spans="1:7" x14ac:dyDescent="0.25">
      <c r="A313" s="10"/>
      <c r="B313" s="122"/>
      <c r="C313" s="4">
        <v>31700</v>
      </c>
      <c r="D313" s="69" t="s">
        <v>190</v>
      </c>
      <c r="E313" s="10"/>
      <c r="F313" s="29"/>
      <c r="G313" s="10"/>
    </row>
    <row r="314" spans="1:7" x14ac:dyDescent="0.25">
      <c r="A314" s="10"/>
      <c r="B314" s="126"/>
      <c r="C314" s="4" t="s">
        <v>211</v>
      </c>
      <c r="D314" s="177" t="s">
        <v>131</v>
      </c>
      <c r="E314" s="10"/>
      <c r="F314" s="29"/>
      <c r="G314" s="10"/>
    </row>
    <row r="315" spans="1:7" x14ac:dyDescent="0.25">
      <c r="A315" s="10"/>
      <c r="B315" s="122"/>
      <c r="C315" s="7">
        <v>33</v>
      </c>
      <c r="D315" s="66" t="s">
        <v>273</v>
      </c>
      <c r="E315" s="10"/>
      <c r="F315" s="29"/>
      <c r="G315" s="10"/>
    </row>
    <row r="316" spans="1:7" x14ac:dyDescent="0.25">
      <c r="A316" s="10"/>
      <c r="B316" s="122"/>
      <c r="C316" s="7">
        <v>330</v>
      </c>
      <c r="D316" s="66" t="s">
        <v>274</v>
      </c>
      <c r="E316" s="10"/>
      <c r="F316" s="29"/>
      <c r="G316" s="10"/>
    </row>
    <row r="317" spans="1:7" x14ac:dyDescent="0.25">
      <c r="A317" s="10"/>
      <c r="B317" s="122"/>
      <c r="C317" s="8">
        <v>3300</v>
      </c>
      <c r="D317" s="67" t="s">
        <v>275</v>
      </c>
      <c r="E317" s="10"/>
      <c r="F317" s="29"/>
      <c r="G317" s="10"/>
    </row>
    <row r="318" spans="1:7" x14ac:dyDescent="0.25">
      <c r="A318" s="10"/>
      <c r="B318" s="122"/>
      <c r="C318" s="4">
        <v>33004</v>
      </c>
      <c r="D318" s="178" t="s">
        <v>276</v>
      </c>
      <c r="E318" s="10"/>
      <c r="F318" s="29"/>
      <c r="G318" s="10"/>
    </row>
    <row r="319" spans="1:7" x14ac:dyDescent="0.25">
      <c r="A319" s="10"/>
      <c r="B319" s="122"/>
      <c r="C319" s="7">
        <v>39</v>
      </c>
      <c r="D319" s="66" t="s">
        <v>316</v>
      </c>
      <c r="E319" s="10"/>
      <c r="F319" s="29"/>
      <c r="G319" s="10"/>
    </row>
    <row r="320" spans="1:7" x14ac:dyDescent="0.25">
      <c r="A320" s="10"/>
      <c r="B320" s="122"/>
      <c r="C320" s="7">
        <v>394</v>
      </c>
      <c r="D320" s="179" t="s">
        <v>317</v>
      </c>
      <c r="E320" s="10"/>
      <c r="F320" s="29"/>
      <c r="G320" s="10"/>
    </row>
    <row r="321" spans="1:7" x14ac:dyDescent="0.25">
      <c r="A321" s="10"/>
      <c r="B321" s="122"/>
      <c r="C321" s="8">
        <v>3940</v>
      </c>
      <c r="D321" s="180" t="s">
        <v>318</v>
      </c>
      <c r="E321" s="10"/>
      <c r="F321" s="29"/>
      <c r="G321" s="10"/>
    </row>
    <row r="322" spans="1:7" x14ac:dyDescent="0.25">
      <c r="A322" s="10"/>
      <c r="B322" s="122"/>
      <c r="C322" s="4">
        <v>39400</v>
      </c>
      <c r="D322" s="181" t="s">
        <v>319</v>
      </c>
      <c r="E322" s="10"/>
      <c r="F322" s="29"/>
      <c r="G322" s="10"/>
    </row>
    <row r="323" spans="1:7" x14ac:dyDescent="0.25">
      <c r="A323" s="10"/>
      <c r="B323" s="122"/>
      <c r="C323" s="12">
        <v>4</v>
      </c>
      <c r="D323" s="174" t="s">
        <v>484</v>
      </c>
      <c r="E323" s="10"/>
      <c r="F323" s="29"/>
      <c r="G323" s="10"/>
    </row>
    <row r="324" spans="1:7" x14ac:dyDescent="0.25">
      <c r="A324" s="10"/>
      <c r="B324" s="122"/>
      <c r="C324" s="12">
        <v>42</v>
      </c>
      <c r="D324" s="174" t="s">
        <v>582</v>
      </c>
      <c r="E324" s="10"/>
      <c r="F324" s="29"/>
      <c r="G324" s="10"/>
    </row>
    <row r="325" spans="1:7" x14ac:dyDescent="0.25">
      <c r="A325" s="10"/>
      <c r="B325" s="122"/>
      <c r="C325" s="12">
        <v>421</v>
      </c>
      <c r="D325" s="174" t="s">
        <v>220</v>
      </c>
      <c r="E325" s="10"/>
      <c r="F325" s="29"/>
      <c r="G325" s="10"/>
    </row>
    <row r="326" spans="1:7" x14ac:dyDescent="0.25">
      <c r="A326" s="10"/>
      <c r="B326" s="122"/>
      <c r="C326" s="9">
        <v>4210</v>
      </c>
      <c r="D326" s="175" t="s">
        <v>196</v>
      </c>
      <c r="E326" s="10"/>
      <c r="F326" s="29"/>
      <c r="G326" s="10"/>
    </row>
    <row r="327" spans="1:7" x14ac:dyDescent="0.25">
      <c r="A327" s="10"/>
      <c r="B327" s="122"/>
      <c r="C327" s="4">
        <v>42100</v>
      </c>
      <c r="D327" s="69" t="s">
        <v>197</v>
      </c>
      <c r="E327" s="10"/>
      <c r="F327" s="29"/>
      <c r="G327" s="10"/>
    </row>
    <row r="328" spans="1:7" x14ac:dyDescent="0.25">
      <c r="A328" s="10"/>
      <c r="B328" s="122"/>
      <c r="C328" s="4">
        <v>42101</v>
      </c>
      <c r="D328" s="69" t="s">
        <v>198</v>
      </c>
      <c r="E328" s="10"/>
      <c r="F328" s="29"/>
      <c r="G328" s="10"/>
    </row>
    <row r="329" spans="1:7" x14ac:dyDescent="0.25">
      <c r="A329" s="10"/>
      <c r="B329" s="122"/>
      <c r="C329" s="4">
        <v>42102</v>
      </c>
      <c r="D329" s="69" t="s">
        <v>199</v>
      </c>
      <c r="E329" s="10"/>
      <c r="F329" s="29"/>
      <c r="G329" s="10"/>
    </row>
    <row r="330" spans="1:7" x14ac:dyDescent="0.25">
      <c r="A330" s="10"/>
      <c r="B330" s="122"/>
      <c r="C330" s="12">
        <v>426</v>
      </c>
      <c r="D330" s="174" t="s">
        <v>221</v>
      </c>
      <c r="E330" s="10"/>
      <c r="F330" s="29"/>
      <c r="G330" s="10"/>
    </row>
    <row r="331" spans="1:7" x14ac:dyDescent="0.25">
      <c r="A331" s="10"/>
      <c r="B331" s="122"/>
      <c r="C331" s="9">
        <v>4260</v>
      </c>
      <c r="D331" s="175" t="s">
        <v>191</v>
      </c>
      <c r="E331" s="10"/>
      <c r="F331" s="29"/>
      <c r="G331" s="10"/>
    </row>
    <row r="332" spans="1:7" x14ac:dyDescent="0.25">
      <c r="A332" s="10"/>
      <c r="B332" s="122"/>
      <c r="C332" s="4">
        <v>42606</v>
      </c>
      <c r="D332" s="69" t="s">
        <v>301</v>
      </c>
      <c r="E332" s="10"/>
      <c r="F332" s="29"/>
      <c r="G332" s="10"/>
    </row>
    <row r="333" spans="1:7" x14ac:dyDescent="0.25">
      <c r="A333" s="10"/>
      <c r="B333" s="122"/>
      <c r="C333" s="4">
        <v>42606.1</v>
      </c>
      <c r="D333" s="69" t="s">
        <v>678</v>
      </c>
      <c r="E333" s="10"/>
      <c r="F333" s="29"/>
      <c r="G333" s="10"/>
    </row>
    <row r="334" spans="1:7" x14ac:dyDescent="0.25">
      <c r="A334" s="10"/>
      <c r="B334" s="122"/>
      <c r="C334" s="12">
        <v>44</v>
      </c>
      <c r="D334" s="174" t="s">
        <v>406</v>
      </c>
      <c r="E334" s="10"/>
      <c r="F334" s="29"/>
      <c r="G334" s="10"/>
    </row>
    <row r="335" spans="1:7" x14ac:dyDescent="0.25">
      <c r="A335" s="10"/>
      <c r="B335" s="122"/>
      <c r="C335" s="12">
        <v>447</v>
      </c>
      <c r="D335" s="174" t="s">
        <v>269</v>
      </c>
      <c r="E335" s="10"/>
      <c r="F335" s="29"/>
      <c r="G335" s="10"/>
    </row>
    <row r="336" spans="1:7" x14ac:dyDescent="0.25">
      <c r="A336" s="10"/>
      <c r="B336" s="122"/>
      <c r="C336" s="9">
        <v>4470</v>
      </c>
      <c r="D336" s="175" t="s">
        <v>270</v>
      </c>
      <c r="E336" s="10"/>
      <c r="F336" s="29"/>
      <c r="G336" s="10"/>
    </row>
    <row r="337" spans="1:7" x14ac:dyDescent="0.25">
      <c r="A337" s="10"/>
      <c r="B337" s="122"/>
      <c r="C337" s="4">
        <v>44702</v>
      </c>
      <c r="D337" s="182" t="s">
        <v>267</v>
      </c>
      <c r="E337" s="10"/>
      <c r="F337" s="29"/>
      <c r="G337" s="10"/>
    </row>
    <row r="338" spans="1:7" x14ac:dyDescent="0.25">
      <c r="A338" s="10"/>
      <c r="B338" s="122"/>
      <c r="C338" s="12">
        <v>49</v>
      </c>
      <c r="D338" s="174" t="s">
        <v>316</v>
      </c>
      <c r="E338" s="10"/>
      <c r="F338" s="29"/>
      <c r="G338" s="10"/>
    </row>
    <row r="339" spans="1:7" x14ac:dyDescent="0.25">
      <c r="A339" s="10"/>
      <c r="B339" s="122"/>
      <c r="C339" s="12">
        <v>491</v>
      </c>
      <c r="D339" s="174" t="s">
        <v>396</v>
      </c>
      <c r="E339" s="10"/>
      <c r="F339" s="29"/>
      <c r="G339" s="10"/>
    </row>
    <row r="340" spans="1:7" x14ac:dyDescent="0.25">
      <c r="A340" s="10"/>
      <c r="B340" s="122"/>
      <c r="C340" s="9">
        <v>4910</v>
      </c>
      <c r="D340" s="175" t="s">
        <v>667</v>
      </c>
      <c r="E340" s="10"/>
      <c r="F340" s="29"/>
      <c r="G340" s="10"/>
    </row>
    <row r="341" spans="1:7" x14ac:dyDescent="0.25">
      <c r="A341" s="10"/>
      <c r="B341" s="122"/>
      <c r="C341" s="4">
        <v>49101</v>
      </c>
      <c r="D341" s="69" t="s">
        <v>250</v>
      </c>
      <c r="E341" s="10"/>
      <c r="F341" s="29"/>
      <c r="G341" s="10"/>
    </row>
    <row r="342" spans="1:7" x14ac:dyDescent="0.25">
      <c r="A342" s="10"/>
      <c r="B342" s="83" t="s">
        <v>15</v>
      </c>
      <c r="C342" s="84"/>
      <c r="D342" s="171" t="s">
        <v>87</v>
      </c>
      <c r="E342" s="54" t="s">
        <v>748</v>
      </c>
      <c r="F342" s="10"/>
      <c r="G342" s="10"/>
    </row>
    <row r="343" spans="1:7" x14ac:dyDescent="0.25">
      <c r="A343" s="10"/>
      <c r="B343" s="83" t="s">
        <v>23</v>
      </c>
      <c r="C343" s="84"/>
      <c r="D343" s="171" t="s">
        <v>27</v>
      </c>
      <c r="E343" s="53" t="s">
        <v>555</v>
      </c>
      <c r="F343" s="10"/>
      <c r="G343" s="10"/>
    </row>
    <row r="344" spans="1:7" x14ac:dyDescent="0.25">
      <c r="A344" s="10"/>
      <c r="B344" s="83" t="s">
        <v>24</v>
      </c>
      <c r="C344" s="84"/>
      <c r="D344" s="171" t="s">
        <v>19</v>
      </c>
      <c r="E344" s="53" t="s">
        <v>556</v>
      </c>
      <c r="F344" s="10"/>
      <c r="G344" s="10"/>
    </row>
    <row r="345" spans="1:7" x14ac:dyDescent="0.25">
      <c r="A345" s="10"/>
      <c r="B345" s="86" t="s">
        <v>25</v>
      </c>
      <c r="C345" s="87"/>
      <c r="D345" s="172" t="s">
        <v>20</v>
      </c>
      <c r="E345" s="53" t="s">
        <v>557</v>
      </c>
      <c r="F345" s="10"/>
      <c r="G345" s="10"/>
    </row>
    <row r="346" spans="1:7" x14ac:dyDescent="0.25">
      <c r="A346" s="10"/>
      <c r="B346" s="120" t="s">
        <v>21</v>
      </c>
      <c r="C346" s="121"/>
      <c r="D346" s="173" t="s">
        <v>22</v>
      </c>
      <c r="E346" s="53" t="s">
        <v>558</v>
      </c>
      <c r="F346" s="10"/>
      <c r="G346" s="10"/>
    </row>
    <row r="347" spans="1:7" x14ac:dyDescent="0.25">
      <c r="A347" s="10"/>
      <c r="B347" s="122"/>
      <c r="C347" s="7">
        <v>3</v>
      </c>
      <c r="D347" s="66" t="s">
        <v>657</v>
      </c>
      <c r="E347" s="53" t="s">
        <v>559</v>
      </c>
      <c r="F347" s="29"/>
      <c r="G347" s="10"/>
    </row>
    <row r="348" spans="1:7" x14ac:dyDescent="0.25">
      <c r="A348" s="10"/>
      <c r="B348" s="122"/>
      <c r="C348" s="7">
        <v>30</v>
      </c>
      <c r="D348" s="66" t="s">
        <v>683</v>
      </c>
      <c r="E348" s="53" t="s">
        <v>560</v>
      </c>
      <c r="F348" s="29"/>
      <c r="G348" s="10"/>
    </row>
    <row r="349" spans="1:7" x14ac:dyDescent="0.25">
      <c r="A349" s="10"/>
      <c r="B349" s="122"/>
      <c r="C349" s="7">
        <v>301</v>
      </c>
      <c r="D349" s="66" t="s">
        <v>212</v>
      </c>
      <c r="E349" s="53" t="s">
        <v>561</v>
      </c>
      <c r="F349" s="10"/>
      <c r="G349" s="10"/>
    </row>
    <row r="350" spans="1:7" x14ac:dyDescent="0.25">
      <c r="A350" s="10"/>
      <c r="B350" s="122"/>
      <c r="C350" s="8">
        <v>3010</v>
      </c>
      <c r="D350" s="67" t="s">
        <v>212</v>
      </c>
      <c r="E350" s="10"/>
      <c r="F350" s="10"/>
      <c r="G350" s="10"/>
    </row>
    <row r="351" spans="1:7" x14ac:dyDescent="0.25">
      <c r="A351" s="10"/>
      <c r="B351" s="122"/>
      <c r="C351" s="11">
        <v>30100</v>
      </c>
      <c r="D351" s="68" t="s">
        <v>213</v>
      </c>
      <c r="E351" s="10"/>
      <c r="F351" s="10"/>
      <c r="G351" s="10"/>
    </row>
    <row r="352" spans="1:7" x14ac:dyDescent="0.25">
      <c r="A352" s="10"/>
      <c r="B352" s="122"/>
      <c r="C352" s="4">
        <v>30100</v>
      </c>
      <c r="D352" s="69" t="s">
        <v>138</v>
      </c>
      <c r="E352" s="10"/>
      <c r="F352" s="10"/>
      <c r="G352" s="10"/>
    </row>
    <row r="353" spans="1:7" x14ac:dyDescent="0.25">
      <c r="A353" s="10"/>
      <c r="B353" s="122"/>
      <c r="C353" s="7">
        <v>304</v>
      </c>
      <c r="D353" s="66" t="s">
        <v>215</v>
      </c>
      <c r="E353" s="10"/>
      <c r="F353" s="10"/>
      <c r="G353" s="10"/>
    </row>
    <row r="354" spans="1:7" x14ac:dyDescent="0.25">
      <c r="A354" s="10"/>
      <c r="B354" s="122"/>
      <c r="C354" s="8">
        <v>3040</v>
      </c>
      <c r="D354" s="67" t="s">
        <v>201</v>
      </c>
      <c r="E354" s="10"/>
      <c r="F354" s="10"/>
      <c r="G354" s="10"/>
    </row>
    <row r="355" spans="1:7" x14ac:dyDescent="0.25">
      <c r="A355" s="10"/>
      <c r="B355" s="122"/>
      <c r="C355" s="6">
        <v>30400</v>
      </c>
      <c r="D355" s="69" t="s">
        <v>143</v>
      </c>
      <c r="E355" s="10"/>
      <c r="F355" s="10"/>
      <c r="G355" s="10"/>
    </row>
    <row r="356" spans="1:7" x14ac:dyDescent="0.25">
      <c r="A356" s="10"/>
      <c r="B356" s="122"/>
      <c r="C356" s="7">
        <v>305</v>
      </c>
      <c r="D356" s="66" t="s">
        <v>216</v>
      </c>
      <c r="E356" s="10"/>
      <c r="F356" s="10"/>
      <c r="G356" s="10"/>
    </row>
    <row r="357" spans="1:7" x14ac:dyDescent="0.25">
      <c r="A357" s="10"/>
      <c r="B357" s="122"/>
      <c r="C357" s="8">
        <v>3050</v>
      </c>
      <c r="D357" s="67" t="s">
        <v>202</v>
      </c>
      <c r="E357" s="10"/>
      <c r="F357" s="10"/>
      <c r="G357" s="10"/>
    </row>
    <row r="358" spans="1:7" x14ac:dyDescent="0.25">
      <c r="A358" s="10"/>
      <c r="B358" s="122"/>
      <c r="C358" s="4">
        <v>30500</v>
      </c>
      <c r="D358" s="69" t="s">
        <v>224</v>
      </c>
      <c r="E358" s="10"/>
      <c r="F358" s="10"/>
      <c r="G358" s="10"/>
    </row>
    <row r="359" spans="1:7" x14ac:dyDescent="0.25">
      <c r="A359" s="10"/>
      <c r="B359" s="122"/>
      <c r="C359" s="8">
        <v>3052</v>
      </c>
      <c r="D359" s="67" t="s">
        <v>203</v>
      </c>
      <c r="E359" s="10"/>
      <c r="F359" s="10"/>
      <c r="G359" s="10"/>
    </row>
    <row r="360" spans="1:7" x14ac:dyDescent="0.25">
      <c r="A360" s="10"/>
      <c r="B360" s="122"/>
      <c r="C360" s="4">
        <v>30520</v>
      </c>
      <c r="D360" s="70" t="s">
        <v>132</v>
      </c>
      <c r="E360" s="10"/>
      <c r="F360" s="10"/>
      <c r="G360" s="10"/>
    </row>
    <row r="361" spans="1:7" x14ac:dyDescent="0.25">
      <c r="A361" s="10"/>
      <c r="B361" s="122"/>
      <c r="C361" s="8">
        <v>3053</v>
      </c>
      <c r="D361" s="67" t="s">
        <v>204</v>
      </c>
      <c r="E361" s="10"/>
      <c r="F361" s="10"/>
      <c r="G361" s="10"/>
    </row>
    <row r="362" spans="1:7" x14ac:dyDescent="0.25">
      <c r="A362" s="10"/>
      <c r="B362" s="122"/>
      <c r="C362" s="4">
        <v>30530</v>
      </c>
      <c r="D362" s="69" t="s">
        <v>225</v>
      </c>
      <c r="E362" s="10"/>
      <c r="F362" s="10"/>
      <c r="G362" s="10"/>
    </row>
    <row r="363" spans="1:7" x14ac:dyDescent="0.25">
      <c r="A363" s="10"/>
      <c r="B363" s="122"/>
      <c r="C363" s="8">
        <v>3054</v>
      </c>
      <c r="D363" s="67" t="s">
        <v>205</v>
      </c>
      <c r="E363" s="10"/>
      <c r="F363" s="10"/>
      <c r="G363" s="10"/>
    </row>
    <row r="364" spans="1:7" x14ac:dyDescent="0.25">
      <c r="A364" s="10"/>
      <c r="B364" s="122"/>
      <c r="C364" s="4">
        <v>30540</v>
      </c>
      <c r="D364" s="70" t="s">
        <v>133</v>
      </c>
      <c r="E364" s="10"/>
      <c r="F364" s="10"/>
      <c r="G364" s="10"/>
    </row>
    <row r="365" spans="1:7" x14ac:dyDescent="0.25">
      <c r="A365" s="10"/>
      <c r="B365" s="122"/>
      <c r="C365" s="8">
        <v>3055</v>
      </c>
      <c r="D365" s="67" t="s">
        <v>206</v>
      </c>
      <c r="E365" s="10"/>
      <c r="F365" s="10"/>
      <c r="G365" s="10"/>
    </row>
    <row r="366" spans="1:7" x14ac:dyDescent="0.25">
      <c r="A366" s="10"/>
      <c r="B366" s="122"/>
      <c r="C366" s="4">
        <v>30550</v>
      </c>
      <c r="D366" s="70" t="s">
        <v>134</v>
      </c>
      <c r="E366" s="10"/>
      <c r="F366" s="10"/>
      <c r="G366" s="10"/>
    </row>
    <row r="367" spans="1:7" x14ac:dyDescent="0.25">
      <c r="A367" s="10"/>
      <c r="B367" s="122"/>
      <c r="C367" s="8">
        <v>3059</v>
      </c>
      <c r="D367" s="67" t="s">
        <v>207</v>
      </c>
      <c r="E367" s="10"/>
      <c r="F367" s="10"/>
      <c r="G367" s="10"/>
    </row>
    <row r="368" spans="1:7" x14ac:dyDescent="0.25">
      <c r="A368" s="10"/>
      <c r="B368" s="122"/>
      <c r="C368" s="4">
        <v>30590</v>
      </c>
      <c r="D368" s="70" t="s">
        <v>135</v>
      </c>
      <c r="E368" s="10"/>
      <c r="F368" s="10"/>
      <c r="G368" s="10"/>
    </row>
    <row r="369" spans="1:7" x14ac:dyDescent="0.25">
      <c r="A369" s="10"/>
      <c r="B369" s="122"/>
      <c r="C369" s="7">
        <v>309</v>
      </c>
      <c r="D369" s="66" t="s">
        <v>166</v>
      </c>
      <c r="E369" s="10"/>
      <c r="F369" s="10"/>
      <c r="G369" s="10"/>
    </row>
    <row r="370" spans="1:7" x14ac:dyDescent="0.25">
      <c r="A370" s="10"/>
      <c r="B370" s="122"/>
      <c r="C370" s="8">
        <v>3090</v>
      </c>
      <c r="D370" s="67" t="s">
        <v>208</v>
      </c>
      <c r="E370" s="10"/>
      <c r="F370" s="10"/>
      <c r="G370" s="10"/>
    </row>
    <row r="371" spans="1:7" x14ac:dyDescent="0.25">
      <c r="A371" s="10"/>
      <c r="B371" s="122"/>
      <c r="C371" s="4">
        <v>30900</v>
      </c>
      <c r="D371" s="70" t="s">
        <v>136</v>
      </c>
      <c r="E371" s="10"/>
      <c r="F371" s="10"/>
      <c r="G371" s="10"/>
    </row>
    <row r="372" spans="1:7" x14ac:dyDescent="0.25">
      <c r="A372" s="10"/>
      <c r="B372" s="122"/>
      <c r="C372" s="8">
        <v>3091</v>
      </c>
      <c r="D372" s="67" t="s">
        <v>209</v>
      </c>
      <c r="E372" s="10"/>
      <c r="F372" s="10"/>
      <c r="G372" s="10"/>
    </row>
    <row r="373" spans="1:7" x14ac:dyDescent="0.25">
      <c r="A373" s="10"/>
      <c r="B373" s="122"/>
      <c r="C373" s="4">
        <v>30910</v>
      </c>
      <c r="D373" s="70" t="s">
        <v>137</v>
      </c>
      <c r="E373" s="10"/>
      <c r="F373" s="10"/>
      <c r="G373" s="10"/>
    </row>
    <row r="374" spans="1:7" x14ac:dyDescent="0.25">
      <c r="A374" s="10"/>
      <c r="B374" s="122"/>
      <c r="C374" s="8">
        <v>3099</v>
      </c>
      <c r="D374" s="67" t="s">
        <v>166</v>
      </c>
      <c r="E374" s="10"/>
      <c r="F374" s="10"/>
      <c r="G374" s="10"/>
    </row>
    <row r="375" spans="1:7" x14ac:dyDescent="0.25">
      <c r="A375" s="10"/>
      <c r="B375" s="122"/>
      <c r="C375" s="4">
        <v>30990</v>
      </c>
      <c r="D375" s="70" t="s">
        <v>167</v>
      </c>
      <c r="E375" s="10"/>
      <c r="F375" s="10"/>
      <c r="G375" s="10"/>
    </row>
    <row r="376" spans="1:7" x14ac:dyDescent="0.25">
      <c r="A376" s="10"/>
      <c r="B376" s="122"/>
      <c r="C376" s="7">
        <v>31</v>
      </c>
      <c r="D376" s="66" t="s">
        <v>553</v>
      </c>
      <c r="E376" s="10"/>
      <c r="F376" s="29"/>
      <c r="G376" s="10"/>
    </row>
    <row r="377" spans="1:7" x14ac:dyDescent="0.25">
      <c r="A377" s="10"/>
      <c r="B377" s="122"/>
      <c r="C377" s="7">
        <v>310</v>
      </c>
      <c r="D377" s="66" t="s">
        <v>217</v>
      </c>
      <c r="E377" s="10"/>
      <c r="F377" s="10"/>
      <c r="G377" s="10"/>
    </row>
    <row r="378" spans="1:7" x14ac:dyDescent="0.25">
      <c r="A378" s="10"/>
      <c r="B378" s="122"/>
      <c r="C378" s="8">
        <v>3100</v>
      </c>
      <c r="D378" s="67" t="s">
        <v>142</v>
      </c>
      <c r="E378" s="10"/>
      <c r="F378" s="10"/>
      <c r="G378" s="10"/>
    </row>
    <row r="379" spans="1:7" x14ac:dyDescent="0.25">
      <c r="A379" s="10"/>
      <c r="B379" s="122"/>
      <c r="C379" s="4">
        <v>31000</v>
      </c>
      <c r="D379" s="69" t="s">
        <v>142</v>
      </c>
      <c r="E379" s="10"/>
      <c r="F379" s="10"/>
      <c r="G379" s="10"/>
    </row>
    <row r="380" spans="1:7" x14ac:dyDescent="0.25">
      <c r="A380" s="10"/>
      <c r="B380" s="122"/>
      <c r="C380" s="8">
        <v>3102</v>
      </c>
      <c r="D380" s="67" t="s">
        <v>210</v>
      </c>
      <c r="E380" s="10"/>
      <c r="F380" s="10"/>
      <c r="G380" s="10"/>
    </row>
    <row r="381" spans="1:7" x14ac:dyDescent="0.25">
      <c r="A381" s="10"/>
      <c r="B381" s="122"/>
      <c r="C381" s="4">
        <v>31020</v>
      </c>
      <c r="D381" s="69" t="s">
        <v>130</v>
      </c>
      <c r="E381" s="10"/>
      <c r="F381" s="10"/>
      <c r="G381" s="10"/>
    </row>
    <row r="382" spans="1:7" x14ac:dyDescent="0.25">
      <c r="A382" s="10"/>
      <c r="B382" s="129"/>
      <c r="C382" s="7">
        <v>311</v>
      </c>
      <c r="D382" s="66" t="s">
        <v>218</v>
      </c>
      <c r="E382" s="10"/>
      <c r="F382" s="10"/>
      <c r="G382" s="10"/>
    </row>
    <row r="383" spans="1:7" x14ac:dyDescent="0.25">
      <c r="A383" s="10"/>
      <c r="B383" s="122"/>
      <c r="C383" s="8">
        <v>3110</v>
      </c>
      <c r="D383" s="67" t="s">
        <v>156</v>
      </c>
      <c r="E383" s="10"/>
      <c r="F383" s="10"/>
      <c r="G383" s="10"/>
    </row>
    <row r="384" spans="1:7" x14ac:dyDescent="0.25">
      <c r="A384" s="10"/>
      <c r="B384" s="122"/>
      <c r="C384" s="4">
        <v>31100</v>
      </c>
      <c r="D384" s="69" t="str">
        <f>D383</f>
        <v>Meubles et appareils de bureau</v>
      </c>
      <c r="E384" s="10"/>
      <c r="F384" s="10"/>
      <c r="G384" s="10"/>
    </row>
    <row r="385" spans="1:7" x14ac:dyDescent="0.25">
      <c r="A385" s="10"/>
      <c r="B385" s="122"/>
      <c r="C385" s="7">
        <v>313</v>
      </c>
      <c r="D385" s="66" t="s">
        <v>168</v>
      </c>
      <c r="E385" s="10"/>
      <c r="F385" s="10"/>
      <c r="G385" s="10"/>
    </row>
    <row r="386" spans="1:7" x14ac:dyDescent="0.25">
      <c r="A386" s="10"/>
      <c r="B386" s="122"/>
      <c r="C386" s="8">
        <v>3130</v>
      </c>
      <c r="D386" s="67" t="s">
        <v>169</v>
      </c>
      <c r="E386" s="10"/>
      <c r="F386" s="10"/>
      <c r="G386" s="10"/>
    </row>
    <row r="387" spans="1:7" x14ac:dyDescent="0.25">
      <c r="A387" s="10"/>
      <c r="B387" s="122"/>
      <c r="C387" s="4">
        <v>31300</v>
      </c>
      <c r="D387" s="69" t="s">
        <v>170</v>
      </c>
      <c r="E387" s="10"/>
      <c r="F387" s="10"/>
      <c r="G387" s="10"/>
    </row>
    <row r="388" spans="1:7" x14ac:dyDescent="0.25">
      <c r="A388" s="10"/>
      <c r="B388" s="122"/>
      <c r="C388" s="4">
        <v>31301</v>
      </c>
      <c r="D388" s="69" t="s">
        <v>271</v>
      </c>
      <c r="E388" s="10"/>
      <c r="F388" s="10"/>
      <c r="G388" s="10"/>
    </row>
    <row r="389" spans="1:7" x14ac:dyDescent="0.25">
      <c r="A389" s="10"/>
      <c r="B389" s="122"/>
      <c r="C389" s="4">
        <v>31302</v>
      </c>
      <c r="D389" s="69" t="s">
        <v>272</v>
      </c>
      <c r="E389" s="10"/>
      <c r="F389" s="10"/>
      <c r="G389" s="10"/>
    </row>
    <row r="390" spans="1:7" x14ac:dyDescent="0.25">
      <c r="A390" s="10"/>
      <c r="B390" s="122"/>
      <c r="C390" s="8">
        <v>3133</v>
      </c>
      <c r="D390" s="67" t="s">
        <v>175</v>
      </c>
      <c r="E390" s="10"/>
      <c r="F390" s="10"/>
      <c r="G390" s="10"/>
    </row>
    <row r="391" spans="1:7" x14ac:dyDescent="0.25">
      <c r="A391" s="10"/>
      <c r="B391" s="122"/>
      <c r="C391" s="4">
        <v>31330</v>
      </c>
      <c r="D391" s="69" t="s">
        <v>290</v>
      </c>
      <c r="E391" s="10"/>
      <c r="F391" s="10"/>
      <c r="G391" s="10"/>
    </row>
    <row r="392" spans="1:7" x14ac:dyDescent="0.25">
      <c r="A392" s="10"/>
      <c r="B392" s="122"/>
      <c r="C392" s="7">
        <v>315</v>
      </c>
      <c r="D392" s="66" t="s">
        <v>223</v>
      </c>
      <c r="E392" s="10"/>
      <c r="F392" s="10"/>
      <c r="G392" s="10"/>
    </row>
    <row r="393" spans="1:7" x14ac:dyDescent="0.25">
      <c r="A393" s="10"/>
      <c r="B393" s="122"/>
      <c r="C393" s="8">
        <v>3150</v>
      </c>
      <c r="D393" s="67" t="s">
        <v>144</v>
      </c>
      <c r="E393" s="10"/>
      <c r="F393" s="10"/>
      <c r="G393" s="10"/>
    </row>
    <row r="394" spans="1:7" x14ac:dyDescent="0.25">
      <c r="A394" s="10"/>
      <c r="B394" s="122"/>
      <c r="C394" s="4">
        <v>31500</v>
      </c>
      <c r="D394" s="69" t="s">
        <v>145</v>
      </c>
      <c r="E394" s="10"/>
      <c r="F394" s="10"/>
      <c r="G394" s="10"/>
    </row>
    <row r="395" spans="1:7" x14ac:dyDescent="0.25">
      <c r="A395" s="10"/>
      <c r="B395" s="122"/>
      <c r="C395" s="8">
        <v>3153</v>
      </c>
      <c r="D395" s="67" t="s">
        <v>148</v>
      </c>
      <c r="E395" s="10"/>
      <c r="F395" s="10"/>
      <c r="G395" s="10"/>
    </row>
    <row r="396" spans="1:7" x14ac:dyDescent="0.25">
      <c r="A396" s="10"/>
      <c r="B396" s="122"/>
      <c r="C396" s="4">
        <v>31530</v>
      </c>
      <c r="D396" s="69" t="s">
        <v>149</v>
      </c>
      <c r="E396" s="10"/>
      <c r="F396" s="10"/>
      <c r="G396" s="10"/>
    </row>
    <row r="397" spans="1:7" x14ac:dyDescent="0.25">
      <c r="A397" s="10"/>
      <c r="B397" s="183"/>
      <c r="C397" s="7">
        <v>316</v>
      </c>
      <c r="D397" s="66" t="s">
        <v>180</v>
      </c>
      <c r="E397" s="10"/>
      <c r="F397" s="10"/>
      <c r="G397" s="10"/>
    </row>
    <row r="398" spans="1:7" x14ac:dyDescent="0.25">
      <c r="A398" s="10"/>
      <c r="B398" s="183"/>
      <c r="C398" s="8">
        <v>3162</v>
      </c>
      <c r="D398" s="67" t="s">
        <v>185</v>
      </c>
      <c r="E398" s="10"/>
      <c r="F398" s="10"/>
      <c r="G398" s="10"/>
    </row>
    <row r="399" spans="1:7" x14ac:dyDescent="0.25">
      <c r="A399" s="10"/>
      <c r="B399" s="122"/>
      <c r="C399" s="4">
        <v>31624</v>
      </c>
      <c r="D399" s="70" t="s">
        <v>296</v>
      </c>
      <c r="E399" s="10"/>
      <c r="F399" s="10"/>
      <c r="G399" s="10"/>
    </row>
    <row r="400" spans="1:7" x14ac:dyDescent="0.25">
      <c r="A400" s="10"/>
      <c r="B400" s="120" t="s">
        <v>92</v>
      </c>
      <c r="C400" s="121"/>
      <c r="D400" s="173" t="s">
        <v>432</v>
      </c>
      <c r="E400" s="10"/>
      <c r="F400" s="10"/>
      <c r="G400" s="10"/>
    </row>
    <row r="401" spans="1:7" x14ac:dyDescent="0.25">
      <c r="A401" s="10"/>
      <c r="B401" s="122"/>
      <c r="C401" s="7">
        <v>3</v>
      </c>
      <c r="D401" s="66" t="s">
        <v>657</v>
      </c>
      <c r="E401" s="10"/>
      <c r="F401" s="29"/>
      <c r="G401" s="10"/>
    </row>
    <row r="402" spans="1:7" x14ac:dyDescent="0.25">
      <c r="A402" s="10"/>
      <c r="B402" s="122"/>
      <c r="C402" s="7">
        <v>31</v>
      </c>
      <c r="D402" s="66" t="s">
        <v>553</v>
      </c>
      <c r="E402" s="10"/>
      <c r="F402" s="10"/>
      <c r="G402" s="10"/>
    </row>
    <row r="403" spans="1:7" x14ac:dyDescent="0.25">
      <c r="A403" s="10"/>
      <c r="B403" s="122"/>
      <c r="C403" s="7">
        <v>310</v>
      </c>
      <c r="D403" s="66" t="s">
        <v>217</v>
      </c>
      <c r="E403" s="10"/>
      <c r="F403" s="10"/>
      <c r="G403" s="10"/>
    </row>
    <row r="404" spans="1:7" x14ac:dyDescent="0.25">
      <c r="A404" s="10"/>
      <c r="B404" s="122"/>
      <c r="C404" s="8">
        <v>3100</v>
      </c>
      <c r="D404" s="67" t="s">
        <v>142</v>
      </c>
      <c r="E404" s="10"/>
      <c r="F404" s="10"/>
      <c r="G404" s="10"/>
    </row>
    <row r="405" spans="1:7" x14ac:dyDescent="0.25">
      <c r="A405" s="10"/>
      <c r="B405" s="122"/>
      <c r="C405" s="4">
        <v>31000</v>
      </c>
      <c r="D405" s="69" t="s">
        <v>142</v>
      </c>
      <c r="E405" s="10"/>
      <c r="F405" s="10"/>
      <c r="G405" s="10"/>
    </row>
    <row r="406" spans="1:7" x14ac:dyDescent="0.25">
      <c r="A406" s="10"/>
      <c r="B406" s="122"/>
      <c r="C406" s="8">
        <v>3102</v>
      </c>
      <c r="D406" s="67" t="s">
        <v>210</v>
      </c>
      <c r="E406" s="10"/>
      <c r="F406" s="10"/>
      <c r="G406" s="10"/>
    </row>
    <row r="407" spans="1:7" x14ac:dyDescent="0.25">
      <c r="A407" s="10"/>
      <c r="B407" s="122"/>
      <c r="C407" s="4">
        <v>31020</v>
      </c>
      <c r="D407" s="69" t="s">
        <v>130</v>
      </c>
      <c r="E407" s="10"/>
      <c r="F407" s="10"/>
      <c r="G407" s="10"/>
    </row>
    <row r="408" spans="1:7" x14ac:dyDescent="0.25">
      <c r="A408" s="10"/>
      <c r="B408" s="122"/>
      <c r="C408" s="8">
        <v>3104</v>
      </c>
      <c r="D408" s="67" t="s">
        <v>287</v>
      </c>
      <c r="E408" s="10"/>
      <c r="F408" s="10"/>
      <c r="G408" s="10"/>
    </row>
    <row r="409" spans="1:7" x14ac:dyDescent="0.25">
      <c r="A409" s="10"/>
      <c r="B409" s="122"/>
      <c r="C409" s="4">
        <v>31040</v>
      </c>
      <c r="D409" s="69" t="s">
        <v>288</v>
      </c>
      <c r="E409" s="55"/>
      <c r="F409" s="10"/>
      <c r="G409" s="10"/>
    </row>
    <row r="410" spans="1:7" x14ac:dyDescent="0.25">
      <c r="A410" s="10"/>
      <c r="B410" s="122"/>
      <c r="C410" s="4">
        <v>31040.01</v>
      </c>
      <c r="D410" s="69" t="s">
        <v>376</v>
      </c>
      <c r="E410" s="55"/>
      <c r="F410" s="10"/>
      <c r="G410" s="10"/>
    </row>
    <row r="411" spans="1:7" x14ac:dyDescent="0.25">
      <c r="A411" s="10"/>
      <c r="B411" s="122"/>
      <c r="C411" s="4">
        <v>31040.02</v>
      </c>
      <c r="D411" s="69" t="s">
        <v>377</v>
      </c>
      <c r="E411" s="55"/>
      <c r="F411" s="10"/>
      <c r="G411" s="10"/>
    </row>
    <row r="412" spans="1:7" x14ac:dyDescent="0.25">
      <c r="A412" s="10"/>
      <c r="B412" s="122"/>
      <c r="C412" s="4">
        <v>31040.03</v>
      </c>
      <c r="D412" s="69" t="s">
        <v>378</v>
      </c>
      <c r="E412" s="55"/>
      <c r="F412" s="10"/>
      <c r="G412" s="10"/>
    </row>
    <row r="413" spans="1:7" x14ac:dyDescent="0.25">
      <c r="A413" s="10"/>
      <c r="B413" s="122"/>
      <c r="C413" s="4">
        <v>31040.04</v>
      </c>
      <c r="D413" s="69" t="s">
        <v>379</v>
      </c>
      <c r="E413" s="55"/>
      <c r="F413" s="10"/>
      <c r="G413" s="10"/>
    </row>
    <row r="414" spans="1:7" x14ac:dyDescent="0.25">
      <c r="A414" s="10"/>
      <c r="B414" s="122"/>
      <c r="C414" s="4">
        <v>31040.05</v>
      </c>
      <c r="D414" s="69" t="s">
        <v>380</v>
      </c>
      <c r="E414" s="55"/>
      <c r="F414" s="10"/>
      <c r="G414" s="10"/>
    </row>
    <row r="415" spans="1:7" x14ac:dyDescent="0.25">
      <c r="A415" s="10"/>
      <c r="B415" s="122"/>
      <c r="C415" s="4">
        <v>31040.06</v>
      </c>
      <c r="D415" s="69" t="s">
        <v>381</v>
      </c>
      <c r="E415" s="55"/>
      <c r="F415" s="10"/>
      <c r="G415" s="10"/>
    </row>
    <row r="416" spans="1:7" x14ac:dyDescent="0.25">
      <c r="A416" s="10"/>
      <c r="B416" s="122"/>
      <c r="C416" s="7">
        <v>311</v>
      </c>
      <c r="D416" s="66" t="s">
        <v>218</v>
      </c>
      <c r="E416" s="10"/>
      <c r="F416" s="10"/>
      <c r="G416" s="10"/>
    </row>
    <row r="417" spans="1:7" x14ac:dyDescent="0.25">
      <c r="A417" s="10"/>
      <c r="B417" s="122"/>
      <c r="C417" s="8">
        <v>3111</v>
      </c>
      <c r="D417" s="67" t="s">
        <v>157</v>
      </c>
      <c r="E417" s="10"/>
      <c r="F417" s="10"/>
      <c r="G417" s="10"/>
    </row>
    <row r="418" spans="1:7" x14ac:dyDescent="0.25">
      <c r="A418" s="10"/>
      <c r="B418" s="122"/>
      <c r="C418" s="4">
        <v>31110</v>
      </c>
      <c r="D418" s="69" t="s">
        <v>157</v>
      </c>
      <c r="E418" s="10"/>
      <c r="F418" s="10"/>
      <c r="G418" s="10"/>
    </row>
    <row r="419" spans="1:7" x14ac:dyDescent="0.25">
      <c r="A419" s="10"/>
      <c r="B419" s="122"/>
      <c r="C419" s="8">
        <v>3113</v>
      </c>
      <c r="D419" s="67" t="s">
        <v>159</v>
      </c>
      <c r="E419" s="10"/>
      <c r="F419" s="10"/>
      <c r="G419" s="10"/>
    </row>
    <row r="420" spans="1:7" x14ac:dyDescent="0.25">
      <c r="A420" s="10"/>
      <c r="B420" s="122"/>
      <c r="C420" s="4">
        <v>31130</v>
      </c>
      <c r="D420" s="69" t="s">
        <v>160</v>
      </c>
      <c r="E420" s="10"/>
      <c r="F420" s="10"/>
      <c r="G420" s="10"/>
    </row>
    <row r="421" spans="1:7" x14ac:dyDescent="0.25">
      <c r="A421" s="10"/>
      <c r="B421" s="122"/>
      <c r="C421" s="7">
        <v>313</v>
      </c>
      <c r="D421" s="66" t="s">
        <v>168</v>
      </c>
      <c r="E421" s="10"/>
      <c r="F421" s="10"/>
      <c r="G421" s="10"/>
    </row>
    <row r="422" spans="1:7" x14ac:dyDescent="0.25">
      <c r="A422" s="10"/>
      <c r="B422" s="122"/>
      <c r="C422" s="8">
        <v>3130</v>
      </c>
      <c r="D422" s="67" t="s">
        <v>169</v>
      </c>
      <c r="E422" s="10"/>
      <c r="F422" s="10"/>
      <c r="G422" s="10"/>
    </row>
    <row r="423" spans="1:7" x14ac:dyDescent="0.25">
      <c r="A423" s="10"/>
      <c r="B423" s="122"/>
      <c r="C423" s="4">
        <v>31300</v>
      </c>
      <c r="D423" s="69" t="s">
        <v>170</v>
      </c>
      <c r="E423" s="10"/>
      <c r="F423" s="10"/>
      <c r="G423" s="10"/>
    </row>
    <row r="424" spans="1:7" x14ac:dyDescent="0.25">
      <c r="A424" s="10"/>
      <c r="B424" s="122"/>
      <c r="C424" s="4">
        <v>31301</v>
      </c>
      <c r="D424" s="69" t="s">
        <v>271</v>
      </c>
      <c r="E424" s="10"/>
      <c r="F424" s="10"/>
      <c r="G424" s="10"/>
    </row>
    <row r="425" spans="1:7" x14ac:dyDescent="0.25">
      <c r="A425" s="10"/>
      <c r="B425" s="122"/>
      <c r="C425" s="4">
        <v>31302</v>
      </c>
      <c r="D425" s="69" t="s">
        <v>272</v>
      </c>
      <c r="E425" s="10"/>
      <c r="F425" s="10"/>
      <c r="G425" s="10"/>
    </row>
    <row r="426" spans="1:7" x14ac:dyDescent="0.25">
      <c r="A426" s="10"/>
      <c r="B426" s="122"/>
      <c r="C426" s="8">
        <v>3133</v>
      </c>
      <c r="D426" s="67" t="s">
        <v>175</v>
      </c>
      <c r="E426" s="10"/>
      <c r="F426" s="10"/>
      <c r="G426" s="10"/>
    </row>
    <row r="427" spans="1:7" x14ac:dyDescent="0.25">
      <c r="A427" s="10"/>
      <c r="B427" s="122"/>
      <c r="C427" s="4">
        <v>31330</v>
      </c>
      <c r="D427" s="69" t="s">
        <v>290</v>
      </c>
      <c r="E427" s="10"/>
      <c r="F427" s="10"/>
      <c r="G427" s="10"/>
    </row>
    <row r="428" spans="1:7" x14ac:dyDescent="0.25">
      <c r="A428" s="10"/>
      <c r="B428" s="122"/>
      <c r="C428" s="8">
        <v>3134</v>
      </c>
      <c r="D428" s="67" t="s">
        <v>236</v>
      </c>
      <c r="E428" s="10"/>
      <c r="F428" s="10"/>
      <c r="G428" s="10"/>
    </row>
    <row r="429" spans="1:7" x14ac:dyDescent="0.25">
      <c r="A429" s="10"/>
      <c r="B429" s="122"/>
      <c r="C429" s="4">
        <v>31340</v>
      </c>
      <c r="D429" s="69" t="s">
        <v>291</v>
      </c>
      <c r="E429" s="10"/>
      <c r="F429" s="10"/>
      <c r="G429" s="10"/>
    </row>
    <row r="430" spans="1:7" x14ac:dyDescent="0.25">
      <c r="A430" s="10"/>
      <c r="B430" s="122"/>
      <c r="C430" s="7">
        <v>315</v>
      </c>
      <c r="D430" s="66" t="s">
        <v>223</v>
      </c>
      <c r="E430" s="10"/>
      <c r="F430" s="10"/>
      <c r="G430" s="10"/>
    </row>
    <row r="431" spans="1:7" x14ac:dyDescent="0.25">
      <c r="A431" s="10"/>
      <c r="B431" s="122"/>
      <c r="C431" s="8">
        <v>3150</v>
      </c>
      <c r="D431" s="67" t="s">
        <v>144</v>
      </c>
      <c r="E431" s="10"/>
      <c r="F431" s="10"/>
      <c r="G431" s="10"/>
    </row>
    <row r="432" spans="1:7" x14ac:dyDescent="0.25">
      <c r="A432" s="10"/>
      <c r="B432" s="122"/>
      <c r="C432" s="4">
        <v>31500</v>
      </c>
      <c r="D432" s="69" t="s">
        <v>145</v>
      </c>
      <c r="E432" s="10"/>
      <c r="F432" s="10"/>
      <c r="G432" s="10"/>
    </row>
    <row r="433" spans="1:7" x14ac:dyDescent="0.25">
      <c r="A433" s="10"/>
      <c r="B433" s="122"/>
      <c r="C433" s="8">
        <v>3153</v>
      </c>
      <c r="D433" s="67" t="s">
        <v>148</v>
      </c>
      <c r="E433" s="10"/>
      <c r="F433" s="10"/>
      <c r="G433" s="10"/>
    </row>
    <row r="434" spans="1:7" x14ac:dyDescent="0.25">
      <c r="A434" s="10"/>
      <c r="B434" s="122"/>
      <c r="C434" s="4">
        <v>31530</v>
      </c>
      <c r="D434" s="69" t="s">
        <v>149</v>
      </c>
      <c r="E434" s="10"/>
      <c r="F434" s="10"/>
      <c r="G434" s="10"/>
    </row>
    <row r="435" spans="1:7" x14ac:dyDescent="0.25">
      <c r="A435" s="10"/>
      <c r="B435" s="183"/>
      <c r="C435" s="7">
        <v>316</v>
      </c>
      <c r="D435" s="66" t="s">
        <v>180</v>
      </c>
      <c r="E435" s="10"/>
      <c r="F435" s="10"/>
      <c r="G435" s="10"/>
    </row>
    <row r="436" spans="1:7" x14ac:dyDescent="0.25">
      <c r="A436" s="10"/>
      <c r="B436" s="183"/>
      <c r="C436" s="8">
        <v>3162</v>
      </c>
      <c r="D436" s="67" t="s">
        <v>185</v>
      </c>
      <c r="E436" s="10"/>
      <c r="F436" s="10"/>
      <c r="G436" s="10"/>
    </row>
    <row r="437" spans="1:7" x14ac:dyDescent="0.25">
      <c r="A437" s="10"/>
      <c r="B437" s="122"/>
      <c r="C437" s="4">
        <v>31624</v>
      </c>
      <c r="D437" s="70" t="s">
        <v>296</v>
      </c>
      <c r="E437" s="10"/>
      <c r="F437" s="10"/>
      <c r="G437" s="10"/>
    </row>
    <row r="438" spans="1:7" x14ac:dyDescent="0.25">
      <c r="A438" s="10"/>
      <c r="B438" s="122"/>
      <c r="C438" s="7">
        <v>36</v>
      </c>
      <c r="D438" s="66" t="s">
        <v>465</v>
      </c>
      <c r="E438" s="10"/>
      <c r="F438" s="29"/>
      <c r="G438" s="10"/>
    </row>
    <row r="439" spans="1:7" x14ac:dyDescent="0.25">
      <c r="A439" s="10"/>
      <c r="B439" s="122"/>
      <c r="C439" s="7">
        <v>361</v>
      </c>
      <c r="D439" s="66" t="s">
        <v>277</v>
      </c>
      <c r="E439" s="10"/>
      <c r="F439" s="10"/>
      <c r="G439" s="10"/>
    </row>
    <row r="440" spans="1:7" x14ac:dyDescent="0.25">
      <c r="A440" s="10"/>
      <c r="B440" s="122"/>
      <c r="C440" s="8">
        <v>3611</v>
      </c>
      <c r="D440" s="67" t="s">
        <v>278</v>
      </c>
      <c r="E440" s="10"/>
      <c r="F440" s="10"/>
      <c r="G440" s="10"/>
    </row>
    <row r="441" spans="1:7" x14ac:dyDescent="0.25">
      <c r="A441" s="10"/>
      <c r="B441" s="122"/>
      <c r="C441" s="4">
        <v>36110</v>
      </c>
      <c r="D441" s="69" t="s">
        <v>351</v>
      </c>
      <c r="E441" s="10"/>
      <c r="F441" s="10"/>
      <c r="G441" s="10"/>
    </row>
    <row r="442" spans="1:7" x14ac:dyDescent="0.25">
      <c r="A442" s="10"/>
      <c r="B442" s="122"/>
      <c r="C442" s="14">
        <v>36121</v>
      </c>
      <c r="D442" s="68" t="s">
        <v>292</v>
      </c>
      <c r="E442" s="10"/>
      <c r="F442" s="10"/>
      <c r="G442" s="10"/>
    </row>
    <row r="443" spans="1:7" x14ac:dyDescent="0.25">
      <c r="A443" s="10"/>
      <c r="B443" s="122"/>
      <c r="C443" s="4">
        <v>36121.25</v>
      </c>
      <c r="D443" s="69" t="s">
        <v>293</v>
      </c>
      <c r="E443" s="10"/>
      <c r="F443" s="10"/>
      <c r="G443" s="10"/>
    </row>
    <row r="444" spans="1:7" x14ac:dyDescent="0.25">
      <c r="A444" s="10"/>
      <c r="B444" s="122"/>
      <c r="C444" s="14">
        <v>36122</v>
      </c>
      <c r="D444" s="68" t="s">
        <v>294</v>
      </c>
      <c r="E444" s="10"/>
      <c r="F444" s="10"/>
      <c r="G444" s="10"/>
    </row>
    <row r="445" spans="1:7" x14ac:dyDescent="0.25">
      <c r="A445" s="10"/>
      <c r="B445" s="122"/>
      <c r="C445" s="4">
        <v>36122</v>
      </c>
      <c r="D445" s="69" t="s">
        <v>295</v>
      </c>
      <c r="E445" s="10"/>
      <c r="F445" s="10"/>
      <c r="G445" s="10"/>
    </row>
    <row r="446" spans="1:7" x14ac:dyDescent="0.25">
      <c r="A446" s="10"/>
      <c r="B446" s="122"/>
      <c r="C446" s="12">
        <v>4</v>
      </c>
      <c r="D446" s="174" t="s">
        <v>484</v>
      </c>
      <c r="E446" s="10"/>
      <c r="F446" s="10"/>
      <c r="G446" s="10"/>
    </row>
    <row r="447" spans="1:7" x14ac:dyDescent="0.25">
      <c r="A447" s="10"/>
      <c r="B447" s="122"/>
      <c r="C447" s="12">
        <v>42</v>
      </c>
      <c r="D447" s="174" t="s">
        <v>582</v>
      </c>
      <c r="E447" s="10"/>
      <c r="F447" s="10"/>
      <c r="G447" s="10"/>
    </row>
    <row r="448" spans="1:7" x14ac:dyDescent="0.25">
      <c r="A448" s="10"/>
      <c r="B448" s="122"/>
      <c r="C448" s="12">
        <v>426</v>
      </c>
      <c r="D448" s="174" t="s">
        <v>221</v>
      </c>
      <c r="E448" s="10"/>
      <c r="F448" s="10"/>
      <c r="G448" s="10"/>
    </row>
    <row r="449" spans="1:7" x14ac:dyDescent="0.25">
      <c r="A449" s="10"/>
      <c r="B449" s="122"/>
      <c r="C449" s="9">
        <v>4260</v>
      </c>
      <c r="D449" s="175" t="s">
        <v>191</v>
      </c>
      <c r="E449" s="10"/>
      <c r="F449" s="10"/>
      <c r="G449" s="10"/>
    </row>
    <row r="450" spans="1:7" x14ac:dyDescent="0.25">
      <c r="A450" s="10"/>
      <c r="B450" s="122"/>
      <c r="C450" s="4">
        <v>42606</v>
      </c>
      <c r="D450" s="69" t="s">
        <v>301</v>
      </c>
      <c r="E450" s="10"/>
      <c r="F450" s="10"/>
      <c r="G450" s="10"/>
    </row>
    <row r="451" spans="1:7" x14ac:dyDescent="0.25">
      <c r="A451" s="10"/>
      <c r="B451" s="122"/>
      <c r="C451" s="4">
        <v>42609</v>
      </c>
      <c r="D451" s="69" t="s">
        <v>302</v>
      </c>
      <c r="E451" s="10"/>
      <c r="F451" s="10"/>
      <c r="G451" s="10"/>
    </row>
    <row r="452" spans="1:7" x14ac:dyDescent="0.25">
      <c r="A452" s="10"/>
      <c r="B452" s="122"/>
      <c r="C452" s="12">
        <v>46</v>
      </c>
      <c r="D452" s="174" t="s">
        <v>480</v>
      </c>
      <c r="E452" s="10"/>
      <c r="F452" s="10"/>
      <c r="G452" s="10"/>
    </row>
    <row r="453" spans="1:7" x14ac:dyDescent="0.25">
      <c r="A453" s="10"/>
      <c r="B453" s="122"/>
      <c r="C453" s="12">
        <v>461</v>
      </c>
      <c r="D453" s="174" t="s">
        <v>280</v>
      </c>
      <c r="E453" s="10"/>
      <c r="F453" s="10"/>
      <c r="G453" s="10"/>
    </row>
    <row r="454" spans="1:7" x14ac:dyDescent="0.25">
      <c r="A454" s="10"/>
      <c r="B454" s="122"/>
      <c r="C454" s="9">
        <v>4611</v>
      </c>
      <c r="D454" s="175" t="s">
        <v>281</v>
      </c>
      <c r="E454" s="10"/>
      <c r="F454" s="10"/>
      <c r="G454" s="10"/>
    </row>
    <row r="455" spans="1:7" x14ac:dyDescent="0.25">
      <c r="A455" s="10"/>
      <c r="B455" s="122"/>
      <c r="C455" s="4">
        <v>46110</v>
      </c>
      <c r="D455" s="69" t="s">
        <v>279</v>
      </c>
      <c r="E455" s="10"/>
      <c r="F455" s="10"/>
      <c r="G455" s="10"/>
    </row>
    <row r="456" spans="1:7" x14ac:dyDescent="0.25">
      <c r="A456" s="10"/>
      <c r="B456" s="120" t="s">
        <v>93</v>
      </c>
      <c r="C456" s="121"/>
      <c r="D456" s="173" t="s">
        <v>101</v>
      </c>
      <c r="E456" s="10"/>
      <c r="F456" s="10"/>
      <c r="G456" s="10"/>
    </row>
    <row r="457" spans="1:7" x14ac:dyDescent="0.25">
      <c r="A457" s="10"/>
      <c r="B457" s="122"/>
      <c r="C457" s="7">
        <v>3</v>
      </c>
      <c r="D457" s="66" t="s">
        <v>657</v>
      </c>
      <c r="E457" s="10"/>
      <c r="F457" s="29"/>
      <c r="G457" s="10"/>
    </row>
    <row r="458" spans="1:7" x14ac:dyDescent="0.25">
      <c r="A458" s="10"/>
      <c r="B458" s="122"/>
      <c r="C458" s="7">
        <v>31</v>
      </c>
      <c r="D458" s="66" t="s">
        <v>553</v>
      </c>
      <c r="E458" s="10"/>
      <c r="F458" s="10"/>
      <c r="G458" s="10"/>
    </row>
    <row r="459" spans="1:7" x14ac:dyDescent="0.25">
      <c r="A459" s="10"/>
      <c r="B459" s="122"/>
      <c r="C459" s="7">
        <v>310</v>
      </c>
      <c r="D459" s="66" t="s">
        <v>217</v>
      </c>
      <c r="E459" s="10"/>
      <c r="F459" s="10"/>
      <c r="G459" s="10"/>
    </row>
    <row r="460" spans="1:7" x14ac:dyDescent="0.25">
      <c r="A460" s="10"/>
      <c r="B460" s="122"/>
      <c r="C460" s="8">
        <v>3103</v>
      </c>
      <c r="D460" s="67" t="s">
        <v>289</v>
      </c>
      <c r="E460" s="10"/>
      <c r="F460" s="10"/>
      <c r="G460" s="10"/>
    </row>
    <row r="461" spans="1:7" x14ac:dyDescent="0.25">
      <c r="A461" s="10"/>
      <c r="B461" s="122"/>
      <c r="C461" s="4">
        <v>31030</v>
      </c>
      <c r="D461" s="69" t="s">
        <v>289</v>
      </c>
      <c r="E461" s="10"/>
      <c r="F461" s="10"/>
      <c r="G461" s="10"/>
    </row>
    <row r="462" spans="1:7" x14ac:dyDescent="0.25">
      <c r="A462" s="10"/>
      <c r="B462" s="122"/>
      <c r="C462" s="12">
        <v>4</v>
      </c>
      <c r="D462" s="174" t="s">
        <v>484</v>
      </c>
      <c r="E462" s="10"/>
      <c r="F462" s="10"/>
      <c r="G462" s="10"/>
    </row>
    <row r="463" spans="1:7" x14ac:dyDescent="0.25">
      <c r="A463" s="10"/>
      <c r="B463" s="122"/>
      <c r="C463" s="12">
        <v>46</v>
      </c>
      <c r="D463" s="174" t="s">
        <v>480</v>
      </c>
      <c r="E463" s="10"/>
      <c r="F463" s="10"/>
      <c r="G463" s="10"/>
    </row>
    <row r="464" spans="1:7" x14ac:dyDescent="0.25">
      <c r="A464" s="10"/>
      <c r="B464" s="122"/>
      <c r="C464" s="12">
        <v>461</v>
      </c>
      <c r="D464" s="174" t="s">
        <v>280</v>
      </c>
      <c r="E464" s="10"/>
      <c r="F464" s="10"/>
      <c r="G464" s="10"/>
    </row>
    <row r="465" spans="1:7" x14ac:dyDescent="0.25">
      <c r="A465" s="10"/>
      <c r="B465" s="122"/>
      <c r="C465" s="9">
        <v>4611</v>
      </c>
      <c r="D465" s="175" t="s">
        <v>281</v>
      </c>
      <c r="E465" s="10"/>
      <c r="F465" s="10"/>
      <c r="G465" s="10"/>
    </row>
    <row r="466" spans="1:7" x14ac:dyDescent="0.25">
      <c r="A466" s="10"/>
      <c r="B466" s="122"/>
      <c r="C466" s="4">
        <v>46110</v>
      </c>
      <c r="D466" s="69" t="s">
        <v>279</v>
      </c>
      <c r="E466" s="10"/>
      <c r="F466" s="10"/>
      <c r="G466" s="10"/>
    </row>
    <row r="467" spans="1:7" x14ac:dyDescent="0.25">
      <c r="A467" s="10"/>
      <c r="B467" s="120" t="s">
        <v>96</v>
      </c>
      <c r="C467" s="121"/>
      <c r="D467" s="173" t="s">
        <v>100</v>
      </c>
      <c r="E467" s="10"/>
      <c r="F467" s="10"/>
      <c r="G467" s="10"/>
    </row>
    <row r="468" spans="1:7" x14ac:dyDescent="0.25">
      <c r="A468" s="10"/>
      <c r="B468" s="122"/>
      <c r="C468" s="7">
        <v>3</v>
      </c>
      <c r="D468" s="66" t="s">
        <v>657</v>
      </c>
      <c r="E468" s="10"/>
      <c r="F468" s="29"/>
      <c r="G468" s="10"/>
    </row>
    <row r="469" spans="1:7" x14ac:dyDescent="0.25">
      <c r="A469" s="10"/>
      <c r="B469" s="122"/>
      <c r="C469" s="7">
        <v>31</v>
      </c>
      <c r="D469" s="66" t="s">
        <v>553</v>
      </c>
      <c r="E469" s="10"/>
      <c r="F469" s="10"/>
      <c r="G469" s="10"/>
    </row>
    <row r="470" spans="1:7" x14ac:dyDescent="0.25">
      <c r="A470" s="10"/>
      <c r="B470" s="122"/>
      <c r="C470" s="7">
        <v>317</v>
      </c>
      <c r="D470" s="66" t="s">
        <v>188</v>
      </c>
      <c r="E470" s="10"/>
      <c r="F470" s="10"/>
      <c r="G470" s="10"/>
    </row>
    <row r="471" spans="1:7" x14ac:dyDescent="0.25">
      <c r="A471" s="10"/>
      <c r="B471" s="122"/>
      <c r="C471" s="8">
        <v>3171</v>
      </c>
      <c r="D471" s="67" t="s">
        <v>297</v>
      </c>
      <c r="E471" s="10"/>
      <c r="F471" s="10"/>
      <c r="G471" s="10"/>
    </row>
    <row r="472" spans="1:7" x14ac:dyDescent="0.25">
      <c r="A472" s="10"/>
      <c r="B472" s="122"/>
      <c r="C472" s="4">
        <v>31710</v>
      </c>
      <c r="D472" s="69" t="s">
        <v>298</v>
      </c>
      <c r="E472" s="55"/>
      <c r="F472" s="10"/>
      <c r="G472" s="10"/>
    </row>
    <row r="473" spans="1:7" x14ac:dyDescent="0.25">
      <c r="A473" s="10"/>
      <c r="B473" s="122"/>
      <c r="C473" s="4">
        <v>31712</v>
      </c>
      <c r="D473" s="69" t="s">
        <v>299</v>
      </c>
      <c r="E473" s="10"/>
      <c r="F473" s="10"/>
      <c r="G473" s="10"/>
    </row>
    <row r="474" spans="1:7" x14ac:dyDescent="0.25">
      <c r="A474" s="10"/>
      <c r="B474" s="122"/>
      <c r="C474" s="4">
        <v>31719</v>
      </c>
      <c r="D474" s="69" t="s">
        <v>300</v>
      </c>
      <c r="E474" s="10"/>
      <c r="F474" s="10"/>
      <c r="G474" s="10"/>
    </row>
    <row r="475" spans="1:7" x14ac:dyDescent="0.25">
      <c r="A475" s="10"/>
      <c r="B475" s="122"/>
      <c r="C475" s="12">
        <v>4</v>
      </c>
      <c r="D475" s="174" t="s">
        <v>484</v>
      </c>
      <c r="E475" s="10"/>
      <c r="F475" s="10"/>
      <c r="G475" s="10"/>
    </row>
    <row r="476" spans="1:7" x14ac:dyDescent="0.25">
      <c r="A476" s="10"/>
      <c r="B476" s="122"/>
      <c r="C476" s="12">
        <v>42</v>
      </c>
      <c r="D476" s="174" t="s">
        <v>582</v>
      </c>
      <c r="E476" s="10"/>
      <c r="F476" s="10"/>
      <c r="G476" s="10"/>
    </row>
    <row r="477" spans="1:7" x14ac:dyDescent="0.25">
      <c r="A477" s="10"/>
      <c r="B477" s="122"/>
      <c r="C477" s="12">
        <v>426</v>
      </c>
      <c r="D477" s="174" t="s">
        <v>221</v>
      </c>
      <c r="E477" s="10"/>
      <c r="F477" s="10"/>
      <c r="G477" s="10"/>
    </row>
    <row r="478" spans="1:7" x14ac:dyDescent="0.25">
      <c r="A478" s="10"/>
      <c r="B478" s="122"/>
      <c r="C478" s="9">
        <v>4260</v>
      </c>
      <c r="D478" s="175" t="s">
        <v>191</v>
      </c>
      <c r="E478" s="10"/>
      <c r="F478" s="10"/>
      <c r="G478" s="10"/>
    </row>
    <row r="479" spans="1:7" x14ac:dyDescent="0.25">
      <c r="A479" s="10"/>
      <c r="B479" s="122"/>
      <c r="C479" s="4">
        <v>42606</v>
      </c>
      <c r="D479" s="69" t="s">
        <v>301</v>
      </c>
      <c r="E479" s="10"/>
      <c r="F479" s="10"/>
      <c r="G479" s="10"/>
    </row>
    <row r="480" spans="1:7" x14ac:dyDescent="0.25">
      <c r="A480" s="10"/>
      <c r="B480" s="122"/>
      <c r="C480" s="4">
        <v>42609</v>
      </c>
      <c r="D480" s="69" t="s">
        <v>302</v>
      </c>
      <c r="E480" s="10"/>
      <c r="F480" s="10"/>
      <c r="G480" s="10"/>
    </row>
    <row r="481" spans="1:7" x14ac:dyDescent="0.25">
      <c r="A481" s="10"/>
      <c r="B481" s="122"/>
      <c r="C481" s="12">
        <v>46</v>
      </c>
      <c r="D481" s="174" t="s">
        <v>480</v>
      </c>
      <c r="E481" s="10"/>
      <c r="F481" s="10"/>
      <c r="G481" s="10"/>
    </row>
    <row r="482" spans="1:7" x14ac:dyDescent="0.25">
      <c r="A482" s="10"/>
      <c r="B482" s="122"/>
      <c r="C482" s="12">
        <v>461</v>
      </c>
      <c r="D482" s="174" t="s">
        <v>280</v>
      </c>
      <c r="E482" s="10"/>
      <c r="F482" s="10"/>
      <c r="G482" s="10"/>
    </row>
    <row r="483" spans="1:7" x14ac:dyDescent="0.25">
      <c r="A483" s="10"/>
      <c r="B483" s="122"/>
      <c r="C483" s="9">
        <v>4611</v>
      </c>
      <c r="D483" s="175" t="s">
        <v>281</v>
      </c>
      <c r="E483" s="10"/>
      <c r="F483" s="10"/>
      <c r="G483" s="10"/>
    </row>
    <row r="484" spans="1:7" x14ac:dyDescent="0.25">
      <c r="A484" s="10"/>
      <c r="B484" s="122"/>
      <c r="C484" s="4">
        <v>46110</v>
      </c>
      <c r="D484" s="69" t="s">
        <v>279</v>
      </c>
      <c r="E484" s="10"/>
      <c r="F484" s="10"/>
      <c r="G484" s="10"/>
    </row>
    <row r="485" spans="1:7" x14ac:dyDescent="0.25">
      <c r="A485" s="10"/>
      <c r="B485" s="120" t="s">
        <v>97</v>
      </c>
      <c r="C485" s="121"/>
      <c r="D485" s="173" t="s">
        <v>123</v>
      </c>
      <c r="E485" s="10"/>
      <c r="F485" s="10"/>
      <c r="G485" s="10"/>
    </row>
    <row r="486" spans="1:7" x14ac:dyDescent="0.25">
      <c r="A486" s="10"/>
      <c r="B486" s="122"/>
      <c r="C486" s="7">
        <v>3</v>
      </c>
      <c r="D486" s="66" t="s">
        <v>657</v>
      </c>
      <c r="E486" s="10"/>
      <c r="F486" s="29"/>
      <c r="G486" s="10"/>
    </row>
    <row r="487" spans="1:7" x14ac:dyDescent="0.25">
      <c r="A487" s="10"/>
      <c r="B487" s="122"/>
      <c r="C487" s="7">
        <v>30</v>
      </c>
      <c r="D487" s="66" t="s">
        <v>683</v>
      </c>
      <c r="E487" s="10"/>
      <c r="F487" s="10"/>
      <c r="G487" s="10"/>
    </row>
    <row r="488" spans="1:7" x14ac:dyDescent="0.25">
      <c r="A488" s="10"/>
      <c r="B488" s="122"/>
      <c r="C488" s="7">
        <v>301</v>
      </c>
      <c r="D488" s="66" t="s">
        <v>212</v>
      </c>
      <c r="E488" s="10"/>
      <c r="F488" s="10"/>
      <c r="G488" s="10"/>
    </row>
    <row r="489" spans="1:7" x14ac:dyDescent="0.25">
      <c r="A489" s="10"/>
      <c r="B489" s="122"/>
      <c r="C489" s="8">
        <v>3010</v>
      </c>
      <c r="D489" s="67" t="s">
        <v>212</v>
      </c>
      <c r="E489" s="10"/>
      <c r="F489" s="10"/>
      <c r="G489" s="10"/>
    </row>
    <row r="490" spans="1:7" x14ac:dyDescent="0.25">
      <c r="A490" s="10"/>
      <c r="B490" s="122"/>
      <c r="C490" s="11">
        <v>30101</v>
      </c>
      <c r="D490" s="68" t="s">
        <v>249</v>
      </c>
      <c r="E490" s="10"/>
      <c r="F490" s="10"/>
      <c r="G490" s="10"/>
    </row>
    <row r="491" spans="1:7" x14ac:dyDescent="0.25">
      <c r="A491" s="10"/>
      <c r="B491" s="122"/>
      <c r="C491" s="4">
        <v>30101</v>
      </c>
      <c r="D491" s="69" t="s">
        <v>250</v>
      </c>
      <c r="E491" s="10"/>
      <c r="F491" s="10"/>
      <c r="G491" s="10"/>
    </row>
    <row r="492" spans="1:7" x14ac:dyDescent="0.25">
      <c r="A492" s="10"/>
      <c r="B492" s="122"/>
      <c r="C492" s="4">
        <v>30101.99</v>
      </c>
      <c r="D492" s="69" t="s">
        <v>749</v>
      </c>
      <c r="E492" s="10"/>
      <c r="F492" s="10"/>
      <c r="G492" s="10"/>
    </row>
    <row r="493" spans="1:7" x14ac:dyDescent="0.25">
      <c r="A493" s="10"/>
      <c r="B493" s="122"/>
      <c r="C493" s="7">
        <v>304</v>
      </c>
      <c r="D493" s="66" t="s">
        <v>686</v>
      </c>
      <c r="E493" s="10"/>
      <c r="F493" s="29"/>
      <c r="G493" s="10"/>
    </row>
    <row r="494" spans="1:7" x14ac:dyDescent="0.25">
      <c r="A494" s="10"/>
      <c r="B494" s="122"/>
      <c r="C494" s="8">
        <v>3040</v>
      </c>
      <c r="D494" s="67" t="s">
        <v>201</v>
      </c>
      <c r="E494" s="10"/>
      <c r="F494" s="29"/>
      <c r="G494" s="10"/>
    </row>
    <row r="495" spans="1:7" x14ac:dyDescent="0.25">
      <c r="A495" s="10"/>
      <c r="B495" s="122"/>
      <c r="C495" s="6">
        <v>30400.25</v>
      </c>
      <c r="D495" s="69" t="s">
        <v>330</v>
      </c>
      <c r="E495" s="10"/>
      <c r="F495" s="29"/>
      <c r="G495" s="10"/>
    </row>
    <row r="496" spans="1:7" x14ac:dyDescent="0.25">
      <c r="A496" s="10"/>
      <c r="B496" s="122"/>
      <c r="C496" s="7">
        <v>305</v>
      </c>
      <c r="D496" s="66" t="s">
        <v>668</v>
      </c>
      <c r="E496" s="10"/>
      <c r="F496" s="29"/>
      <c r="G496" s="10"/>
    </row>
    <row r="497" spans="1:7" x14ac:dyDescent="0.25">
      <c r="A497" s="10"/>
      <c r="B497" s="122"/>
      <c r="C497" s="8">
        <v>3050</v>
      </c>
      <c r="D497" s="67" t="s">
        <v>669</v>
      </c>
      <c r="E497" s="10"/>
      <c r="F497" s="29"/>
      <c r="G497" s="10"/>
    </row>
    <row r="498" spans="1:7" x14ac:dyDescent="0.25">
      <c r="A498" s="10"/>
      <c r="B498" s="122"/>
      <c r="C498" s="4">
        <v>30501</v>
      </c>
      <c r="D498" s="69" t="s">
        <v>224</v>
      </c>
      <c r="E498" s="10"/>
      <c r="F498" s="29"/>
      <c r="G498" s="10"/>
    </row>
    <row r="499" spans="1:7" x14ac:dyDescent="0.25">
      <c r="A499" s="10"/>
      <c r="B499" s="122"/>
      <c r="C499" s="8">
        <v>3052</v>
      </c>
      <c r="D499" s="67" t="s">
        <v>670</v>
      </c>
      <c r="E499" s="10"/>
      <c r="F499" s="29"/>
      <c r="G499" s="10"/>
    </row>
    <row r="500" spans="1:7" x14ac:dyDescent="0.25">
      <c r="A500" s="10"/>
      <c r="B500" s="122"/>
      <c r="C500" s="4">
        <v>30521</v>
      </c>
      <c r="D500" s="70" t="s">
        <v>310</v>
      </c>
      <c r="E500" s="10"/>
      <c r="F500" s="29"/>
      <c r="G500" s="10"/>
    </row>
    <row r="501" spans="1:7" x14ac:dyDescent="0.25">
      <c r="A501" s="10"/>
      <c r="B501" s="122"/>
      <c r="C501" s="8">
        <v>3053</v>
      </c>
      <c r="D501" s="67" t="s">
        <v>671</v>
      </c>
      <c r="E501" s="10"/>
      <c r="F501" s="29"/>
      <c r="G501" s="10"/>
    </row>
    <row r="502" spans="1:7" x14ac:dyDescent="0.25">
      <c r="A502" s="10"/>
      <c r="B502" s="122"/>
      <c r="C502" s="4">
        <v>30531</v>
      </c>
      <c r="D502" s="69" t="s">
        <v>225</v>
      </c>
      <c r="E502" s="10"/>
      <c r="F502" s="29"/>
      <c r="G502" s="10"/>
    </row>
    <row r="503" spans="1:7" x14ac:dyDescent="0.25">
      <c r="A503" s="10"/>
      <c r="B503" s="122"/>
      <c r="C503" s="8">
        <v>3054</v>
      </c>
      <c r="D503" s="67" t="s">
        <v>672</v>
      </c>
      <c r="E503" s="10"/>
      <c r="F503" s="29"/>
      <c r="G503" s="10"/>
    </row>
    <row r="504" spans="1:7" x14ac:dyDescent="0.25">
      <c r="A504" s="10"/>
      <c r="B504" s="122"/>
      <c r="C504" s="4">
        <v>30541</v>
      </c>
      <c r="D504" s="70" t="s">
        <v>653</v>
      </c>
      <c r="E504" s="10"/>
      <c r="F504" s="29"/>
      <c r="G504" s="10"/>
    </row>
    <row r="505" spans="1:7" x14ac:dyDescent="0.25">
      <c r="A505" s="10"/>
      <c r="B505" s="122"/>
      <c r="C505" s="8">
        <v>3055</v>
      </c>
      <c r="D505" s="67" t="s">
        <v>673</v>
      </c>
      <c r="E505" s="10"/>
      <c r="F505" s="29"/>
      <c r="G505" s="10"/>
    </row>
    <row r="506" spans="1:7" x14ac:dyDescent="0.25">
      <c r="A506" s="10"/>
      <c r="B506" s="122"/>
      <c r="C506" s="4">
        <v>30551</v>
      </c>
      <c r="D506" s="70" t="s">
        <v>311</v>
      </c>
      <c r="E506" s="10"/>
      <c r="F506" s="29"/>
      <c r="G506" s="10"/>
    </row>
    <row r="507" spans="1:7" x14ac:dyDescent="0.25">
      <c r="A507" s="10"/>
      <c r="B507" s="122"/>
      <c r="C507" s="8">
        <v>3056</v>
      </c>
      <c r="D507" s="67" t="s">
        <v>675</v>
      </c>
      <c r="E507" s="10"/>
      <c r="F507" s="29"/>
      <c r="G507" s="10"/>
    </row>
    <row r="508" spans="1:7" x14ac:dyDescent="0.25">
      <c r="A508" s="10"/>
      <c r="B508" s="122"/>
      <c r="C508" s="4">
        <v>30561</v>
      </c>
      <c r="D508" s="70" t="s">
        <v>677</v>
      </c>
      <c r="E508" s="10"/>
      <c r="F508" s="29"/>
      <c r="G508" s="10"/>
    </row>
    <row r="509" spans="1:7" x14ac:dyDescent="0.25">
      <c r="A509" s="10"/>
      <c r="B509" s="122"/>
      <c r="C509" s="8">
        <v>3059</v>
      </c>
      <c r="D509" s="67" t="s">
        <v>674</v>
      </c>
      <c r="E509" s="10"/>
      <c r="F509" s="29"/>
      <c r="G509" s="10"/>
    </row>
    <row r="510" spans="1:7" x14ac:dyDescent="0.25">
      <c r="A510" s="10"/>
      <c r="B510" s="122"/>
      <c r="C510" s="4">
        <v>30591</v>
      </c>
      <c r="D510" s="70" t="s">
        <v>312</v>
      </c>
      <c r="E510" s="10"/>
      <c r="F510" s="29"/>
      <c r="G510" s="10"/>
    </row>
    <row r="511" spans="1:7" x14ac:dyDescent="0.25">
      <c r="A511" s="10"/>
      <c r="B511" s="122"/>
      <c r="C511" s="7">
        <v>309</v>
      </c>
      <c r="D511" s="66" t="s">
        <v>684</v>
      </c>
      <c r="E511" s="10"/>
      <c r="F511" s="29"/>
      <c r="G511" s="10"/>
    </row>
    <row r="512" spans="1:7" x14ac:dyDescent="0.25">
      <c r="A512" s="10"/>
      <c r="B512" s="122"/>
      <c r="C512" s="8">
        <v>3090</v>
      </c>
      <c r="D512" s="67" t="s">
        <v>208</v>
      </c>
      <c r="E512" s="10"/>
      <c r="F512" s="29"/>
      <c r="G512" s="10"/>
    </row>
    <row r="513" spans="1:7" x14ac:dyDescent="0.25">
      <c r="A513" s="10"/>
      <c r="B513" s="122"/>
      <c r="C513" s="4">
        <v>30901</v>
      </c>
      <c r="D513" s="70" t="s">
        <v>254</v>
      </c>
      <c r="E513" s="10"/>
      <c r="F513" s="29"/>
      <c r="G513" s="10"/>
    </row>
    <row r="514" spans="1:7" x14ac:dyDescent="0.25">
      <c r="A514" s="10"/>
      <c r="B514" s="122"/>
      <c r="C514" s="8">
        <v>3091</v>
      </c>
      <c r="D514" s="67" t="s">
        <v>209</v>
      </c>
      <c r="E514" s="10"/>
      <c r="F514" s="29"/>
      <c r="G514" s="10"/>
    </row>
    <row r="515" spans="1:7" x14ac:dyDescent="0.25">
      <c r="A515" s="10"/>
      <c r="B515" s="122"/>
      <c r="C515" s="4">
        <v>30911</v>
      </c>
      <c r="D515" s="70" t="s">
        <v>253</v>
      </c>
      <c r="E515" s="10"/>
      <c r="F515" s="29"/>
      <c r="G515" s="10"/>
    </row>
    <row r="516" spans="1:7" x14ac:dyDescent="0.25">
      <c r="A516" s="10"/>
      <c r="B516" s="122"/>
      <c r="C516" s="7">
        <v>31</v>
      </c>
      <c r="D516" s="66" t="s">
        <v>553</v>
      </c>
      <c r="E516" s="10"/>
      <c r="F516" s="10"/>
      <c r="G516" s="10"/>
    </row>
    <row r="517" spans="1:7" x14ac:dyDescent="0.25">
      <c r="A517" s="10"/>
      <c r="B517" s="122"/>
      <c r="C517" s="7">
        <v>310</v>
      </c>
      <c r="D517" s="66" t="s">
        <v>217</v>
      </c>
      <c r="E517" s="10"/>
      <c r="F517" s="10"/>
      <c r="G517" s="10"/>
    </row>
    <row r="518" spans="1:7" x14ac:dyDescent="0.25">
      <c r="A518" s="10"/>
      <c r="B518" s="122"/>
      <c r="C518" s="8">
        <v>3101</v>
      </c>
      <c r="D518" s="67" t="s">
        <v>255</v>
      </c>
      <c r="E518" s="10"/>
      <c r="F518" s="10"/>
      <c r="G518" s="10"/>
    </row>
    <row r="519" spans="1:7" x14ac:dyDescent="0.25">
      <c r="A519" s="10"/>
      <c r="B519" s="122"/>
      <c r="C519" s="4">
        <v>31011</v>
      </c>
      <c r="D519" s="69" t="s">
        <v>256</v>
      </c>
      <c r="E519" s="10"/>
      <c r="F519" s="10"/>
      <c r="G519" s="10"/>
    </row>
    <row r="520" spans="1:7" x14ac:dyDescent="0.25">
      <c r="A520" s="10"/>
      <c r="B520" s="122"/>
      <c r="C520" s="7">
        <v>311</v>
      </c>
      <c r="D520" s="66" t="s">
        <v>218</v>
      </c>
      <c r="E520" s="10"/>
      <c r="F520" s="10"/>
      <c r="G520" s="10"/>
    </row>
    <row r="521" spans="1:7" x14ac:dyDescent="0.25">
      <c r="A521" s="10"/>
      <c r="B521" s="122"/>
      <c r="C521" s="8">
        <v>3111</v>
      </c>
      <c r="D521" s="67" t="s">
        <v>157</v>
      </c>
      <c r="E521" s="10"/>
      <c r="F521" s="10"/>
      <c r="G521" s="10"/>
    </row>
    <row r="522" spans="1:7" x14ac:dyDescent="0.25">
      <c r="A522" s="10"/>
      <c r="B522" s="122"/>
      <c r="C522" s="4">
        <v>31111</v>
      </c>
      <c r="D522" s="69" t="s">
        <v>257</v>
      </c>
      <c r="E522" s="10"/>
      <c r="F522" s="10"/>
      <c r="G522" s="10"/>
    </row>
    <row r="523" spans="1:7" x14ac:dyDescent="0.25">
      <c r="A523" s="10"/>
      <c r="B523" s="122"/>
      <c r="C523" s="7">
        <v>312</v>
      </c>
      <c r="D523" s="66" t="s">
        <v>258</v>
      </c>
      <c r="E523" s="10"/>
      <c r="F523" s="10"/>
      <c r="G523" s="10"/>
    </row>
    <row r="524" spans="1:7" x14ac:dyDescent="0.25">
      <c r="A524" s="10"/>
      <c r="B524" s="122"/>
      <c r="C524" s="8">
        <v>3120</v>
      </c>
      <c r="D524" s="67" t="s">
        <v>258</v>
      </c>
      <c r="E524" s="10"/>
      <c r="F524" s="10"/>
      <c r="G524" s="10"/>
    </row>
    <row r="525" spans="1:7" x14ac:dyDescent="0.25">
      <c r="A525" s="10"/>
      <c r="B525" s="122"/>
      <c r="C525" s="4">
        <v>31200</v>
      </c>
      <c r="D525" s="69" t="s">
        <v>259</v>
      </c>
      <c r="E525" s="10"/>
      <c r="F525" s="10"/>
      <c r="G525" s="10"/>
    </row>
    <row r="526" spans="1:7" x14ac:dyDescent="0.25">
      <c r="A526" s="10"/>
      <c r="B526" s="122"/>
      <c r="C526" s="4">
        <v>31201</v>
      </c>
      <c r="D526" s="69" t="s">
        <v>260</v>
      </c>
      <c r="E526" s="10"/>
      <c r="F526" s="10"/>
      <c r="G526" s="10"/>
    </row>
    <row r="527" spans="1:7" x14ac:dyDescent="0.25">
      <c r="A527" s="10"/>
      <c r="B527" s="122"/>
      <c r="C527" s="4">
        <v>31202</v>
      </c>
      <c r="D527" s="69" t="s">
        <v>261</v>
      </c>
      <c r="E527" s="10"/>
      <c r="F527" s="10"/>
      <c r="G527" s="10"/>
    </row>
    <row r="528" spans="1:7" x14ac:dyDescent="0.25">
      <c r="A528" s="10"/>
      <c r="B528" s="122"/>
      <c r="C528" s="4">
        <v>31203</v>
      </c>
      <c r="D528" s="69" t="s">
        <v>262</v>
      </c>
      <c r="E528" s="10"/>
      <c r="F528" s="10"/>
      <c r="G528" s="10"/>
    </row>
    <row r="529" spans="1:7" x14ac:dyDescent="0.25">
      <c r="A529" s="10"/>
      <c r="B529" s="122"/>
      <c r="C529" s="4">
        <v>31204</v>
      </c>
      <c r="D529" s="69" t="s">
        <v>263</v>
      </c>
      <c r="E529" s="10"/>
      <c r="F529" s="10"/>
      <c r="G529" s="10"/>
    </row>
    <row r="530" spans="1:7" x14ac:dyDescent="0.25">
      <c r="A530" s="10"/>
      <c r="B530" s="122"/>
      <c r="C530" s="4">
        <v>31205</v>
      </c>
      <c r="D530" s="69" t="s">
        <v>264</v>
      </c>
      <c r="E530" s="10"/>
      <c r="F530" s="10"/>
      <c r="G530" s="10"/>
    </row>
    <row r="531" spans="1:7" x14ac:dyDescent="0.25">
      <c r="A531" s="10"/>
      <c r="B531" s="122"/>
      <c r="C531" s="7">
        <v>313</v>
      </c>
      <c r="D531" s="66" t="s">
        <v>168</v>
      </c>
      <c r="E531" s="10"/>
      <c r="F531" s="10"/>
      <c r="G531" s="10"/>
    </row>
    <row r="532" spans="1:7" x14ac:dyDescent="0.25">
      <c r="A532" s="10"/>
      <c r="B532" s="122"/>
      <c r="C532" s="8">
        <v>3134</v>
      </c>
      <c r="D532" s="67" t="s">
        <v>236</v>
      </c>
      <c r="E532" s="10"/>
      <c r="F532" s="10"/>
      <c r="G532" s="10"/>
    </row>
    <row r="533" spans="1:7" x14ac:dyDescent="0.25">
      <c r="A533" s="10"/>
      <c r="B533" s="122"/>
      <c r="C533" s="4">
        <v>31340</v>
      </c>
      <c r="D533" s="69" t="s">
        <v>237</v>
      </c>
      <c r="E533" s="10"/>
      <c r="F533" s="10"/>
      <c r="G533" s="10"/>
    </row>
    <row r="534" spans="1:7" x14ac:dyDescent="0.25">
      <c r="A534" s="10"/>
      <c r="B534" s="122"/>
      <c r="C534" s="7">
        <v>314</v>
      </c>
      <c r="D534" s="66" t="s">
        <v>285</v>
      </c>
      <c r="E534" s="10"/>
      <c r="F534" s="10"/>
      <c r="G534" s="10"/>
    </row>
    <row r="535" spans="1:7" x14ac:dyDescent="0.25">
      <c r="A535" s="10"/>
      <c r="B535" s="122"/>
      <c r="C535" s="8">
        <v>3144</v>
      </c>
      <c r="D535" s="67" t="s">
        <v>266</v>
      </c>
      <c r="E535" s="10"/>
      <c r="F535" s="10"/>
      <c r="G535" s="10"/>
    </row>
    <row r="536" spans="1:7" x14ac:dyDescent="0.25">
      <c r="A536" s="10"/>
      <c r="B536" s="122"/>
      <c r="C536" s="4">
        <v>31440</v>
      </c>
      <c r="D536" s="69" t="s">
        <v>267</v>
      </c>
      <c r="E536" s="10"/>
      <c r="F536" s="10"/>
      <c r="G536" s="10"/>
    </row>
    <row r="537" spans="1:7" x14ac:dyDescent="0.25">
      <c r="A537" s="10"/>
      <c r="B537" s="122"/>
      <c r="C537" s="7">
        <v>315</v>
      </c>
      <c r="D537" s="66" t="s">
        <v>223</v>
      </c>
      <c r="E537" s="10"/>
      <c r="F537" s="10"/>
      <c r="G537" s="10"/>
    </row>
    <row r="538" spans="1:7" x14ac:dyDescent="0.25">
      <c r="A538" s="10"/>
      <c r="B538" s="122"/>
      <c r="C538" s="8">
        <v>3151</v>
      </c>
      <c r="D538" s="67" t="s">
        <v>146</v>
      </c>
      <c r="E538" s="10"/>
      <c r="F538" s="10"/>
      <c r="G538" s="10"/>
    </row>
    <row r="539" spans="1:7" x14ac:dyDescent="0.25">
      <c r="A539" s="10"/>
      <c r="B539" s="122"/>
      <c r="C539" s="4">
        <v>31510</v>
      </c>
      <c r="D539" s="69" t="s">
        <v>147</v>
      </c>
      <c r="E539" s="10"/>
      <c r="F539" s="10"/>
      <c r="G539" s="10"/>
    </row>
    <row r="540" spans="1:7" x14ac:dyDescent="0.25">
      <c r="A540" s="10"/>
      <c r="B540" s="122"/>
      <c r="C540" s="7">
        <v>316</v>
      </c>
      <c r="D540" s="66" t="s">
        <v>180</v>
      </c>
      <c r="E540" s="10"/>
      <c r="F540" s="10"/>
      <c r="G540" s="10"/>
    </row>
    <row r="541" spans="1:7" x14ac:dyDescent="0.25">
      <c r="A541" s="10"/>
      <c r="B541" s="122"/>
      <c r="C541" s="8">
        <v>3160</v>
      </c>
      <c r="D541" s="67" t="s">
        <v>181</v>
      </c>
      <c r="E541" s="10"/>
      <c r="F541" s="10"/>
      <c r="G541" s="10"/>
    </row>
    <row r="542" spans="1:7" x14ac:dyDescent="0.25">
      <c r="A542" s="10"/>
      <c r="B542" s="122"/>
      <c r="C542" s="4">
        <v>31602</v>
      </c>
      <c r="D542" s="69" t="s">
        <v>268</v>
      </c>
      <c r="E542" s="10"/>
      <c r="F542" s="10"/>
      <c r="G542" s="10"/>
    </row>
    <row r="543" spans="1:7" x14ac:dyDescent="0.25">
      <c r="A543" s="10"/>
      <c r="B543" s="122"/>
      <c r="C543" s="7">
        <v>317</v>
      </c>
      <c r="D543" s="66" t="s">
        <v>188</v>
      </c>
      <c r="E543" s="10"/>
      <c r="F543" s="10"/>
      <c r="G543" s="10"/>
    </row>
    <row r="544" spans="1:7" x14ac:dyDescent="0.25">
      <c r="A544" s="10"/>
      <c r="B544" s="122"/>
      <c r="C544" s="8">
        <v>3170</v>
      </c>
      <c r="D544" s="67" t="s">
        <v>189</v>
      </c>
      <c r="E544" s="10"/>
      <c r="F544" s="10"/>
      <c r="G544" s="10"/>
    </row>
    <row r="545" spans="1:7" x14ac:dyDescent="0.25">
      <c r="A545" s="10"/>
      <c r="B545" s="122"/>
      <c r="C545" s="4">
        <v>31700</v>
      </c>
      <c r="D545" s="69" t="s">
        <v>189</v>
      </c>
      <c r="E545" s="10"/>
      <c r="F545" s="10"/>
      <c r="G545" s="10"/>
    </row>
    <row r="546" spans="1:7" x14ac:dyDescent="0.25">
      <c r="A546" s="10"/>
      <c r="B546" s="122"/>
      <c r="C546" s="7">
        <v>33</v>
      </c>
      <c r="D546" s="66" t="s">
        <v>273</v>
      </c>
      <c r="E546" s="10"/>
      <c r="F546" s="10"/>
      <c r="G546" s="10"/>
    </row>
    <row r="547" spans="1:7" x14ac:dyDescent="0.25">
      <c r="A547" s="10"/>
      <c r="B547" s="122"/>
      <c r="C547" s="7">
        <v>330</v>
      </c>
      <c r="D547" s="66" t="s">
        <v>274</v>
      </c>
      <c r="E547" s="10"/>
      <c r="F547" s="10"/>
      <c r="G547" s="10"/>
    </row>
    <row r="548" spans="1:7" x14ac:dyDescent="0.25">
      <c r="A548" s="10"/>
      <c r="B548" s="122"/>
      <c r="C548" s="8">
        <v>3300</v>
      </c>
      <c r="D548" s="67" t="s">
        <v>275</v>
      </c>
      <c r="E548" s="10"/>
      <c r="F548" s="10"/>
      <c r="G548" s="10"/>
    </row>
    <row r="549" spans="1:7" x14ac:dyDescent="0.25">
      <c r="A549" s="10"/>
      <c r="B549" s="122"/>
      <c r="C549" s="4">
        <v>33004</v>
      </c>
      <c r="D549" s="178" t="s">
        <v>276</v>
      </c>
      <c r="E549" s="10"/>
      <c r="F549" s="10"/>
      <c r="G549" s="10"/>
    </row>
    <row r="550" spans="1:7" x14ac:dyDescent="0.25">
      <c r="A550" s="10"/>
      <c r="B550" s="122"/>
      <c r="C550" s="12">
        <v>4</v>
      </c>
      <c r="D550" s="174" t="s">
        <v>484</v>
      </c>
      <c r="E550" s="10"/>
      <c r="F550" s="10"/>
      <c r="G550" s="10"/>
    </row>
    <row r="551" spans="1:7" x14ac:dyDescent="0.25">
      <c r="A551" s="10"/>
      <c r="B551" s="122"/>
      <c r="C551" s="12">
        <v>44</v>
      </c>
      <c r="D551" s="174" t="s">
        <v>406</v>
      </c>
      <c r="E551" s="10"/>
      <c r="F551" s="10"/>
      <c r="G551" s="10"/>
    </row>
    <row r="552" spans="1:7" x14ac:dyDescent="0.25">
      <c r="A552" s="10"/>
      <c r="B552" s="122"/>
      <c r="C552" s="12">
        <v>447</v>
      </c>
      <c r="D552" s="174" t="s">
        <v>269</v>
      </c>
      <c r="E552" s="10"/>
      <c r="F552" s="10"/>
      <c r="G552" s="10"/>
    </row>
    <row r="553" spans="1:7" x14ac:dyDescent="0.25">
      <c r="A553" s="10"/>
      <c r="B553" s="122"/>
      <c r="C553" s="9">
        <v>4470</v>
      </c>
      <c r="D553" s="175" t="s">
        <v>270</v>
      </c>
      <c r="E553" s="10"/>
      <c r="F553" s="10"/>
      <c r="G553" s="10"/>
    </row>
    <row r="554" spans="1:7" x14ac:dyDescent="0.25">
      <c r="A554" s="10"/>
      <c r="B554" s="122"/>
      <c r="C554" s="4">
        <v>44702</v>
      </c>
      <c r="D554" s="182" t="s">
        <v>267</v>
      </c>
      <c r="E554" s="10"/>
      <c r="F554" s="10"/>
      <c r="G554" s="10"/>
    </row>
    <row r="555" spans="1:7" x14ac:dyDescent="0.25">
      <c r="A555" s="10"/>
      <c r="B555" s="120" t="s">
        <v>95</v>
      </c>
      <c r="C555" s="121"/>
      <c r="D555" s="173" t="s">
        <v>375</v>
      </c>
      <c r="E555" s="10"/>
      <c r="F555" s="10"/>
      <c r="G555" s="10"/>
    </row>
    <row r="556" spans="1:7" x14ac:dyDescent="0.25">
      <c r="A556" s="10"/>
      <c r="B556" s="122"/>
      <c r="C556" s="7">
        <v>3</v>
      </c>
      <c r="D556" s="66" t="s">
        <v>657</v>
      </c>
      <c r="E556" s="10"/>
      <c r="F556" s="29"/>
      <c r="G556" s="10"/>
    </row>
    <row r="557" spans="1:7" x14ac:dyDescent="0.25">
      <c r="A557" s="10"/>
      <c r="B557" s="122"/>
      <c r="C557" s="7">
        <v>31</v>
      </c>
      <c r="D557" s="66" t="s">
        <v>553</v>
      </c>
      <c r="E557" s="10"/>
      <c r="F557" s="10"/>
      <c r="G557" s="10"/>
    </row>
    <row r="558" spans="1:7" x14ac:dyDescent="0.25">
      <c r="A558" s="10"/>
      <c r="B558" s="122"/>
      <c r="C558" s="7">
        <v>310</v>
      </c>
      <c r="D558" s="66" t="s">
        <v>217</v>
      </c>
      <c r="E558" s="10"/>
      <c r="F558" s="10"/>
      <c r="G558" s="10"/>
    </row>
    <row r="559" spans="1:7" x14ac:dyDescent="0.25">
      <c r="A559" s="10"/>
      <c r="B559" s="122"/>
      <c r="C559" s="8">
        <v>3104</v>
      </c>
      <c r="D559" s="67" t="s">
        <v>287</v>
      </c>
      <c r="E559" s="10"/>
      <c r="F559" s="10"/>
      <c r="G559" s="10"/>
    </row>
    <row r="560" spans="1:7" x14ac:dyDescent="0.25">
      <c r="A560" s="10"/>
      <c r="B560" s="122"/>
      <c r="C560" s="16">
        <v>31040</v>
      </c>
      <c r="D560" s="69" t="s">
        <v>288</v>
      </c>
      <c r="E560" s="10"/>
      <c r="F560" s="10"/>
      <c r="G560" s="10"/>
    </row>
    <row r="561" spans="1:7" x14ac:dyDescent="0.25">
      <c r="A561" s="10"/>
      <c r="B561" s="122"/>
      <c r="C561" s="8">
        <v>3105</v>
      </c>
      <c r="D561" s="67" t="s">
        <v>327</v>
      </c>
      <c r="E561" s="10"/>
      <c r="F561" s="10"/>
      <c r="G561" s="10"/>
    </row>
    <row r="562" spans="1:7" x14ac:dyDescent="0.25">
      <c r="A562" s="10"/>
      <c r="B562" s="122"/>
      <c r="C562" s="4">
        <v>31050</v>
      </c>
      <c r="D562" s="69" t="s">
        <v>327</v>
      </c>
      <c r="E562" s="10"/>
      <c r="F562" s="10"/>
      <c r="G562" s="10"/>
    </row>
    <row r="563" spans="1:7" x14ac:dyDescent="0.25">
      <c r="A563" s="10"/>
      <c r="B563" s="122"/>
      <c r="C563" s="4">
        <v>31051</v>
      </c>
      <c r="D563" s="69" t="s">
        <v>328</v>
      </c>
      <c r="E563" s="10"/>
      <c r="F563" s="10"/>
      <c r="G563" s="10"/>
    </row>
    <row r="564" spans="1:7" x14ac:dyDescent="0.25">
      <c r="A564" s="10"/>
      <c r="B564" s="122"/>
      <c r="C564" s="4">
        <v>31059</v>
      </c>
      <c r="D564" s="69" t="s">
        <v>329</v>
      </c>
      <c r="E564" s="10"/>
      <c r="F564" s="10"/>
      <c r="G564" s="10"/>
    </row>
    <row r="565" spans="1:7" x14ac:dyDescent="0.25">
      <c r="A565" s="10"/>
      <c r="B565" s="122"/>
      <c r="C565" s="12">
        <v>4</v>
      </c>
      <c r="D565" s="174" t="s">
        <v>484</v>
      </c>
      <c r="E565" s="10"/>
      <c r="F565" s="10"/>
      <c r="G565" s="10"/>
    </row>
    <row r="566" spans="1:7" x14ac:dyDescent="0.25">
      <c r="A566" s="10"/>
      <c r="B566" s="122"/>
      <c r="C566" s="12">
        <v>42</v>
      </c>
      <c r="D566" s="174" t="s">
        <v>582</v>
      </c>
      <c r="E566" s="10"/>
      <c r="F566" s="10"/>
      <c r="G566" s="10"/>
    </row>
    <row r="567" spans="1:7" x14ac:dyDescent="0.25">
      <c r="A567" s="10"/>
      <c r="B567" s="122"/>
      <c r="C567" s="12">
        <v>426</v>
      </c>
      <c r="D567" s="174" t="s">
        <v>221</v>
      </c>
      <c r="E567" s="10"/>
      <c r="F567" s="10"/>
      <c r="G567" s="10"/>
    </row>
    <row r="568" spans="1:7" x14ac:dyDescent="0.25">
      <c r="A568" s="10"/>
      <c r="B568" s="122"/>
      <c r="C568" s="9">
        <v>4260</v>
      </c>
      <c r="D568" s="175" t="s">
        <v>191</v>
      </c>
      <c r="E568" s="10"/>
      <c r="F568" s="10"/>
      <c r="G568" s="10"/>
    </row>
    <row r="569" spans="1:7" x14ac:dyDescent="0.25">
      <c r="A569" s="10"/>
      <c r="B569" s="122"/>
      <c r="C569" s="4">
        <v>42606</v>
      </c>
      <c r="D569" s="69" t="s">
        <v>301</v>
      </c>
      <c r="E569" s="10"/>
      <c r="F569" s="10"/>
      <c r="G569" s="10"/>
    </row>
    <row r="570" spans="1:7" x14ac:dyDescent="0.25">
      <c r="A570" s="10"/>
      <c r="B570" s="122"/>
      <c r="C570" s="4">
        <v>42609</v>
      </c>
      <c r="D570" s="69" t="s">
        <v>302</v>
      </c>
      <c r="E570" s="10"/>
      <c r="F570" s="10"/>
      <c r="G570" s="10"/>
    </row>
    <row r="571" spans="1:7" x14ac:dyDescent="0.25">
      <c r="A571" s="10"/>
      <c r="B571" s="86" t="s">
        <v>26</v>
      </c>
      <c r="C571" s="87"/>
      <c r="D571" s="172" t="s">
        <v>80</v>
      </c>
      <c r="E571" s="10"/>
      <c r="F571" s="10"/>
      <c r="G571" s="10"/>
    </row>
    <row r="572" spans="1:7" x14ac:dyDescent="0.25">
      <c r="A572" s="10"/>
      <c r="B572" s="120" t="s">
        <v>94</v>
      </c>
      <c r="C572" s="121"/>
      <c r="D572" s="173" t="s">
        <v>433</v>
      </c>
      <c r="E572" s="10"/>
      <c r="F572" s="10"/>
      <c r="G572" s="10"/>
    </row>
    <row r="573" spans="1:7" x14ac:dyDescent="0.25">
      <c r="A573" s="10"/>
      <c r="B573" s="122"/>
      <c r="C573" s="7">
        <v>3</v>
      </c>
      <c r="D573" s="66" t="s">
        <v>657</v>
      </c>
      <c r="E573" s="10"/>
      <c r="F573" s="29"/>
      <c r="G573" s="10"/>
    </row>
    <row r="574" spans="1:7" x14ac:dyDescent="0.25">
      <c r="A574" s="10"/>
      <c r="B574" s="122"/>
      <c r="C574" s="7">
        <v>30</v>
      </c>
      <c r="D574" s="66" t="s">
        <v>683</v>
      </c>
      <c r="E574" s="10"/>
      <c r="F574" s="10"/>
      <c r="G574" s="10"/>
    </row>
    <row r="575" spans="1:7" x14ac:dyDescent="0.25">
      <c r="A575" s="10"/>
      <c r="B575" s="122"/>
      <c r="C575" s="7">
        <v>301</v>
      </c>
      <c r="D575" s="66" t="s">
        <v>212</v>
      </c>
      <c r="E575" s="10"/>
      <c r="F575" s="10"/>
      <c r="G575" s="10"/>
    </row>
    <row r="576" spans="1:7" x14ac:dyDescent="0.25">
      <c r="A576" s="10"/>
      <c r="B576" s="122"/>
      <c r="C576" s="8">
        <v>3010</v>
      </c>
      <c r="D576" s="67" t="s">
        <v>212</v>
      </c>
      <c r="E576" s="10"/>
      <c r="F576" s="10"/>
      <c r="G576" s="10"/>
    </row>
    <row r="577" spans="1:7" x14ac:dyDescent="0.25">
      <c r="A577" s="10"/>
      <c r="B577" s="122"/>
      <c r="C577" s="11">
        <v>30101</v>
      </c>
      <c r="D577" s="68" t="s">
        <v>249</v>
      </c>
      <c r="E577" s="10"/>
      <c r="F577" s="10"/>
      <c r="G577" s="10"/>
    </row>
    <row r="578" spans="1:7" x14ac:dyDescent="0.25">
      <c r="A578" s="10"/>
      <c r="B578" s="122"/>
      <c r="C578" s="4">
        <v>30101</v>
      </c>
      <c r="D578" s="69" t="s">
        <v>250</v>
      </c>
      <c r="E578" s="10"/>
      <c r="F578" s="10"/>
      <c r="G578" s="10"/>
    </row>
    <row r="579" spans="1:7" x14ac:dyDescent="0.25">
      <c r="A579" s="10"/>
      <c r="B579" s="122"/>
      <c r="C579" s="4">
        <v>30101.99</v>
      </c>
      <c r="D579" s="69" t="s">
        <v>321</v>
      </c>
      <c r="E579" s="10"/>
      <c r="F579" s="10"/>
      <c r="G579" s="10"/>
    </row>
    <row r="580" spans="1:7" x14ac:dyDescent="0.25">
      <c r="A580" s="10"/>
      <c r="B580" s="122"/>
      <c r="C580" s="7">
        <v>304</v>
      </c>
      <c r="D580" s="66" t="s">
        <v>215</v>
      </c>
      <c r="E580" s="10"/>
      <c r="F580" s="10"/>
      <c r="G580" s="10"/>
    </row>
    <row r="581" spans="1:7" x14ac:dyDescent="0.25">
      <c r="A581" s="10"/>
      <c r="B581" s="122"/>
      <c r="C581" s="8">
        <v>3040</v>
      </c>
      <c r="D581" s="67" t="s">
        <v>201</v>
      </c>
      <c r="E581" s="10"/>
      <c r="F581" s="10"/>
      <c r="G581" s="10"/>
    </row>
    <row r="582" spans="1:7" x14ac:dyDescent="0.25">
      <c r="A582" s="10"/>
      <c r="B582" s="122"/>
      <c r="C582" s="6">
        <v>30400.25</v>
      </c>
      <c r="D582" s="69" t="s">
        <v>330</v>
      </c>
      <c r="E582" s="10"/>
      <c r="F582" s="10"/>
      <c r="G582" s="10"/>
    </row>
    <row r="583" spans="1:7" x14ac:dyDescent="0.25">
      <c r="A583" s="10"/>
      <c r="B583" s="122"/>
      <c r="C583" s="7">
        <v>305</v>
      </c>
      <c r="D583" s="66" t="s">
        <v>668</v>
      </c>
      <c r="E583" s="55"/>
      <c r="F583" s="10"/>
      <c r="G583" s="10"/>
    </row>
    <row r="584" spans="1:7" x14ac:dyDescent="0.25">
      <c r="A584" s="10"/>
      <c r="B584" s="122"/>
      <c r="C584" s="8">
        <v>3050</v>
      </c>
      <c r="D584" s="67" t="s">
        <v>669</v>
      </c>
      <c r="E584" s="10"/>
      <c r="F584" s="29"/>
      <c r="G584" s="10"/>
    </row>
    <row r="585" spans="1:7" x14ac:dyDescent="0.25">
      <c r="A585" s="10"/>
      <c r="B585" s="122"/>
      <c r="C585" s="4">
        <v>30501</v>
      </c>
      <c r="D585" s="69" t="s">
        <v>224</v>
      </c>
      <c r="E585" s="10"/>
      <c r="F585" s="29"/>
      <c r="G585" s="10"/>
    </row>
    <row r="586" spans="1:7" x14ac:dyDescent="0.25">
      <c r="A586" s="10"/>
      <c r="B586" s="122"/>
      <c r="C586" s="8">
        <v>3052</v>
      </c>
      <c r="D586" s="67" t="s">
        <v>670</v>
      </c>
      <c r="E586" s="10"/>
      <c r="F586" s="29"/>
      <c r="G586" s="10"/>
    </row>
    <row r="587" spans="1:7" x14ac:dyDescent="0.25">
      <c r="A587" s="10"/>
      <c r="B587" s="122"/>
      <c r="C587" s="4">
        <v>30521</v>
      </c>
      <c r="D587" s="70" t="s">
        <v>310</v>
      </c>
      <c r="E587" s="10"/>
      <c r="F587" s="29"/>
      <c r="G587" s="10"/>
    </row>
    <row r="588" spans="1:7" x14ac:dyDescent="0.25">
      <c r="A588" s="10"/>
      <c r="B588" s="122"/>
      <c r="C588" s="8">
        <v>3053</v>
      </c>
      <c r="D588" s="67" t="s">
        <v>671</v>
      </c>
      <c r="E588" s="10"/>
      <c r="F588" s="29"/>
      <c r="G588" s="10"/>
    </row>
    <row r="589" spans="1:7" x14ac:dyDescent="0.25">
      <c r="A589" s="10"/>
      <c r="B589" s="122"/>
      <c r="C589" s="4">
        <v>30531</v>
      </c>
      <c r="D589" s="69" t="s">
        <v>225</v>
      </c>
      <c r="E589" s="10"/>
      <c r="F589" s="29"/>
      <c r="G589" s="10"/>
    </row>
    <row r="590" spans="1:7" x14ac:dyDescent="0.25">
      <c r="A590" s="10"/>
      <c r="B590" s="122"/>
      <c r="C590" s="8">
        <v>3054</v>
      </c>
      <c r="D590" s="67" t="s">
        <v>672</v>
      </c>
      <c r="E590" s="10"/>
      <c r="F590" s="29"/>
      <c r="G590" s="10"/>
    </row>
    <row r="591" spans="1:7" x14ac:dyDescent="0.25">
      <c r="A591" s="10"/>
      <c r="B591" s="122"/>
      <c r="C591" s="4">
        <v>30541</v>
      </c>
      <c r="D591" s="70" t="s">
        <v>653</v>
      </c>
      <c r="E591" s="10"/>
      <c r="F591" s="29"/>
      <c r="G591" s="10"/>
    </row>
    <row r="592" spans="1:7" x14ac:dyDescent="0.25">
      <c r="A592" s="10"/>
      <c r="B592" s="122"/>
      <c r="C592" s="8">
        <v>3055</v>
      </c>
      <c r="D592" s="67" t="s">
        <v>673</v>
      </c>
      <c r="E592" s="10"/>
      <c r="F592" s="29"/>
      <c r="G592" s="10"/>
    </row>
    <row r="593" spans="1:7" x14ac:dyDescent="0.25">
      <c r="A593" s="10"/>
      <c r="B593" s="122"/>
      <c r="C593" s="4">
        <v>30551</v>
      </c>
      <c r="D593" s="70" t="s">
        <v>311</v>
      </c>
      <c r="E593" s="10"/>
      <c r="F593" s="29"/>
      <c r="G593" s="10"/>
    </row>
    <row r="594" spans="1:7" x14ac:dyDescent="0.25">
      <c r="A594" s="10"/>
      <c r="B594" s="122"/>
      <c r="C594" s="8">
        <v>3056</v>
      </c>
      <c r="D594" s="67" t="s">
        <v>675</v>
      </c>
      <c r="E594" s="10"/>
      <c r="F594" s="29"/>
      <c r="G594" s="10"/>
    </row>
    <row r="595" spans="1:7" x14ac:dyDescent="0.25">
      <c r="A595" s="10"/>
      <c r="B595" s="122"/>
      <c r="C595" s="4">
        <v>30561</v>
      </c>
      <c r="D595" s="70" t="s">
        <v>677</v>
      </c>
      <c r="E595" s="10"/>
      <c r="F595" s="29"/>
      <c r="G595" s="10"/>
    </row>
    <row r="596" spans="1:7" x14ac:dyDescent="0.25">
      <c r="A596" s="10"/>
      <c r="B596" s="122"/>
      <c r="C596" s="8">
        <v>3059</v>
      </c>
      <c r="D596" s="67" t="s">
        <v>674</v>
      </c>
      <c r="E596" s="10"/>
      <c r="F596" s="29"/>
      <c r="G596" s="10"/>
    </row>
    <row r="597" spans="1:7" x14ac:dyDescent="0.25">
      <c r="A597" s="10"/>
      <c r="B597" s="122"/>
      <c r="C597" s="4">
        <v>30591</v>
      </c>
      <c r="D597" s="70" t="s">
        <v>312</v>
      </c>
      <c r="E597" s="10"/>
      <c r="F597" s="29"/>
      <c r="G597" s="10"/>
    </row>
    <row r="598" spans="1:7" x14ac:dyDescent="0.25">
      <c r="A598" s="10"/>
      <c r="B598" s="122"/>
      <c r="C598" s="7">
        <v>309</v>
      </c>
      <c r="D598" s="66" t="s">
        <v>684</v>
      </c>
      <c r="E598" s="10"/>
      <c r="F598" s="29"/>
      <c r="G598" s="10"/>
    </row>
    <row r="599" spans="1:7" x14ac:dyDescent="0.25">
      <c r="A599" s="10"/>
      <c r="B599" s="122"/>
      <c r="C599" s="8">
        <v>3090</v>
      </c>
      <c r="D599" s="67" t="s">
        <v>208</v>
      </c>
      <c r="E599" s="10"/>
      <c r="F599" s="29"/>
      <c r="G599" s="10"/>
    </row>
    <row r="600" spans="1:7" x14ac:dyDescent="0.25">
      <c r="A600" s="10"/>
      <c r="B600" s="122"/>
      <c r="C600" s="4">
        <v>30901</v>
      </c>
      <c r="D600" s="70" t="s">
        <v>254</v>
      </c>
      <c r="E600" s="10"/>
      <c r="F600" s="29"/>
      <c r="G600" s="10"/>
    </row>
    <row r="601" spans="1:7" x14ac:dyDescent="0.25">
      <c r="A601" s="10"/>
      <c r="B601" s="122"/>
      <c r="C601" s="8">
        <v>3091</v>
      </c>
      <c r="D601" s="67" t="s">
        <v>209</v>
      </c>
      <c r="E601" s="10"/>
      <c r="F601" s="29"/>
      <c r="G601" s="10"/>
    </row>
    <row r="602" spans="1:7" x14ac:dyDescent="0.25">
      <c r="A602" s="10"/>
      <c r="B602" s="122"/>
      <c r="C602" s="4">
        <v>30911</v>
      </c>
      <c r="D602" s="70" t="s">
        <v>253</v>
      </c>
      <c r="E602" s="10"/>
      <c r="F602" s="29"/>
      <c r="G602" s="10"/>
    </row>
    <row r="603" spans="1:7" x14ac:dyDescent="0.25">
      <c r="A603" s="10"/>
      <c r="B603" s="122"/>
      <c r="C603" s="7">
        <v>31</v>
      </c>
      <c r="D603" s="66" t="s">
        <v>553</v>
      </c>
      <c r="E603" s="10"/>
      <c r="F603" s="10"/>
      <c r="G603" s="10"/>
    </row>
    <row r="604" spans="1:7" x14ac:dyDescent="0.25">
      <c r="A604" s="10"/>
      <c r="B604" s="122"/>
      <c r="C604" s="56">
        <v>310</v>
      </c>
      <c r="D604" s="66" t="s">
        <v>331</v>
      </c>
      <c r="E604" s="10"/>
      <c r="F604" s="10"/>
      <c r="G604" s="10"/>
    </row>
    <row r="605" spans="1:7" x14ac:dyDescent="0.25">
      <c r="A605" s="10"/>
      <c r="B605" s="122"/>
      <c r="C605" s="8">
        <v>3105</v>
      </c>
      <c r="D605" s="67" t="s">
        <v>327</v>
      </c>
      <c r="E605" s="10"/>
      <c r="F605" s="10"/>
      <c r="G605" s="10"/>
    </row>
    <row r="606" spans="1:7" x14ac:dyDescent="0.25">
      <c r="A606" s="10"/>
      <c r="B606" s="122"/>
      <c r="C606" s="4">
        <v>31050</v>
      </c>
      <c r="D606" s="69" t="s">
        <v>327</v>
      </c>
      <c r="E606" s="10"/>
      <c r="F606" s="10"/>
      <c r="G606" s="10"/>
    </row>
    <row r="607" spans="1:7" x14ac:dyDescent="0.25">
      <c r="A607" s="10"/>
      <c r="B607" s="122"/>
      <c r="C607" s="4">
        <v>31051</v>
      </c>
      <c r="D607" s="69" t="s">
        <v>328</v>
      </c>
      <c r="E607" s="10"/>
      <c r="F607" s="10"/>
      <c r="G607" s="10"/>
    </row>
    <row r="608" spans="1:7" x14ac:dyDescent="0.25">
      <c r="A608" s="10"/>
      <c r="B608" s="122"/>
      <c r="C608" s="4">
        <v>31059</v>
      </c>
      <c r="D608" s="69" t="s">
        <v>329</v>
      </c>
      <c r="E608" s="10"/>
      <c r="F608" s="10"/>
      <c r="G608" s="10"/>
    </row>
    <row r="609" spans="1:7" x14ac:dyDescent="0.25">
      <c r="A609" s="10"/>
      <c r="B609" s="122"/>
      <c r="C609" s="7">
        <v>311</v>
      </c>
      <c r="D609" s="66" t="s">
        <v>218</v>
      </c>
      <c r="E609" s="10"/>
      <c r="F609" s="10"/>
      <c r="G609" s="10"/>
    </row>
    <row r="610" spans="1:7" x14ac:dyDescent="0.25">
      <c r="A610" s="10"/>
      <c r="B610" s="122"/>
      <c r="C610" s="8">
        <v>3111</v>
      </c>
      <c r="D610" s="67" t="s">
        <v>157</v>
      </c>
      <c r="E610" s="10"/>
      <c r="F610" s="10"/>
      <c r="G610" s="10"/>
    </row>
    <row r="611" spans="1:7" x14ac:dyDescent="0.25">
      <c r="A611" s="10"/>
      <c r="B611" s="122"/>
      <c r="C611" s="4">
        <v>31110</v>
      </c>
      <c r="D611" s="69" t="s">
        <v>332</v>
      </c>
      <c r="E611" s="10"/>
      <c r="F611" s="10"/>
      <c r="G611" s="10"/>
    </row>
    <row r="612" spans="1:7" x14ac:dyDescent="0.25">
      <c r="A612" s="10"/>
      <c r="B612" s="122"/>
      <c r="C612" s="4">
        <v>31111</v>
      </c>
      <c r="D612" s="69" t="s">
        <v>257</v>
      </c>
      <c r="E612" s="10"/>
      <c r="F612" s="10"/>
      <c r="G612" s="10"/>
    </row>
    <row r="613" spans="1:7" x14ac:dyDescent="0.25">
      <c r="A613" s="10"/>
      <c r="B613" s="122"/>
      <c r="C613" s="4">
        <v>31112</v>
      </c>
      <c r="D613" s="69" t="s">
        <v>333</v>
      </c>
      <c r="E613" s="10"/>
      <c r="F613" s="10"/>
      <c r="G613" s="10"/>
    </row>
    <row r="614" spans="1:7" x14ac:dyDescent="0.25">
      <c r="A614" s="10"/>
      <c r="B614" s="122"/>
      <c r="C614" s="4">
        <v>31119</v>
      </c>
      <c r="D614" s="69" t="s">
        <v>334</v>
      </c>
      <c r="E614" s="10"/>
      <c r="F614" s="10"/>
      <c r="G614" s="10"/>
    </row>
    <row r="615" spans="1:7" x14ac:dyDescent="0.25">
      <c r="A615" s="10"/>
      <c r="B615" s="122"/>
      <c r="C615" s="7">
        <v>313</v>
      </c>
      <c r="D615" s="66" t="s">
        <v>168</v>
      </c>
      <c r="E615" s="10"/>
      <c r="F615" s="10"/>
      <c r="G615" s="10"/>
    </row>
    <row r="616" spans="1:7" x14ac:dyDescent="0.25">
      <c r="A616" s="10"/>
      <c r="B616" s="122"/>
      <c r="C616" s="8">
        <v>3130</v>
      </c>
      <c r="D616" s="67" t="s">
        <v>169</v>
      </c>
      <c r="E616" s="10"/>
      <c r="F616" s="10"/>
      <c r="G616" s="10"/>
    </row>
    <row r="617" spans="1:7" x14ac:dyDescent="0.25">
      <c r="A617" s="10"/>
      <c r="B617" s="122"/>
      <c r="C617" s="4">
        <v>31309</v>
      </c>
      <c r="D617" s="69" t="s">
        <v>323</v>
      </c>
      <c r="E617" s="10"/>
      <c r="F617" s="10"/>
      <c r="G617" s="10"/>
    </row>
    <row r="618" spans="1:7" x14ac:dyDescent="0.25">
      <c r="A618" s="10"/>
      <c r="B618" s="122"/>
      <c r="C618" s="12">
        <v>4</v>
      </c>
      <c r="D618" s="174" t="s">
        <v>484</v>
      </c>
      <c r="E618" s="10"/>
      <c r="F618" s="10"/>
      <c r="G618" s="10"/>
    </row>
    <row r="619" spans="1:7" x14ac:dyDescent="0.25">
      <c r="A619" s="10"/>
      <c r="B619" s="122"/>
      <c r="C619" s="12">
        <v>42</v>
      </c>
      <c r="D619" s="174" t="s">
        <v>582</v>
      </c>
      <c r="E619" s="10"/>
      <c r="F619" s="10"/>
      <c r="G619" s="10"/>
    </row>
    <row r="620" spans="1:7" x14ac:dyDescent="0.25">
      <c r="A620" s="10"/>
      <c r="B620" s="122"/>
      <c r="C620" s="12">
        <v>424</v>
      </c>
      <c r="D620" s="174" t="s">
        <v>306</v>
      </c>
      <c r="E620" s="10"/>
      <c r="F620" s="10"/>
      <c r="G620" s="10"/>
    </row>
    <row r="621" spans="1:7" x14ac:dyDescent="0.25">
      <c r="A621" s="10"/>
      <c r="B621" s="122"/>
      <c r="C621" s="9">
        <v>4240</v>
      </c>
      <c r="D621" s="175" t="s">
        <v>306</v>
      </c>
      <c r="E621" s="10"/>
      <c r="F621" s="10"/>
      <c r="G621" s="10"/>
    </row>
    <row r="622" spans="1:7" x14ac:dyDescent="0.25">
      <c r="A622" s="10"/>
      <c r="B622" s="122"/>
      <c r="C622" s="4">
        <v>42409</v>
      </c>
      <c r="D622" s="69" t="s">
        <v>335</v>
      </c>
      <c r="E622" s="10"/>
      <c r="F622" s="10"/>
      <c r="G622" s="10"/>
    </row>
    <row r="623" spans="1:7" x14ac:dyDescent="0.25">
      <c r="A623" s="10"/>
      <c r="B623" s="122"/>
      <c r="C623" s="138" t="s">
        <v>336</v>
      </c>
      <c r="D623" s="178" t="s">
        <v>337</v>
      </c>
      <c r="E623" s="10"/>
      <c r="F623" s="10"/>
      <c r="G623" s="10"/>
    </row>
    <row r="624" spans="1:7" x14ac:dyDescent="0.25">
      <c r="A624" s="10"/>
      <c r="B624" s="122"/>
      <c r="C624" s="12">
        <v>46</v>
      </c>
      <c r="D624" s="174" t="s">
        <v>480</v>
      </c>
      <c r="E624" s="10"/>
      <c r="F624" s="10"/>
      <c r="G624" s="10"/>
    </row>
    <row r="625" spans="1:7" x14ac:dyDescent="0.25">
      <c r="A625" s="10"/>
      <c r="B625" s="122"/>
      <c r="C625" s="12">
        <v>463</v>
      </c>
      <c r="D625" s="174" t="s">
        <v>309</v>
      </c>
      <c r="E625" s="10"/>
      <c r="F625" s="10"/>
      <c r="G625" s="10"/>
    </row>
    <row r="626" spans="1:7" x14ac:dyDescent="0.25">
      <c r="A626" s="10"/>
      <c r="B626" s="122"/>
      <c r="C626" s="9">
        <v>4631</v>
      </c>
      <c r="D626" s="175" t="s">
        <v>304</v>
      </c>
      <c r="E626" s="10"/>
      <c r="F626" s="10"/>
      <c r="G626" s="10"/>
    </row>
    <row r="627" spans="1:7" x14ac:dyDescent="0.25">
      <c r="A627" s="10"/>
      <c r="B627" s="122"/>
      <c r="C627" s="4">
        <v>46310</v>
      </c>
      <c r="D627" s="69" t="s">
        <v>279</v>
      </c>
      <c r="E627" s="10"/>
      <c r="F627" s="10"/>
      <c r="G627" s="10"/>
    </row>
    <row r="628" spans="1:7" x14ac:dyDescent="0.25">
      <c r="A628" s="10"/>
      <c r="B628" s="83" t="s">
        <v>28</v>
      </c>
      <c r="C628" s="84"/>
      <c r="D628" s="171" t="s">
        <v>88</v>
      </c>
      <c r="E628" s="57" t="s">
        <v>750</v>
      </c>
      <c r="F628" s="10"/>
      <c r="G628" s="10"/>
    </row>
    <row r="629" spans="1:7" x14ac:dyDescent="0.25">
      <c r="A629" s="10"/>
      <c r="B629" s="83" t="s">
        <v>29</v>
      </c>
      <c r="C629" s="84"/>
      <c r="D629" s="171" t="s">
        <v>34</v>
      </c>
      <c r="E629" s="53" t="s">
        <v>555</v>
      </c>
      <c r="F629" s="10"/>
      <c r="G629" s="10"/>
    </row>
    <row r="630" spans="1:7" x14ac:dyDescent="0.25">
      <c r="A630" s="10"/>
      <c r="B630" s="83" t="s">
        <v>30</v>
      </c>
      <c r="C630" s="84"/>
      <c r="D630" s="171" t="s">
        <v>102</v>
      </c>
      <c r="E630" s="53" t="s">
        <v>556</v>
      </c>
      <c r="F630" s="10"/>
      <c r="G630" s="10"/>
    </row>
    <row r="631" spans="1:7" x14ac:dyDescent="0.25">
      <c r="A631" s="10"/>
      <c r="B631" s="86" t="s">
        <v>31</v>
      </c>
      <c r="C631" s="87"/>
      <c r="D631" s="172" t="s">
        <v>81</v>
      </c>
      <c r="E631" s="53" t="s">
        <v>557</v>
      </c>
      <c r="F631" s="10"/>
      <c r="G631" s="10"/>
    </row>
    <row r="632" spans="1:7" x14ac:dyDescent="0.25">
      <c r="A632" s="10"/>
      <c r="B632" s="120" t="s">
        <v>98</v>
      </c>
      <c r="C632" s="121"/>
      <c r="D632" s="173" t="s">
        <v>103</v>
      </c>
      <c r="E632" s="53" t="s">
        <v>558</v>
      </c>
      <c r="F632" s="10"/>
      <c r="G632" s="10"/>
    </row>
    <row r="633" spans="1:7" x14ac:dyDescent="0.25">
      <c r="A633" s="10"/>
      <c r="B633" s="122"/>
      <c r="C633" s="7">
        <v>3</v>
      </c>
      <c r="D633" s="66" t="s">
        <v>657</v>
      </c>
      <c r="E633" s="53" t="s">
        <v>559</v>
      </c>
      <c r="F633" s="29"/>
      <c r="G633" s="10"/>
    </row>
    <row r="634" spans="1:7" x14ac:dyDescent="0.25">
      <c r="A634" s="10"/>
      <c r="B634" s="122"/>
      <c r="C634" s="7">
        <v>36</v>
      </c>
      <c r="D634" s="66" t="s">
        <v>465</v>
      </c>
      <c r="E634" s="53" t="s">
        <v>560</v>
      </c>
      <c r="F634" s="29"/>
      <c r="G634" s="10"/>
    </row>
    <row r="635" spans="1:7" x14ac:dyDescent="0.25">
      <c r="A635" s="10"/>
      <c r="B635" s="122"/>
      <c r="C635" s="7">
        <v>361</v>
      </c>
      <c r="D635" s="66" t="s">
        <v>277</v>
      </c>
      <c r="E635" s="53" t="s">
        <v>561</v>
      </c>
      <c r="F635" s="10"/>
      <c r="G635" s="10"/>
    </row>
    <row r="636" spans="1:7" x14ac:dyDescent="0.25">
      <c r="A636" s="10"/>
      <c r="B636" s="122"/>
      <c r="C636" s="8">
        <v>3611</v>
      </c>
      <c r="D636" s="67" t="s">
        <v>278</v>
      </c>
      <c r="E636" s="10"/>
      <c r="F636" s="10"/>
      <c r="G636" s="10"/>
    </row>
    <row r="637" spans="1:7" x14ac:dyDescent="0.25">
      <c r="A637" s="10"/>
      <c r="B637" s="122"/>
      <c r="C637" s="4">
        <v>36110.06</v>
      </c>
      <c r="D637" s="69" t="s">
        <v>352</v>
      </c>
      <c r="E637" s="10"/>
      <c r="F637" s="10"/>
      <c r="G637" s="10"/>
    </row>
    <row r="638" spans="1:7" x14ac:dyDescent="0.25">
      <c r="A638" s="10"/>
      <c r="B638" s="83" t="s">
        <v>32</v>
      </c>
      <c r="C638" s="84"/>
      <c r="D638" s="171" t="s">
        <v>78</v>
      </c>
      <c r="E638" s="57" t="s">
        <v>751</v>
      </c>
      <c r="F638" s="10"/>
      <c r="G638" s="10"/>
    </row>
    <row r="639" spans="1:7" x14ac:dyDescent="0.25">
      <c r="A639" s="10"/>
      <c r="B639" s="83" t="s">
        <v>35</v>
      </c>
      <c r="C639" s="84"/>
      <c r="D639" s="171" t="s">
        <v>79</v>
      </c>
      <c r="E639" s="10"/>
      <c r="F639" s="10"/>
      <c r="G639" s="10"/>
    </row>
    <row r="640" spans="1:7" x14ac:dyDescent="0.25">
      <c r="A640" s="10"/>
      <c r="B640" s="86" t="s">
        <v>36</v>
      </c>
      <c r="C640" s="87"/>
      <c r="D640" s="172" t="s">
        <v>33</v>
      </c>
      <c r="E640" s="25"/>
      <c r="F640" s="10"/>
      <c r="G640" s="10"/>
    </row>
    <row r="641" spans="1:7" x14ac:dyDescent="0.25">
      <c r="A641" s="10"/>
      <c r="B641" s="120">
        <v>6223</v>
      </c>
      <c r="C641" s="121"/>
      <c r="D641" s="184" t="s">
        <v>33</v>
      </c>
      <c r="E641" s="58" t="s">
        <v>562</v>
      </c>
      <c r="F641" s="10"/>
      <c r="G641" s="10"/>
    </row>
    <row r="642" spans="1:7" x14ac:dyDescent="0.25">
      <c r="A642" s="10"/>
      <c r="B642" s="122"/>
      <c r="C642" s="7">
        <v>3</v>
      </c>
      <c r="D642" s="66" t="s">
        <v>657</v>
      </c>
      <c r="E642" s="10"/>
      <c r="F642" s="29"/>
      <c r="G642" s="10"/>
    </row>
    <row r="643" spans="1:7" x14ac:dyDescent="0.25">
      <c r="A643" s="10"/>
      <c r="B643" s="122"/>
      <c r="C643" s="7">
        <v>36</v>
      </c>
      <c r="D643" s="66" t="s">
        <v>465</v>
      </c>
      <c r="E643" s="10"/>
      <c r="F643" s="29"/>
      <c r="G643" s="10"/>
    </row>
    <row r="644" spans="1:7" x14ac:dyDescent="0.25">
      <c r="A644" s="10"/>
      <c r="B644" s="122"/>
      <c r="C644" s="7">
        <v>361</v>
      </c>
      <c r="D644" s="66" t="s">
        <v>277</v>
      </c>
      <c r="E644" s="10"/>
      <c r="F644" s="29"/>
      <c r="G644" s="10"/>
    </row>
    <row r="645" spans="1:7" x14ac:dyDescent="0.25">
      <c r="A645" s="10"/>
      <c r="B645" s="122"/>
      <c r="C645" s="8">
        <v>3611</v>
      </c>
      <c r="D645" s="67" t="s">
        <v>278</v>
      </c>
      <c r="E645" s="10"/>
      <c r="F645" s="29"/>
      <c r="G645" s="10"/>
    </row>
    <row r="646" spans="1:7" x14ac:dyDescent="0.25">
      <c r="A646" s="10"/>
      <c r="B646" s="122"/>
      <c r="C646" s="4">
        <v>36110.400000000001</v>
      </c>
      <c r="D646" s="69" t="s">
        <v>752</v>
      </c>
      <c r="E646" s="10"/>
      <c r="F646" s="29"/>
      <c r="G646" s="10"/>
    </row>
    <row r="647" spans="1:7" x14ac:dyDescent="0.25">
      <c r="A647" s="10"/>
      <c r="B647" s="122"/>
      <c r="C647" s="7">
        <v>363</v>
      </c>
      <c r="D647" s="66" t="s">
        <v>232</v>
      </c>
      <c r="E647" s="10"/>
      <c r="F647" s="29"/>
      <c r="G647" s="10"/>
    </row>
    <row r="648" spans="1:7" x14ac:dyDescent="0.25">
      <c r="A648" s="10"/>
      <c r="B648" s="122"/>
      <c r="C648" s="8">
        <v>3635</v>
      </c>
      <c r="D648" s="185" t="s">
        <v>326</v>
      </c>
      <c r="E648" s="10"/>
      <c r="F648" s="29"/>
      <c r="G648" s="10"/>
    </row>
    <row r="649" spans="1:7" x14ac:dyDescent="0.25">
      <c r="A649" s="10"/>
      <c r="B649" s="122"/>
      <c r="C649" s="4">
        <v>36350</v>
      </c>
      <c r="D649" s="69" t="s">
        <v>106</v>
      </c>
      <c r="E649" s="10"/>
      <c r="F649" s="29"/>
      <c r="G649" s="10"/>
    </row>
    <row r="650" spans="1:7" x14ac:dyDescent="0.25">
      <c r="A650" s="10"/>
      <c r="B650" s="122"/>
      <c r="C650" s="12">
        <v>4</v>
      </c>
      <c r="D650" s="174" t="s">
        <v>484</v>
      </c>
      <c r="E650" s="10"/>
      <c r="F650" s="29"/>
      <c r="G650" s="10"/>
    </row>
    <row r="651" spans="1:7" x14ac:dyDescent="0.25">
      <c r="A651" s="15"/>
      <c r="B651" s="122"/>
      <c r="C651" s="12">
        <v>46</v>
      </c>
      <c r="D651" s="174" t="s">
        <v>480</v>
      </c>
      <c r="E651" s="10"/>
      <c r="F651" s="29"/>
      <c r="G651" s="15"/>
    </row>
    <row r="652" spans="1:7" x14ac:dyDescent="0.25">
      <c r="A652" s="10"/>
      <c r="B652" s="122"/>
      <c r="C652" s="12">
        <v>461</v>
      </c>
      <c r="D652" s="174" t="s">
        <v>280</v>
      </c>
      <c r="E652" s="10"/>
      <c r="F652" s="29"/>
      <c r="G652" s="10"/>
    </row>
    <row r="653" spans="1:7" x14ac:dyDescent="0.25">
      <c r="A653" s="10"/>
      <c r="B653" s="122"/>
      <c r="C653" s="9">
        <v>4611</v>
      </c>
      <c r="D653" s="175" t="s">
        <v>281</v>
      </c>
      <c r="E653" s="10"/>
      <c r="F653" s="29"/>
      <c r="G653" s="10"/>
    </row>
    <row r="654" spans="1:7" x14ac:dyDescent="0.25">
      <c r="A654" s="10"/>
      <c r="B654" s="122"/>
      <c r="C654" s="4">
        <v>46110.400000000001</v>
      </c>
      <c r="D654" s="69" t="s">
        <v>279</v>
      </c>
      <c r="E654" s="10"/>
      <c r="F654" s="29"/>
      <c r="G654" s="10"/>
    </row>
    <row r="655" spans="1:7" x14ac:dyDescent="0.25">
      <c r="A655" s="10"/>
      <c r="B655" s="83" t="s">
        <v>38</v>
      </c>
      <c r="C655" s="84"/>
      <c r="D655" s="171" t="s">
        <v>46</v>
      </c>
      <c r="E655" s="10"/>
      <c r="F655" s="10"/>
      <c r="G655" s="10"/>
    </row>
    <row r="656" spans="1:7" x14ac:dyDescent="0.25">
      <c r="A656" s="10"/>
      <c r="B656" s="83" t="s">
        <v>39</v>
      </c>
      <c r="C656" s="84"/>
      <c r="D656" s="171" t="s">
        <v>82</v>
      </c>
      <c r="E656" s="53" t="s">
        <v>563</v>
      </c>
      <c r="F656" s="10"/>
      <c r="G656" s="10"/>
    </row>
    <row r="657" spans="1:7" x14ac:dyDescent="0.25">
      <c r="A657" s="10"/>
      <c r="B657" s="86" t="s">
        <v>40</v>
      </c>
      <c r="C657" s="87"/>
      <c r="D657" s="172" t="s">
        <v>82</v>
      </c>
      <c r="E657" s="53" t="s">
        <v>564</v>
      </c>
      <c r="F657" s="10"/>
      <c r="G657" s="10"/>
    </row>
    <row r="658" spans="1:7" x14ac:dyDescent="0.25">
      <c r="A658" s="10"/>
      <c r="B658" s="120">
        <v>7100</v>
      </c>
      <c r="C658" s="121"/>
      <c r="D658" s="173" t="s">
        <v>753</v>
      </c>
      <c r="E658" s="53" t="s">
        <v>565</v>
      </c>
      <c r="F658" s="29"/>
      <c r="G658" s="10"/>
    </row>
    <row r="659" spans="1:7" x14ac:dyDescent="0.25">
      <c r="A659" s="10"/>
      <c r="B659" s="122"/>
      <c r="C659" s="7">
        <v>3</v>
      </c>
      <c r="D659" s="66" t="s">
        <v>657</v>
      </c>
      <c r="E659" s="53" t="s">
        <v>566</v>
      </c>
      <c r="F659" s="29"/>
      <c r="G659" s="10"/>
    </row>
    <row r="660" spans="1:7" x14ac:dyDescent="0.25">
      <c r="A660" s="10"/>
      <c r="B660" s="122"/>
      <c r="C660" s="7">
        <v>30</v>
      </c>
      <c r="D660" s="66" t="s">
        <v>683</v>
      </c>
      <c r="E660" s="10"/>
      <c r="F660" s="29"/>
      <c r="G660" s="10"/>
    </row>
    <row r="661" spans="1:7" x14ac:dyDescent="0.25">
      <c r="A661" s="10"/>
      <c r="B661" s="122"/>
      <c r="C661" s="7">
        <v>300</v>
      </c>
      <c r="D661" s="66" t="s">
        <v>222</v>
      </c>
      <c r="E661" s="10"/>
      <c r="F661" s="29"/>
      <c r="G661" s="10"/>
    </row>
    <row r="662" spans="1:7" x14ac:dyDescent="0.25">
      <c r="A662" s="10"/>
      <c r="B662" s="122"/>
      <c r="C662" s="8">
        <v>3000</v>
      </c>
      <c r="D662" s="67" t="s">
        <v>195</v>
      </c>
      <c r="E662" s="10"/>
      <c r="F662" s="29"/>
      <c r="G662" s="10"/>
    </row>
    <row r="663" spans="1:7" x14ac:dyDescent="0.25">
      <c r="A663" s="10"/>
      <c r="B663" s="122"/>
      <c r="C663" s="4" t="s">
        <v>214</v>
      </c>
      <c r="D663" s="69" t="s">
        <v>127</v>
      </c>
      <c r="E663" s="10"/>
      <c r="F663" s="29"/>
      <c r="G663" s="10"/>
    </row>
    <row r="664" spans="1:7" x14ac:dyDescent="0.25">
      <c r="A664" s="10"/>
      <c r="B664" s="122"/>
      <c r="C664" s="4">
        <v>30001</v>
      </c>
      <c r="D664" s="69" t="s">
        <v>128</v>
      </c>
      <c r="E664" s="10"/>
      <c r="F664" s="29"/>
      <c r="G664" s="10"/>
    </row>
    <row r="665" spans="1:7" x14ac:dyDescent="0.25">
      <c r="A665" s="10"/>
      <c r="B665" s="122"/>
      <c r="C665" s="4">
        <v>30002</v>
      </c>
      <c r="D665" s="69" t="s">
        <v>129</v>
      </c>
      <c r="E665" s="10"/>
      <c r="F665" s="29"/>
      <c r="G665" s="10"/>
    </row>
    <row r="666" spans="1:7" x14ac:dyDescent="0.25">
      <c r="A666" s="10"/>
      <c r="B666" s="122"/>
      <c r="C666" s="7">
        <v>301</v>
      </c>
      <c r="D666" s="66" t="s">
        <v>685</v>
      </c>
      <c r="E666" s="10"/>
      <c r="F666" s="29"/>
      <c r="G666" s="10"/>
    </row>
    <row r="667" spans="1:7" x14ac:dyDescent="0.25">
      <c r="A667" s="10"/>
      <c r="B667" s="122"/>
      <c r="C667" s="8">
        <v>3010</v>
      </c>
      <c r="D667" s="67" t="s">
        <v>685</v>
      </c>
      <c r="E667" s="10"/>
      <c r="F667" s="29"/>
      <c r="G667" s="10"/>
    </row>
    <row r="668" spans="1:7" x14ac:dyDescent="0.25">
      <c r="A668" s="10"/>
      <c r="B668" s="122"/>
      <c r="C668" s="11">
        <v>30101</v>
      </c>
      <c r="D668" s="68" t="s">
        <v>249</v>
      </c>
      <c r="E668" s="10"/>
      <c r="F668" s="29"/>
      <c r="G668" s="10"/>
    </row>
    <row r="669" spans="1:7" x14ac:dyDescent="0.25">
      <c r="A669" s="10"/>
      <c r="B669" s="122"/>
      <c r="C669" s="4">
        <v>30101</v>
      </c>
      <c r="D669" s="69" t="s">
        <v>250</v>
      </c>
      <c r="E669" s="10"/>
      <c r="F669" s="29"/>
      <c r="G669" s="10"/>
    </row>
    <row r="670" spans="1:7" x14ac:dyDescent="0.25">
      <c r="A670" s="10"/>
      <c r="B670" s="122"/>
      <c r="C670" s="4">
        <v>30101.99</v>
      </c>
      <c r="D670" s="69" t="s">
        <v>321</v>
      </c>
      <c r="E670" s="10"/>
      <c r="F670" s="29"/>
      <c r="G670" s="10"/>
    </row>
    <row r="671" spans="1:7" x14ac:dyDescent="0.25">
      <c r="A671" s="10"/>
      <c r="B671" s="122"/>
      <c r="C671" s="7">
        <v>304</v>
      </c>
      <c r="D671" s="66" t="s">
        <v>686</v>
      </c>
      <c r="E671" s="10"/>
      <c r="F671" s="29"/>
      <c r="G671" s="10"/>
    </row>
    <row r="672" spans="1:7" x14ac:dyDescent="0.25">
      <c r="A672" s="10"/>
      <c r="B672" s="122"/>
      <c r="C672" s="8">
        <v>3040</v>
      </c>
      <c r="D672" s="67" t="s">
        <v>201</v>
      </c>
      <c r="E672" s="10"/>
      <c r="F672" s="29"/>
      <c r="G672" s="10"/>
    </row>
    <row r="673" spans="1:7" x14ac:dyDescent="0.25">
      <c r="A673" s="10"/>
      <c r="B673" s="122"/>
      <c r="C673" s="6">
        <v>30401</v>
      </c>
      <c r="D673" s="69" t="s">
        <v>330</v>
      </c>
      <c r="E673" s="10"/>
      <c r="F673" s="29"/>
      <c r="G673" s="10"/>
    </row>
    <row r="674" spans="1:7" x14ac:dyDescent="0.25">
      <c r="A674" s="10"/>
      <c r="B674" s="122"/>
      <c r="C674" s="7">
        <v>305</v>
      </c>
      <c r="D674" s="66" t="s">
        <v>668</v>
      </c>
      <c r="E674" s="10"/>
      <c r="F674" s="29"/>
      <c r="G674" s="10"/>
    </row>
    <row r="675" spans="1:7" x14ac:dyDescent="0.25">
      <c r="A675" s="10"/>
      <c r="B675" s="122"/>
      <c r="C675" s="8">
        <v>3050</v>
      </c>
      <c r="D675" s="67" t="s">
        <v>669</v>
      </c>
      <c r="E675" s="10"/>
      <c r="F675" s="29"/>
      <c r="G675" s="10"/>
    </row>
    <row r="676" spans="1:7" x14ac:dyDescent="0.25">
      <c r="A676" s="10"/>
      <c r="B676" s="122"/>
      <c r="C676" s="4">
        <v>30501</v>
      </c>
      <c r="D676" s="69" t="s">
        <v>224</v>
      </c>
      <c r="E676" s="10"/>
      <c r="F676" s="29"/>
      <c r="G676" s="10"/>
    </row>
    <row r="677" spans="1:7" x14ac:dyDescent="0.25">
      <c r="A677" s="10"/>
      <c r="B677" s="122"/>
      <c r="C677" s="8">
        <v>3052</v>
      </c>
      <c r="D677" s="67" t="s">
        <v>670</v>
      </c>
      <c r="E677" s="10"/>
      <c r="F677" s="29"/>
      <c r="G677" s="10"/>
    </row>
    <row r="678" spans="1:7" x14ac:dyDescent="0.25">
      <c r="A678" s="10"/>
      <c r="B678" s="122"/>
      <c r="C678" s="4">
        <v>30521</v>
      </c>
      <c r="D678" s="70" t="s">
        <v>310</v>
      </c>
      <c r="E678" s="10"/>
      <c r="F678" s="29"/>
      <c r="G678" s="10"/>
    </row>
    <row r="679" spans="1:7" x14ac:dyDescent="0.25">
      <c r="A679" s="10"/>
      <c r="B679" s="122"/>
      <c r="C679" s="8">
        <v>3053</v>
      </c>
      <c r="D679" s="67" t="s">
        <v>671</v>
      </c>
      <c r="E679" s="10"/>
      <c r="F679" s="29"/>
      <c r="G679" s="10"/>
    </row>
    <row r="680" spans="1:7" x14ac:dyDescent="0.25">
      <c r="A680" s="10"/>
      <c r="B680" s="122"/>
      <c r="C680" s="4">
        <v>30531</v>
      </c>
      <c r="D680" s="69" t="s">
        <v>225</v>
      </c>
      <c r="E680" s="10"/>
      <c r="F680" s="29"/>
      <c r="G680" s="10"/>
    </row>
    <row r="681" spans="1:7" x14ac:dyDescent="0.25">
      <c r="A681" s="10"/>
      <c r="B681" s="122"/>
      <c r="C681" s="8">
        <v>3054</v>
      </c>
      <c r="D681" s="67" t="s">
        <v>672</v>
      </c>
      <c r="E681" s="10"/>
      <c r="F681" s="29"/>
      <c r="G681" s="10"/>
    </row>
    <row r="682" spans="1:7" x14ac:dyDescent="0.25">
      <c r="A682" s="10"/>
      <c r="B682" s="122"/>
      <c r="C682" s="4">
        <v>30541</v>
      </c>
      <c r="D682" s="70" t="s">
        <v>653</v>
      </c>
      <c r="E682" s="10"/>
      <c r="F682" s="29"/>
      <c r="G682" s="10"/>
    </row>
    <row r="683" spans="1:7" x14ac:dyDescent="0.25">
      <c r="A683" s="10"/>
      <c r="B683" s="122"/>
      <c r="C683" s="8">
        <v>3055</v>
      </c>
      <c r="D683" s="67" t="s">
        <v>673</v>
      </c>
      <c r="E683" s="10"/>
      <c r="F683" s="29"/>
      <c r="G683" s="10"/>
    </row>
    <row r="684" spans="1:7" x14ac:dyDescent="0.25">
      <c r="A684" s="10"/>
      <c r="B684" s="122"/>
      <c r="C684" s="4">
        <v>30551</v>
      </c>
      <c r="D684" s="70" t="s">
        <v>311</v>
      </c>
      <c r="E684" s="10"/>
      <c r="F684" s="29"/>
      <c r="G684" s="10"/>
    </row>
    <row r="685" spans="1:7" x14ac:dyDescent="0.25">
      <c r="A685" s="10"/>
      <c r="B685" s="122"/>
      <c r="C685" s="8">
        <v>3056</v>
      </c>
      <c r="D685" s="67" t="s">
        <v>675</v>
      </c>
      <c r="E685" s="10"/>
      <c r="F685" s="29"/>
      <c r="G685" s="10"/>
    </row>
    <row r="686" spans="1:7" x14ac:dyDescent="0.25">
      <c r="A686" s="10"/>
      <c r="B686" s="122"/>
      <c r="C686" s="4">
        <v>30561</v>
      </c>
      <c r="D686" s="70" t="s">
        <v>677</v>
      </c>
      <c r="E686" s="10"/>
      <c r="F686" s="29"/>
      <c r="G686" s="10"/>
    </row>
    <row r="687" spans="1:7" x14ac:dyDescent="0.25">
      <c r="A687" s="10"/>
      <c r="B687" s="122"/>
      <c r="C687" s="8">
        <v>3059</v>
      </c>
      <c r="D687" s="67" t="s">
        <v>674</v>
      </c>
      <c r="E687" s="10"/>
      <c r="F687" s="29"/>
      <c r="G687" s="10"/>
    </row>
    <row r="688" spans="1:7" x14ac:dyDescent="0.25">
      <c r="A688" s="10"/>
      <c r="B688" s="122"/>
      <c r="C688" s="4">
        <v>30591</v>
      </c>
      <c r="D688" s="70" t="s">
        <v>312</v>
      </c>
      <c r="E688" s="10"/>
      <c r="F688" s="29"/>
      <c r="G688" s="10"/>
    </row>
    <row r="689" spans="1:7" x14ac:dyDescent="0.25">
      <c r="A689" s="10"/>
      <c r="B689" s="122"/>
      <c r="C689" s="7">
        <v>309</v>
      </c>
      <c r="D689" s="66" t="s">
        <v>684</v>
      </c>
      <c r="E689" s="10"/>
      <c r="F689" s="29"/>
      <c r="G689" s="10"/>
    </row>
    <row r="690" spans="1:7" x14ac:dyDescent="0.25">
      <c r="A690" s="10"/>
      <c r="B690" s="122"/>
      <c r="C690" s="8">
        <v>3090</v>
      </c>
      <c r="D690" s="67" t="s">
        <v>208</v>
      </c>
      <c r="E690" s="10"/>
      <c r="F690" s="29"/>
      <c r="G690" s="10"/>
    </row>
    <row r="691" spans="1:7" x14ac:dyDescent="0.25">
      <c r="A691" s="10"/>
      <c r="B691" s="122"/>
      <c r="C691" s="4">
        <v>30901</v>
      </c>
      <c r="D691" s="70" t="s">
        <v>254</v>
      </c>
      <c r="E691" s="10"/>
      <c r="F691" s="29"/>
      <c r="G691" s="10"/>
    </row>
    <row r="692" spans="1:7" x14ac:dyDescent="0.25">
      <c r="A692" s="10"/>
      <c r="B692" s="122"/>
      <c r="C692" s="8">
        <v>3091</v>
      </c>
      <c r="D692" s="67" t="s">
        <v>209</v>
      </c>
      <c r="E692" s="10"/>
      <c r="F692" s="29"/>
      <c r="G692" s="10"/>
    </row>
    <row r="693" spans="1:7" x14ac:dyDescent="0.25">
      <c r="A693" s="10"/>
      <c r="B693" s="122"/>
      <c r="C693" s="4">
        <v>30911</v>
      </c>
      <c r="D693" s="70" t="s">
        <v>253</v>
      </c>
      <c r="E693" s="10"/>
      <c r="F693" s="29"/>
      <c r="G693" s="10"/>
    </row>
    <row r="694" spans="1:7" x14ac:dyDescent="0.25">
      <c r="A694" s="10"/>
      <c r="B694" s="122"/>
      <c r="C694" s="7">
        <v>31</v>
      </c>
      <c r="D694" s="66" t="s">
        <v>553</v>
      </c>
      <c r="E694" s="10"/>
      <c r="F694" s="29"/>
      <c r="G694" s="10"/>
    </row>
    <row r="695" spans="1:7" x14ac:dyDescent="0.25">
      <c r="A695" s="10"/>
      <c r="B695" s="122"/>
      <c r="C695" s="7">
        <v>310</v>
      </c>
      <c r="D695" s="66" t="s">
        <v>331</v>
      </c>
      <c r="E695" s="10"/>
      <c r="F695" s="29"/>
      <c r="G695" s="10"/>
    </row>
    <row r="696" spans="1:7" x14ac:dyDescent="0.25">
      <c r="A696" s="10"/>
      <c r="B696" s="122"/>
      <c r="C696" s="8">
        <v>3101</v>
      </c>
      <c r="D696" s="67" t="s">
        <v>255</v>
      </c>
      <c r="E696" s="10"/>
      <c r="F696" s="29"/>
      <c r="G696" s="10"/>
    </row>
    <row r="697" spans="1:7" x14ac:dyDescent="0.25">
      <c r="A697" s="10"/>
      <c r="B697" s="122"/>
      <c r="C697" s="4">
        <v>31011</v>
      </c>
      <c r="D697" s="69" t="s">
        <v>256</v>
      </c>
      <c r="E697" s="10"/>
      <c r="F697" s="29"/>
      <c r="G697" s="10"/>
    </row>
    <row r="698" spans="1:7" x14ac:dyDescent="0.25">
      <c r="A698" s="10"/>
      <c r="B698" s="122"/>
      <c r="C698" s="4">
        <v>31011.01</v>
      </c>
      <c r="D698" s="69" t="s">
        <v>754</v>
      </c>
      <c r="E698" s="10"/>
      <c r="F698" s="29"/>
      <c r="G698" s="10"/>
    </row>
    <row r="699" spans="1:7" x14ac:dyDescent="0.25">
      <c r="A699" s="10"/>
      <c r="B699" s="122"/>
      <c r="C699" s="4">
        <v>31012</v>
      </c>
      <c r="D699" s="69" t="s">
        <v>344</v>
      </c>
      <c r="E699" s="10"/>
      <c r="F699" s="29"/>
      <c r="G699" s="10"/>
    </row>
    <row r="700" spans="1:7" x14ac:dyDescent="0.25">
      <c r="A700" s="10"/>
      <c r="B700" s="122"/>
      <c r="C700" s="7">
        <v>311</v>
      </c>
      <c r="D700" s="66" t="s">
        <v>218</v>
      </c>
      <c r="E700" s="10"/>
      <c r="F700" s="29"/>
      <c r="G700" s="10"/>
    </row>
    <row r="701" spans="1:7" x14ac:dyDescent="0.25">
      <c r="A701" s="10"/>
      <c r="B701" s="122"/>
      <c r="C701" s="8">
        <v>3111</v>
      </c>
      <c r="D701" s="67" t="s">
        <v>157</v>
      </c>
      <c r="E701" s="10"/>
      <c r="F701" s="29"/>
      <c r="G701" s="10"/>
    </row>
    <row r="702" spans="1:7" x14ac:dyDescent="0.25">
      <c r="A702" s="10"/>
      <c r="B702" s="122"/>
      <c r="C702" s="4">
        <v>31111</v>
      </c>
      <c r="D702" s="69" t="s">
        <v>257</v>
      </c>
      <c r="E702" s="10"/>
      <c r="F702" s="29"/>
      <c r="G702" s="10"/>
    </row>
    <row r="703" spans="1:7" x14ac:dyDescent="0.25">
      <c r="A703" s="10"/>
      <c r="B703" s="122"/>
      <c r="C703" s="4">
        <v>31112</v>
      </c>
      <c r="D703" s="186" t="s">
        <v>660</v>
      </c>
      <c r="E703" s="10"/>
      <c r="F703" s="29"/>
      <c r="G703" s="10"/>
    </row>
    <row r="704" spans="1:7" x14ac:dyDescent="0.25">
      <c r="A704" s="10"/>
      <c r="B704" s="122"/>
      <c r="C704" s="8">
        <v>3112</v>
      </c>
      <c r="D704" s="67" t="s">
        <v>158</v>
      </c>
      <c r="E704" s="10"/>
      <c r="F704" s="29"/>
      <c r="G704" s="10"/>
    </row>
    <row r="705" spans="1:7" x14ac:dyDescent="0.25">
      <c r="A705" s="10"/>
      <c r="B705" s="122"/>
      <c r="C705" s="4">
        <v>31120</v>
      </c>
      <c r="D705" s="69" t="s">
        <v>350</v>
      </c>
      <c r="E705" s="10"/>
      <c r="F705" s="29"/>
      <c r="G705" s="10"/>
    </row>
    <row r="706" spans="1:7" x14ac:dyDescent="0.25">
      <c r="A706" s="10"/>
      <c r="B706" s="122"/>
      <c r="C706" s="7">
        <v>312</v>
      </c>
      <c r="D706" s="66" t="s">
        <v>258</v>
      </c>
      <c r="E706" s="10"/>
      <c r="F706" s="29"/>
      <c r="G706" s="10"/>
    </row>
    <row r="707" spans="1:7" x14ac:dyDescent="0.25">
      <c r="A707" s="10"/>
      <c r="B707" s="122"/>
      <c r="C707" s="8">
        <v>3120</v>
      </c>
      <c r="D707" s="67" t="s">
        <v>258</v>
      </c>
      <c r="E707" s="10"/>
      <c r="F707" s="29"/>
      <c r="G707" s="10"/>
    </row>
    <row r="708" spans="1:7" x14ac:dyDescent="0.25">
      <c r="A708" s="10"/>
      <c r="B708" s="122"/>
      <c r="C708" s="6">
        <v>31202</v>
      </c>
      <c r="D708" s="70" t="s">
        <v>679</v>
      </c>
      <c r="E708" s="10"/>
      <c r="F708" s="29"/>
      <c r="G708" s="10"/>
    </row>
    <row r="709" spans="1:7" x14ac:dyDescent="0.25">
      <c r="A709" s="10"/>
      <c r="B709" s="122"/>
      <c r="C709" s="4">
        <v>31202.01</v>
      </c>
      <c r="D709" s="69" t="s">
        <v>438</v>
      </c>
      <c r="E709" s="10"/>
      <c r="F709" s="29"/>
      <c r="G709" s="10"/>
    </row>
    <row r="710" spans="1:7" x14ac:dyDescent="0.25">
      <c r="A710" s="10"/>
      <c r="B710" s="122"/>
      <c r="C710" s="4">
        <v>31202.02</v>
      </c>
      <c r="D710" s="69" t="s">
        <v>385</v>
      </c>
      <c r="E710" s="10"/>
      <c r="F710" s="29"/>
      <c r="G710" s="10"/>
    </row>
    <row r="711" spans="1:7" x14ac:dyDescent="0.25">
      <c r="A711" s="10"/>
      <c r="B711" s="122"/>
      <c r="C711" s="4">
        <v>31202.03</v>
      </c>
      <c r="D711" s="69" t="s">
        <v>386</v>
      </c>
      <c r="E711" s="10"/>
      <c r="F711" s="29"/>
      <c r="G711" s="10"/>
    </row>
    <row r="712" spans="1:7" x14ac:dyDescent="0.25">
      <c r="A712" s="10"/>
      <c r="B712" s="122"/>
      <c r="C712" s="4">
        <v>31204</v>
      </c>
      <c r="D712" s="69" t="s">
        <v>680</v>
      </c>
      <c r="E712" s="10"/>
      <c r="F712" s="29"/>
      <c r="G712" s="10"/>
    </row>
    <row r="713" spans="1:7" x14ac:dyDescent="0.25">
      <c r="A713" s="10"/>
      <c r="B713" s="122"/>
      <c r="C713" s="7">
        <v>313</v>
      </c>
      <c r="D713" s="66" t="s">
        <v>382</v>
      </c>
      <c r="E713" s="10"/>
      <c r="F713" s="29"/>
      <c r="G713" s="10"/>
    </row>
    <row r="714" spans="1:7" x14ac:dyDescent="0.25">
      <c r="A714" s="10"/>
      <c r="B714" s="122"/>
      <c r="C714" s="8">
        <v>3130</v>
      </c>
      <c r="D714" s="67" t="s">
        <v>169</v>
      </c>
      <c r="E714" s="10"/>
      <c r="F714" s="29"/>
      <c r="G714" s="10"/>
    </row>
    <row r="715" spans="1:7" x14ac:dyDescent="0.25">
      <c r="A715" s="10"/>
      <c r="B715" s="122"/>
      <c r="C715" s="4">
        <v>31300</v>
      </c>
      <c r="D715" s="69" t="s">
        <v>661</v>
      </c>
      <c r="E715" s="10"/>
      <c r="F715" s="29"/>
      <c r="G715" s="10"/>
    </row>
    <row r="716" spans="1:7" x14ac:dyDescent="0.25">
      <c r="A716" s="10"/>
      <c r="B716" s="122"/>
      <c r="C716" s="4">
        <v>31301</v>
      </c>
      <c r="D716" s="69" t="s">
        <v>659</v>
      </c>
      <c r="E716" s="10"/>
      <c r="F716" s="29"/>
      <c r="G716" s="10"/>
    </row>
    <row r="717" spans="1:7" x14ac:dyDescent="0.25">
      <c r="A717" s="10"/>
      <c r="B717" s="122"/>
      <c r="C717" s="4">
        <v>31302</v>
      </c>
      <c r="D717" s="69" t="s">
        <v>272</v>
      </c>
      <c r="E717" s="10"/>
      <c r="F717" s="29"/>
      <c r="G717" s="10"/>
    </row>
    <row r="718" spans="1:7" x14ac:dyDescent="0.25">
      <c r="A718" s="10"/>
      <c r="B718" s="122"/>
      <c r="C718" s="4">
        <v>31309</v>
      </c>
      <c r="D718" s="69" t="s">
        <v>323</v>
      </c>
      <c r="E718" s="10"/>
      <c r="F718" s="29"/>
      <c r="G718" s="10"/>
    </row>
    <row r="719" spans="1:7" x14ac:dyDescent="0.25">
      <c r="A719" s="10"/>
      <c r="B719" s="122"/>
      <c r="C719" s="8">
        <v>3134</v>
      </c>
      <c r="D719" s="67" t="s">
        <v>236</v>
      </c>
      <c r="E719" s="10"/>
      <c r="F719" s="29"/>
      <c r="G719" s="10"/>
    </row>
    <row r="720" spans="1:7" x14ac:dyDescent="0.25">
      <c r="A720" s="10"/>
      <c r="B720" s="122"/>
      <c r="C720" s="4">
        <v>31345</v>
      </c>
      <c r="D720" s="69" t="s">
        <v>389</v>
      </c>
      <c r="E720" s="10"/>
      <c r="F720" s="29"/>
      <c r="G720" s="10"/>
    </row>
    <row r="721" spans="1:7" x14ac:dyDescent="0.25">
      <c r="A721" s="10"/>
      <c r="B721" s="122"/>
      <c r="C721" s="4">
        <v>31345.01</v>
      </c>
      <c r="D721" s="69" t="s">
        <v>345</v>
      </c>
      <c r="E721" s="10"/>
      <c r="F721" s="29"/>
      <c r="G721" s="10"/>
    </row>
    <row r="722" spans="1:7" x14ac:dyDescent="0.25">
      <c r="A722" s="10"/>
      <c r="B722" s="122"/>
      <c r="C722" s="8">
        <v>3137</v>
      </c>
      <c r="D722" s="67" t="s">
        <v>346</v>
      </c>
      <c r="E722" s="10"/>
      <c r="F722" s="29"/>
      <c r="G722" s="10"/>
    </row>
    <row r="723" spans="1:7" x14ac:dyDescent="0.25">
      <c r="A723" s="10"/>
      <c r="B723" s="122"/>
      <c r="C723" s="4">
        <v>31371</v>
      </c>
      <c r="D723" s="69" t="s">
        <v>347</v>
      </c>
      <c r="E723" s="10"/>
      <c r="F723" s="29"/>
      <c r="G723" s="10"/>
    </row>
    <row r="724" spans="1:7" x14ac:dyDescent="0.25">
      <c r="A724" s="10"/>
      <c r="B724" s="122"/>
      <c r="C724" s="4">
        <v>31373</v>
      </c>
      <c r="D724" s="69" t="s">
        <v>387</v>
      </c>
      <c r="E724" s="10"/>
      <c r="F724" s="29"/>
      <c r="G724" s="10"/>
    </row>
    <row r="725" spans="1:7" x14ac:dyDescent="0.25">
      <c r="A725" s="10"/>
      <c r="B725" s="122"/>
      <c r="C725" s="4">
        <v>31373.01</v>
      </c>
      <c r="D725" s="69" t="s">
        <v>388</v>
      </c>
      <c r="E725" s="10"/>
      <c r="F725" s="29"/>
      <c r="G725" s="10"/>
    </row>
    <row r="726" spans="1:7" x14ac:dyDescent="0.25">
      <c r="A726" s="10"/>
      <c r="B726" s="122"/>
      <c r="C726" s="7">
        <v>314</v>
      </c>
      <c r="D726" s="66" t="s">
        <v>285</v>
      </c>
      <c r="E726" s="10"/>
      <c r="F726" s="29"/>
      <c r="G726" s="10"/>
    </row>
    <row r="727" spans="1:7" x14ac:dyDescent="0.25">
      <c r="A727" s="10"/>
      <c r="B727" s="122"/>
      <c r="C727" s="8">
        <v>3141</v>
      </c>
      <c r="D727" s="67" t="s">
        <v>339</v>
      </c>
      <c r="E727" s="10"/>
      <c r="F727" s="29"/>
      <c r="G727" s="10"/>
    </row>
    <row r="728" spans="1:7" x14ac:dyDescent="0.25">
      <c r="A728" s="10"/>
      <c r="B728" s="122"/>
      <c r="C728" s="4">
        <v>31411</v>
      </c>
      <c r="D728" s="69" t="s">
        <v>755</v>
      </c>
      <c r="E728" s="10"/>
      <c r="F728" s="29"/>
      <c r="G728" s="10"/>
    </row>
    <row r="729" spans="1:7" x14ac:dyDescent="0.25">
      <c r="A729" s="10"/>
      <c r="B729" s="122"/>
      <c r="C729" s="8">
        <v>3143</v>
      </c>
      <c r="D729" s="67" t="s">
        <v>390</v>
      </c>
      <c r="E729" s="10"/>
      <c r="F729" s="29"/>
      <c r="G729" s="10"/>
    </row>
    <row r="730" spans="1:7" x14ac:dyDescent="0.25">
      <c r="A730" s="10"/>
      <c r="B730" s="122"/>
      <c r="C730" s="4">
        <v>31430</v>
      </c>
      <c r="D730" s="69" t="s">
        <v>756</v>
      </c>
      <c r="E730" s="10"/>
      <c r="F730" s="29"/>
      <c r="G730" s="10"/>
    </row>
    <row r="731" spans="1:7" x14ac:dyDescent="0.25">
      <c r="A731" s="10"/>
      <c r="B731" s="122"/>
      <c r="C731" s="8">
        <v>3144</v>
      </c>
      <c r="D731" s="67" t="s">
        <v>266</v>
      </c>
      <c r="E731" s="10"/>
      <c r="F731" s="29"/>
      <c r="G731" s="10"/>
    </row>
    <row r="732" spans="1:7" x14ac:dyDescent="0.25">
      <c r="A732" s="10"/>
      <c r="B732" s="122"/>
      <c r="C732" s="4">
        <v>31445</v>
      </c>
      <c r="D732" s="69" t="s">
        <v>391</v>
      </c>
      <c r="E732" s="10"/>
      <c r="F732" s="29"/>
      <c r="G732" s="10"/>
    </row>
    <row r="733" spans="1:7" x14ac:dyDescent="0.25">
      <c r="A733" s="10"/>
      <c r="B733" s="122"/>
      <c r="C733" s="7">
        <v>315</v>
      </c>
      <c r="D733" s="66" t="s">
        <v>223</v>
      </c>
      <c r="E733" s="10"/>
      <c r="F733" s="29"/>
      <c r="G733" s="10"/>
    </row>
    <row r="734" spans="1:7" x14ac:dyDescent="0.25">
      <c r="A734" s="10"/>
      <c r="B734" s="122"/>
      <c r="C734" s="8">
        <v>3151</v>
      </c>
      <c r="D734" s="67" t="s">
        <v>146</v>
      </c>
      <c r="E734" s="10"/>
      <c r="F734" s="29"/>
      <c r="G734" s="10"/>
    </row>
    <row r="735" spans="1:7" x14ac:dyDescent="0.25">
      <c r="A735" s="10"/>
      <c r="B735" s="122"/>
      <c r="C735" s="4">
        <v>31513</v>
      </c>
      <c r="D735" s="69" t="s">
        <v>392</v>
      </c>
      <c r="E735" s="10"/>
      <c r="F735" s="29"/>
      <c r="G735" s="10"/>
    </row>
    <row r="736" spans="1:7" x14ac:dyDescent="0.25">
      <c r="A736" s="10"/>
      <c r="B736" s="122"/>
      <c r="C736" s="4">
        <v>31514</v>
      </c>
      <c r="D736" s="69" t="s">
        <v>394</v>
      </c>
      <c r="E736" s="10"/>
      <c r="F736" s="29"/>
      <c r="G736" s="10"/>
    </row>
    <row r="737" spans="1:7" x14ac:dyDescent="0.25">
      <c r="A737" s="10"/>
      <c r="B737" s="122"/>
      <c r="C737" s="6">
        <v>31515</v>
      </c>
      <c r="D737" s="69" t="s">
        <v>393</v>
      </c>
      <c r="E737" s="10"/>
      <c r="F737" s="29"/>
      <c r="G737" s="10"/>
    </row>
    <row r="738" spans="1:7" x14ac:dyDescent="0.25">
      <c r="A738" s="10"/>
      <c r="B738" s="122"/>
      <c r="C738" s="6">
        <v>31517</v>
      </c>
      <c r="D738" s="69" t="s">
        <v>757</v>
      </c>
      <c r="E738" s="10"/>
      <c r="F738" s="29"/>
      <c r="G738" s="10"/>
    </row>
    <row r="739" spans="1:7" x14ac:dyDescent="0.25">
      <c r="A739" s="10"/>
      <c r="B739" s="122"/>
      <c r="C739" s="6">
        <v>31518</v>
      </c>
      <c r="D739" s="69" t="s">
        <v>758</v>
      </c>
      <c r="E739" s="10"/>
      <c r="F739" s="29"/>
      <c r="G739" s="10"/>
    </row>
    <row r="740" spans="1:7" x14ac:dyDescent="0.25">
      <c r="A740" s="10"/>
      <c r="B740" s="122"/>
      <c r="C740" s="8">
        <v>3153</v>
      </c>
      <c r="D740" s="67" t="s">
        <v>148</v>
      </c>
      <c r="E740" s="10"/>
      <c r="F740" s="29"/>
      <c r="G740" s="10"/>
    </row>
    <row r="741" spans="1:7" x14ac:dyDescent="0.25">
      <c r="A741" s="10"/>
      <c r="B741" s="122"/>
      <c r="C741" s="4">
        <v>31531</v>
      </c>
      <c r="D741" s="69" t="s">
        <v>343</v>
      </c>
      <c r="E741" s="10"/>
      <c r="F741" s="29"/>
      <c r="G741" s="10"/>
    </row>
    <row r="742" spans="1:7" x14ac:dyDescent="0.25">
      <c r="A742" s="10"/>
      <c r="B742" s="122"/>
      <c r="C742" s="7">
        <v>316</v>
      </c>
      <c r="D742" s="66" t="s">
        <v>180</v>
      </c>
      <c r="E742" s="10"/>
      <c r="F742" s="29"/>
      <c r="G742" s="10"/>
    </row>
    <row r="743" spans="1:7" x14ac:dyDescent="0.25">
      <c r="A743" s="10"/>
      <c r="B743" s="122"/>
      <c r="C743" s="8">
        <v>3160</v>
      </c>
      <c r="D743" s="67" t="s">
        <v>181</v>
      </c>
      <c r="E743" s="10"/>
      <c r="F743" s="29"/>
      <c r="G743" s="10"/>
    </row>
    <row r="744" spans="1:7" x14ac:dyDescent="0.25">
      <c r="A744" s="10"/>
      <c r="B744" s="122"/>
      <c r="C744" s="4">
        <v>31602</v>
      </c>
      <c r="D744" s="69" t="s">
        <v>268</v>
      </c>
      <c r="E744" s="10"/>
      <c r="F744" s="29"/>
      <c r="G744" s="10"/>
    </row>
    <row r="745" spans="1:7" x14ac:dyDescent="0.25">
      <c r="A745" s="10"/>
      <c r="B745" s="122"/>
      <c r="C745" s="7">
        <v>317</v>
      </c>
      <c r="D745" s="66" t="s">
        <v>188</v>
      </c>
      <c r="E745" s="10"/>
      <c r="F745" s="29"/>
      <c r="G745" s="10"/>
    </row>
    <row r="746" spans="1:7" x14ac:dyDescent="0.25">
      <c r="A746" s="10"/>
      <c r="B746" s="122"/>
      <c r="C746" s="8">
        <v>3170</v>
      </c>
      <c r="D746" s="67" t="s">
        <v>189</v>
      </c>
      <c r="E746" s="10"/>
      <c r="F746" s="29"/>
      <c r="G746" s="10"/>
    </row>
    <row r="747" spans="1:7" x14ac:dyDescent="0.25">
      <c r="A747" s="10"/>
      <c r="B747" s="122"/>
      <c r="C747" s="6">
        <v>31701</v>
      </c>
      <c r="D747" s="70" t="s">
        <v>759</v>
      </c>
      <c r="E747" s="10"/>
      <c r="F747" s="29"/>
      <c r="G747" s="10"/>
    </row>
    <row r="748" spans="1:7" x14ac:dyDescent="0.25">
      <c r="A748" s="10"/>
      <c r="B748" s="122"/>
      <c r="C748" s="4">
        <v>31702</v>
      </c>
      <c r="D748" s="69" t="s">
        <v>131</v>
      </c>
      <c r="E748" s="10"/>
      <c r="F748" s="29"/>
      <c r="G748" s="10"/>
    </row>
    <row r="749" spans="1:7" x14ac:dyDescent="0.25">
      <c r="A749" s="10"/>
      <c r="B749" s="122"/>
      <c r="C749" s="7">
        <v>318</v>
      </c>
      <c r="D749" s="66" t="s">
        <v>245</v>
      </c>
      <c r="E749" s="10"/>
      <c r="F749" s="29"/>
      <c r="G749" s="10"/>
    </row>
    <row r="750" spans="1:7" x14ac:dyDescent="0.25">
      <c r="A750" s="10"/>
      <c r="B750" s="122"/>
      <c r="C750" s="8">
        <v>3181</v>
      </c>
      <c r="D750" s="67" t="s">
        <v>246</v>
      </c>
      <c r="E750" s="10"/>
      <c r="F750" s="29"/>
      <c r="G750" s="10"/>
    </row>
    <row r="751" spans="1:7" x14ac:dyDescent="0.25">
      <c r="A751" s="10"/>
      <c r="B751" s="122"/>
      <c r="C751" s="4">
        <v>31810</v>
      </c>
      <c r="D751" s="69" t="s">
        <v>395</v>
      </c>
      <c r="E751" s="10"/>
      <c r="F751" s="29"/>
      <c r="G751" s="10"/>
    </row>
    <row r="752" spans="1:7" x14ac:dyDescent="0.25">
      <c r="A752" s="10"/>
      <c r="B752" s="122"/>
      <c r="C752" s="7">
        <v>319</v>
      </c>
      <c r="D752" s="66" t="s">
        <v>229</v>
      </c>
      <c r="E752" s="10"/>
      <c r="F752" s="29"/>
      <c r="G752" s="10"/>
    </row>
    <row r="753" spans="1:7" x14ac:dyDescent="0.25">
      <c r="A753" s="10"/>
      <c r="B753" s="122"/>
      <c r="C753" s="8">
        <v>3192</v>
      </c>
      <c r="D753" s="67" t="s">
        <v>440</v>
      </c>
      <c r="E753" s="10"/>
      <c r="F753" s="29"/>
      <c r="G753" s="10"/>
    </row>
    <row r="754" spans="1:7" x14ac:dyDescent="0.25">
      <c r="A754" s="10"/>
      <c r="B754" s="122"/>
      <c r="C754" s="4">
        <v>31920</v>
      </c>
      <c r="D754" s="70" t="s">
        <v>654</v>
      </c>
      <c r="E754" s="10"/>
      <c r="F754" s="29"/>
      <c r="G754" s="10"/>
    </row>
    <row r="755" spans="1:7" x14ac:dyDescent="0.25">
      <c r="A755" s="10"/>
      <c r="B755" s="122"/>
      <c r="C755" s="7">
        <v>33</v>
      </c>
      <c r="D755" s="66" t="s">
        <v>273</v>
      </c>
      <c r="E755" s="10"/>
      <c r="F755" s="29"/>
      <c r="G755" s="10"/>
    </row>
    <row r="756" spans="1:7" x14ac:dyDescent="0.25">
      <c r="A756" s="10"/>
      <c r="B756" s="122"/>
      <c r="C756" s="7">
        <v>330</v>
      </c>
      <c r="D756" s="66" t="s">
        <v>274</v>
      </c>
      <c r="E756" s="10"/>
      <c r="F756" s="29"/>
      <c r="G756" s="10"/>
    </row>
    <row r="757" spans="1:7" x14ac:dyDescent="0.25">
      <c r="A757" s="10"/>
      <c r="B757" s="122"/>
      <c r="C757" s="8">
        <v>3300</v>
      </c>
      <c r="D757" s="67" t="s">
        <v>275</v>
      </c>
      <c r="E757" s="10"/>
      <c r="F757" s="29"/>
      <c r="G757" s="10"/>
    </row>
    <row r="758" spans="1:7" x14ac:dyDescent="0.25">
      <c r="A758" s="10"/>
      <c r="B758" s="122"/>
      <c r="C758" s="4">
        <v>33003</v>
      </c>
      <c r="D758" s="69" t="s">
        <v>439</v>
      </c>
      <c r="E758" s="10"/>
      <c r="F758" s="29"/>
      <c r="G758" s="10"/>
    </row>
    <row r="759" spans="1:7" x14ac:dyDescent="0.25">
      <c r="A759" s="10"/>
      <c r="B759" s="122"/>
      <c r="C759" s="7">
        <v>34</v>
      </c>
      <c r="D759" s="66" t="s">
        <v>463</v>
      </c>
      <c r="E759" s="10"/>
      <c r="F759" s="29"/>
      <c r="G759" s="10"/>
    </row>
    <row r="760" spans="1:7" x14ac:dyDescent="0.25">
      <c r="A760" s="10"/>
      <c r="B760" s="122"/>
      <c r="C760" s="7">
        <v>340</v>
      </c>
      <c r="D760" s="66" t="s">
        <v>436</v>
      </c>
      <c r="E760" s="10"/>
      <c r="F760" s="29"/>
      <c r="G760" s="10"/>
    </row>
    <row r="761" spans="1:7" x14ac:dyDescent="0.25">
      <c r="A761" s="10"/>
      <c r="B761" s="122"/>
      <c r="C761" s="8">
        <v>3401</v>
      </c>
      <c r="D761" s="67" t="s">
        <v>404</v>
      </c>
      <c r="E761" s="10"/>
      <c r="F761" s="29"/>
      <c r="G761" s="10"/>
    </row>
    <row r="762" spans="1:7" x14ac:dyDescent="0.25">
      <c r="A762" s="10"/>
      <c r="B762" s="122"/>
      <c r="C762" s="6">
        <v>34010</v>
      </c>
      <c r="D762" s="70" t="s">
        <v>651</v>
      </c>
      <c r="E762" s="10"/>
      <c r="F762" s="29"/>
      <c r="G762" s="10"/>
    </row>
    <row r="763" spans="1:7" x14ac:dyDescent="0.25">
      <c r="A763" s="10"/>
      <c r="B763" s="122"/>
      <c r="C763" s="6">
        <v>34011</v>
      </c>
      <c r="D763" s="70" t="s">
        <v>652</v>
      </c>
      <c r="E763" s="10"/>
      <c r="F763" s="29"/>
      <c r="G763" s="10"/>
    </row>
    <row r="764" spans="1:7" x14ac:dyDescent="0.25">
      <c r="A764" s="10"/>
      <c r="B764" s="122"/>
      <c r="C764" s="7">
        <v>35</v>
      </c>
      <c r="D764" s="66" t="s">
        <v>464</v>
      </c>
      <c r="E764" s="10"/>
      <c r="F764" s="29"/>
      <c r="G764" s="10"/>
    </row>
    <row r="765" spans="1:7" x14ac:dyDescent="0.25">
      <c r="A765" s="10"/>
      <c r="B765" s="122"/>
      <c r="C765" s="7">
        <v>351</v>
      </c>
      <c r="D765" s="66" t="s">
        <v>398</v>
      </c>
      <c r="E765" s="10"/>
      <c r="F765" s="29"/>
      <c r="G765" s="10"/>
    </row>
    <row r="766" spans="1:7" x14ac:dyDescent="0.25">
      <c r="A766" s="10"/>
      <c r="B766" s="122"/>
      <c r="C766" s="8">
        <v>3510</v>
      </c>
      <c r="D766" s="67" t="s">
        <v>399</v>
      </c>
      <c r="E766" s="10"/>
      <c r="F766" s="29"/>
      <c r="G766" s="10"/>
    </row>
    <row r="767" spans="1:7" x14ac:dyDescent="0.25">
      <c r="A767" s="10"/>
      <c r="B767" s="122"/>
      <c r="C767" s="6">
        <v>35103</v>
      </c>
      <c r="D767" s="187" t="s">
        <v>401</v>
      </c>
      <c r="E767" s="10"/>
      <c r="F767" s="29"/>
      <c r="G767" s="10"/>
    </row>
    <row r="768" spans="1:7" x14ac:dyDescent="0.25">
      <c r="A768" s="10"/>
      <c r="B768" s="122"/>
      <c r="C768" s="4">
        <v>35103.01</v>
      </c>
      <c r="D768" s="187" t="s">
        <v>400</v>
      </c>
      <c r="E768" s="10"/>
      <c r="F768" s="29"/>
      <c r="G768" s="10"/>
    </row>
    <row r="769" spans="1:7" x14ac:dyDescent="0.25">
      <c r="A769" s="10"/>
      <c r="B769" s="122"/>
      <c r="C769" s="7">
        <v>36</v>
      </c>
      <c r="D769" s="66" t="s">
        <v>465</v>
      </c>
      <c r="E769" s="10"/>
      <c r="F769" s="29"/>
      <c r="G769" s="10"/>
    </row>
    <row r="770" spans="1:7" x14ac:dyDescent="0.25">
      <c r="A770" s="10"/>
      <c r="B770" s="122"/>
      <c r="C770" s="7">
        <v>361</v>
      </c>
      <c r="D770" s="66" t="s">
        <v>277</v>
      </c>
      <c r="E770" s="10"/>
      <c r="F770" s="29"/>
      <c r="G770" s="10"/>
    </row>
    <row r="771" spans="1:7" x14ac:dyDescent="0.25">
      <c r="A771" s="10"/>
      <c r="B771" s="122"/>
      <c r="C771" s="14">
        <v>36121</v>
      </c>
      <c r="D771" s="68" t="s">
        <v>292</v>
      </c>
      <c r="E771" s="10"/>
      <c r="F771" s="29"/>
      <c r="G771" s="10"/>
    </row>
    <row r="772" spans="1:7" x14ac:dyDescent="0.25">
      <c r="A772" s="10"/>
      <c r="B772" s="122"/>
      <c r="C772" s="4">
        <v>36121</v>
      </c>
      <c r="D772" s="69" t="s">
        <v>305</v>
      </c>
      <c r="E772" s="10"/>
      <c r="F772" s="29"/>
      <c r="G772" s="10"/>
    </row>
    <row r="773" spans="1:7" x14ac:dyDescent="0.25">
      <c r="A773" s="10"/>
      <c r="B773" s="122"/>
      <c r="C773" s="4">
        <v>36121.25</v>
      </c>
      <c r="D773" s="69" t="s">
        <v>293</v>
      </c>
      <c r="E773" s="10"/>
      <c r="F773" s="29"/>
      <c r="G773" s="10"/>
    </row>
    <row r="774" spans="1:7" x14ac:dyDescent="0.25">
      <c r="A774" s="10"/>
      <c r="B774" s="122"/>
      <c r="C774" s="4">
        <v>36121.5</v>
      </c>
      <c r="D774" s="69" t="s">
        <v>307</v>
      </c>
      <c r="E774" s="10"/>
      <c r="F774" s="29"/>
      <c r="G774" s="10"/>
    </row>
    <row r="775" spans="1:7" x14ac:dyDescent="0.25">
      <c r="A775" s="10"/>
      <c r="B775" s="122"/>
      <c r="C775" s="4">
        <v>36121.75</v>
      </c>
      <c r="D775" s="69" t="s">
        <v>308</v>
      </c>
      <c r="E775" s="10"/>
      <c r="F775" s="29"/>
      <c r="G775" s="10"/>
    </row>
    <row r="776" spans="1:7" x14ac:dyDescent="0.25">
      <c r="A776" s="5"/>
      <c r="B776" s="133"/>
      <c r="C776" s="7">
        <v>38</v>
      </c>
      <c r="D776" s="66" t="s">
        <v>606</v>
      </c>
      <c r="E776" s="10"/>
      <c r="F776" s="29"/>
      <c r="G776" s="29"/>
    </row>
    <row r="777" spans="1:7" x14ac:dyDescent="0.25">
      <c r="A777" s="5"/>
      <c r="B777" s="133"/>
      <c r="C777" s="7">
        <v>389</v>
      </c>
      <c r="D777" s="66" t="s">
        <v>609</v>
      </c>
      <c r="E777" s="10"/>
      <c r="F777" s="29"/>
      <c r="G777" s="29"/>
    </row>
    <row r="778" spans="1:7" x14ac:dyDescent="0.25">
      <c r="A778" s="5"/>
      <c r="B778" s="133"/>
      <c r="C778" s="8">
        <v>3892</v>
      </c>
      <c r="D778" s="67" t="s">
        <v>610</v>
      </c>
      <c r="E778" s="10"/>
      <c r="F778" s="29"/>
      <c r="G778" s="29"/>
    </row>
    <row r="779" spans="1:7" x14ac:dyDescent="0.25">
      <c r="A779" s="5"/>
      <c r="B779" s="133"/>
      <c r="C779" s="4">
        <v>38923</v>
      </c>
      <c r="D779" s="187" t="s">
        <v>82</v>
      </c>
      <c r="E779" s="10"/>
      <c r="F779" s="29"/>
      <c r="G779" s="29"/>
    </row>
    <row r="780" spans="1:7" x14ac:dyDescent="0.25">
      <c r="A780" s="5"/>
      <c r="B780" s="133"/>
      <c r="C780" s="8">
        <v>3893</v>
      </c>
      <c r="D780" s="67" t="s">
        <v>611</v>
      </c>
      <c r="E780" s="10"/>
      <c r="F780" s="29"/>
      <c r="G780" s="29"/>
    </row>
    <row r="781" spans="1:7" x14ac:dyDescent="0.25">
      <c r="A781" s="5"/>
      <c r="B781" s="133"/>
      <c r="C781" s="4">
        <v>38933</v>
      </c>
      <c r="D781" s="187" t="s">
        <v>82</v>
      </c>
      <c r="E781" s="10"/>
      <c r="F781" s="29"/>
      <c r="G781" s="29"/>
    </row>
    <row r="782" spans="1:7" x14ac:dyDescent="0.25">
      <c r="A782" s="10"/>
      <c r="B782" s="122"/>
      <c r="C782" s="7">
        <v>39</v>
      </c>
      <c r="D782" s="66" t="s">
        <v>316</v>
      </c>
      <c r="E782" s="10"/>
      <c r="F782" s="29"/>
      <c r="G782" s="10"/>
    </row>
    <row r="783" spans="1:7" x14ac:dyDescent="0.25">
      <c r="A783" s="10"/>
      <c r="B783" s="122"/>
      <c r="C783" s="7">
        <v>391</v>
      </c>
      <c r="D783" s="179" t="s">
        <v>396</v>
      </c>
      <c r="E783" s="10"/>
      <c r="F783" s="29"/>
      <c r="G783" s="10"/>
    </row>
    <row r="784" spans="1:7" x14ac:dyDescent="0.25">
      <c r="A784" s="10"/>
      <c r="B784" s="122"/>
      <c r="C784" s="8">
        <v>3910</v>
      </c>
      <c r="D784" s="180" t="s">
        <v>397</v>
      </c>
      <c r="E784" s="10"/>
      <c r="F784" s="29"/>
      <c r="G784" s="10"/>
    </row>
    <row r="785" spans="1:7" x14ac:dyDescent="0.25">
      <c r="A785" s="10"/>
      <c r="B785" s="122"/>
      <c r="C785" s="4">
        <v>39100</v>
      </c>
      <c r="D785" s="69" t="s">
        <v>138</v>
      </c>
      <c r="E785" s="10"/>
      <c r="F785" s="29"/>
      <c r="G785" s="10"/>
    </row>
    <row r="786" spans="1:7" x14ac:dyDescent="0.25">
      <c r="A786" s="10"/>
      <c r="B786" s="122"/>
      <c r="C786" s="4">
        <v>39101</v>
      </c>
      <c r="D786" s="70" t="s">
        <v>250</v>
      </c>
      <c r="E786" s="10"/>
      <c r="F786" s="29"/>
      <c r="G786" s="10"/>
    </row>
    <row r="787" spans="1:7" x14ac:dyDescent="0.25">
      <c r="A787" s="10"/>
      <c r="B787" s="122"/>
      <c r="C787" s="7">
        <v>394</v>
      </c>
      <c r="D787" s="179" t="s">
        <v>317</v>
      </c>
      <c r="E787" s="10"/>
      <c r="F787" s="29"/>
      <c r="G787" s="10"/>
    </row>
    <row r="788" spans="1:7" x14ac:dyDescent="0.25">
      <c r="A788" s="10"/>
      <c r="B788" s="122"/>
      <c r="C788" s="8">
        <v>3940</v>
      </c>
      <c r="D788" s="180" t="s">
        <v>318</v>
      </c>
      <c r="E788" s="10"/>
      <c r="F788" s="29"/>
      <c r="G788" s="10"/>
    </row>
    <row r="789" spans="1:7" x14ac:dyDescent="0.25">
      <c r="A789" s="10"/>
      <c r="B789" s="122"/>
      <c r="C789" s="4">
        <v>39400</v>
      </c>
      <c r="D789" s="181" t="s">
        <v>319</v>
      </c>
      <c r="E789" s="10"/>
      <c r="F789" s="29"/>
      <c r="G789" s="10"/>
    </row>
    <row r="790" spans="1:7" x14ac:dyDescent="0.25">
      <c r="A790" s="10"/>
      <c r="B790" s="122"/>
      <c r="C790" s="12">
        <v>4</v>
      </c>
      <c r="D790" s="174" t="s">
        <v>484</v>
      </c>
      <c r="E790" s="10"/>
      <c r="F790" s="29"/>
      <c r="G790" s="10"/>
    </row>
    <row r="791" spans="1:7" x14ac:dyDescent="0.25">
      <c r="A791" s="10"/>
      <c r="B791" s="122"/>
      <c r="C791" s="12">
        <v>42</v>
      </c>
      <c r="D791" s="174" t="s">
        <v>582</v>
      </c>
      <c r="E791" s="10"/>
      <c r="F791" s="29"/>
      <c r="G791" s="10"/>
    </row>
    <row r="792" spans="1:7" x14ac:dyDescent="0.25">
      <c r="A792" s="10"/>
      <c r="B792" s="122"/>
      <c r="C792" s="12">
        <v>421</v>
      </c>
      <c r="D792" s="174" t="s">
        <v>220</v>
      </c>
      <c r="E792" s="10"/>
      <c r="F792" s="29"/>
      <c r="G792" s="10"/>
    </row>
    <row r="793" spans="1:7" x14ac:dyDescent="0.25">
      <c r="A793" s="10"/>
      <c r="B793" s="122"/>
      <c r="C793" s="9">
        <v>4210</v>
      </c>
      <c r="D793" s="175" t="s">
        <v>196</v>
      </c>
      <c r="E793" s="10"/>
      <c r="F793" s="29"/>
      <c r="G793" s="10"/>
    </row>
    <row r="794" spans="1:7" x14ac:dyDescent="0.25">
      <c r="A794" s="10"/>
      <c r="B794" s="122"/>
      <c r="C794" s="4">
        <v>42100</v>
      </c>
      <c r="D794" s="69" t="s">
        <v>197</v>
      </c>
      <c r="E794" s="10"/>
      <c r="F794" s="29"/>
      <c r="G794" s="10"/>
    </row>
    <row r="795" spans="1:7" x14ac:dyDescent="0.25">
      <c r="A795" s="10"/>
      <c r="B795" s="122"/>
      <c r="C795" s="4">
        <v>42101</v>
      </c>
      <c r="D795" s="69" t="s">
        <v>198</v>
      </c>
      <c r="E795" s="10"/>
      <c r="F795" s="29"/>
      <c r="G795" s="10"/>
    </row>
    <row r="796" spans="1:7" x14ac:dyDescent="0.25">
      <c r="A796" s="10"/>
      <c r="B796" s="122"/>
      <c r="C796" s="12">
        <v>424</v>
      </c>
      <c r="D796" s="174" t="s">
        <v>306</v>
      </c>
      <c r="E796" s="10"/>
      <c r="F796" s="29"/>
      <c r="G796" s="10"/>
    </row>
    <row r="797" spans="1:7" x14ac:dyDescent="0.25">
      <c r="A797" s="10"/>
      <c r="B797" s="122"/>
      <c r="C797" s="9">
        <v>4240</v>
      </c>
      <c r="D797" s="175" t="s">
        <v>306</v>
      </c>
      <c r="E797" s="10"/>
      <c r="F797" s="29"/>
      <c r="G797" s="10"/>
    </row>
    <row r="798" spans="1:7" x14ac:dyDescent="0.25">
      <c r="A798" s="10"/>
      <c r="B798" s="122"/>
      <c r="C798" s="4">
        <v>42400</v>
      </c>
      <c r="D798" s="69" t="s">
        <v>402</v>
      </c>
      <c r="E798" s="10"/>
      <c r="F798" s="29"/>
      <c r="G798" s="10"/>
    </row>
    <row r="799" spans="1:7" x14ac:dyDescent="0.25">
      <c r="A799" s="10"/>
      <c r="B799" s="122"/>
      <c r="C799" s="4">
        <v>42401</v>
      </c>
      <c r="D799" s="69" t="s">
        <v>760</v>
      </c>
      <c r="E799" s="10"/>
      <c r="F799" s="29"/>
      <c r="G799" s="10"/>
    </row>
    <row r="800" spans="1:7" x14ac:dyDescent="0.25">
      <c r="A800" s="10"/>
      <c r="B800" s="122"/>
      <c r="C800" s="4">
        <v>42401.1</v>
      </c>
      <c r="D800" s="69" t="s">
        <v>761</v>
      </c>
      <c r="E800" s="10"/>
      <c r="F800" s="29"/>
      <c r="G800" s="10"/>
    </row>
    <row r="801" spans="1:7" x14ac:dyDescent="0.25">
      <c r="A801" s="10"/>
      <c r="B801" s="122"/>
      <c r="C801" s="4">
        <v>42402</v>
      </c>
      <c r="D801" s="69" t="s">
        <v>762</v>
      </c>
      <c r="E801" s="10"/>
      <c r="F801" s="29"/>
      <c r="G801" s="10"/>
    </row>
    <row r="802" spans="1:7" x14ac:dyDescent="0.25">
      <c r="A802" s="10"/>
      <c r="B802" s="122"/>
      <c r="C802" s="4">
        <v>42403</v>
      </c>
      <c r="D802" s="69" t="s">
        <v>403</v>
      </c>
      <c r="E802" s="10"/>
      <c r="F802" s="29"/>
      <c r="G802" s="10"/>
    </row>
    <row r="803" spans="1:7" x14ac:dyDescent="0.25">
      <c r="A803" s="10"/>
      <c r="B803" s="122"/>
      <c r="C803" s="4">
        <v>42406</v>
      </c>
      <c r="D803" s="69" t="s">
        <v>763</v>
      </c>
      <c r="E803" s="10"/>
      <c r="F803" s="29"/>
      <c r="G803" s="10"/>
    </row>
    <row r="804" spans="1:7" x14ac:dyDescent="0.25">
      <c r="A804" s="10"/>
      <c r="B804" s="122"/>
      <c r="C804" s="12">
        <v>426</v>
      </c>
      <c r="D804" s="174" t="s">
        <v>221</v>
      </c>
      <c r="E804" s="10"/>
      <c r="F804" s="29"/>
      <c r="G804" s="10"/>
    </row>
    <row r="805" spans="1:7" x14ac:dyDescent="0.25">
      <c r="A805" s="10"/>
      <c r="B805" s="122"/>
      <c r="C805" s="9">
        <v>4260</v>
      </c>
      <c r="D805" s="175" t="s">
        <v>191</v>
      </c>
      <c r="E805" s="10"/>
      <c r="F805" s="29"/>
      <c r="G805" s="10"/>
    </row>
    <row r="806" spans="1:7" x14ac:dyDescent="0.25">
      <c r="A806" s="10"/>
      <c r="B806" s="122"/>
      <c r="C806" s="4">
        <v>42606</v>
      </c>
      <c r="D806" s="69" t="s">
        <v>301</v>
      </c>
      <c r="E806" s="10"/>
      <c r="F806" s="29"/>
      <c r="G806" s="10"/>
    </row>
    <row r="807" spans="1:7" x14ac:dyDescent="0.25">
      <c r="A807" s="10"/>
      <c r="B807" s="122"/>
      <c r="C807" s="4">
        <v>42606.1</v>
      </c>
      <c r="D807" s="69" t="s">
        <v>678</v>
      </c>
      <c r="E807" s="10"/>
      <c r="F807" s="29"/>
      <c r="G807" s="10"/>
    </row>
    <row r="808" spans="1:7" x14ac:dyDescent="0.25">
      <c r="A808" s="10"/>
      <c r="B808" s="122"/>
      <c r="C808" s="12">
        <v>44</v>
      </c>
      <c r="D808" s="174" t="s">
        <v>406</v>
      </c>
      <c r="E808" s="10"/>
      <c r="F808" s="29"/>
      <c r="G808" s="10"/>
    </row>
    <row r="809" spans="1:7" x14ac:dyDescent="0.25">
      <c r="A809" s="10"/>
      <c r="B809" s="122"/>
      <c r="C809" s="12">
        <v>440</v>
      </c>
      <c r="D809" s="174" t="s">
        <v>407</v>
      </c>
      <c r="E809" s="10"/>
      <c r="F809" s="29"/>
      <c r="G809" s="10"/>
    </row>
    <row r="810" spans="1:7" x14ac:dyDescent="0.25">
      <c r="A810" s="10"/>
      <c r="B810" s="122"/>
      <c r="C810" s="9">
        <v>4400</v>
      </c>
      <c r="D810" s="175" t="s">
        <v>408</v>
      </c>
      <c r="E810" s="10"/>
      <c r="F810" s="29"/>
      <c r="G810" s="10"/>
    </row>
    <row r="811" spans="1:7" x14ac:dyDescent="0.25">
      <c r="A811" s="10"/>
      <c r="B811" s="122"/>
      <c r="C811" s="4">
        <v>44000</v>
      </c>
      <c r="D811" s="70" t="s">
        <v>409</v>
      </c>
      <c r="E811" s="10"/>
      <c r="F811" s="29"/>
      <c r="G811" s="10"/>
    </row>
    <row r="812" spans="1:7" x14ac:dyDescent="0.25">
      <c r="A812" s="10"/>
      <c r="B812" s="122"/>
      <c r="C812" s="9">
        <v>4401</v>
      </c>
      <c r="D812" s="175" t="s">
        <v>410</v>
      </c>
      <c r="E812" s="10"/>
      <c r="F812" s="29"/>
      <c r="G812" s="10"/>
    </row>
    <row r="813" spans="1:7" x14ac:dyDescent="0.25">
      <c r="A813" s="10"/>
      <c r="B813" s="122"/>
      <c r="C813" s="4">
        <v>44010</v>
      </c>
      <c r="D813" s="69" t="s">
        <v>411</v>
      </c>
      <c r="E813" s="10"/>
      <c r="F813" s="29"/>
      <c r="G813" s="10"/>
    </row>
    <row r="814" spans="1:7" x14ac:dyDescent="0.25">
      <c r="A814" s="10"/>
      <c r="B814" s="122"/>
      <c r="C814" s="12">
        <v>447</v>
      </c>
      <c r="D814" s="174" t="s">
        <v>269</v>
      </c>
      <c r="E814" s="10"/>
      <c r="F814" s="29"/>
      <c r="G814" s="10"/>
    </row>
    <row r="815" spans="1:7" x14ac:dyDescent="0.25">
      <c r="A815" s="10"/>
      <c r="B815" s="122"/>
      <c r="C815" s="9">
        <v>4470</v>
      </c>
      <c r="D815" s="175" t="s">
        <v>270</v>
      </c>
      <c r="E815" s="10"/>
      <c r="F815" s="29"/>
      <c r="G815" s="10"/>
    </row>
    <row r="816" spans="1:7" x14ac:dyDescent="0.25">
      <c r="A816" s="10"/>
      <c r="B816" s="122"/>
      <c r="C816" s="4">
        <v>44702</v>
      </c>
      <c r="D816" s="182" t="s">
        <v>267</v>
      </c>
      <c r="E816" s="10"/>
      <c r="F816" s="29"/>
      <c r="G816" s="10"/>
    </row>
    <row r="817" spans="1:7" x14ac:dyDescent="0.25">
      <c r="A817" s="10"/>
      <c r="B817" s="122"/>
      <c r="C817" s="12">
        <v>45</v>
      </c>
      <c r="D817" s="174" t="s">
        <v>282</v>
      </c>
      <c r="E817" s="10"/>
      <c r="F817" s="29"/>
      <c r="G817" s="10"/>
    </row>
    <row r="818" spans="1:7" x14ac:dyDescent="0.25">
      <c r="A818" s="10"/>
      <c r="B818" s="122"/>
      <c r="C818" s="12">
        <v>451</v>
      </c>
      <c r="D818" s="174" t="s">
        <v>412</v>
      </c>
      <c r="E818" s="10"/>
      <c r="F818" s="29"/>
      <c r="G818" s="10"/>
    </row>
    <row r="819" spans="1:7" x14ac:dyDescent="0.25">
      <c r="A819" s="10"/>
      <c r="B819" s="122"/>
      <c r="C819" s="9">
        <v>4510</v>
      </c>
      <c r="D819" s="175" t="s">
        <v>413</v>
      </c>
      <c r="E819" s="10"/>
      <c r="F819" s="29"/>
      <c r="G819" s="10"/>
    </row>
    <row r="820" spans="1:7" x14ac:dyDescent="0.25">
      <c r="A820" s="10"/>
      <c r="B820" s="122"/>
      <c r="C820" s="4">
        <v>45103</v>
      </c>
      <c r="D820" s="187" t="s">
        <v>414</v>
      </c>
      <c r="E820" s="10"/>
      <c r="F820" s="29"/>
      <c r="G820" s="10"/>
    </row>
    <row r="821" spans="1:7" x14ac:dyDescent="0.25">
      <c r="A821" s="10"/>
      <c r="B821" s="122"/>
      <c r="C821" s="4">
        <v>45103.01</v>
      </c>
      <c r="D821" s="187" t="s">
        <v>415</v>
      </c>
      <c r="E821" s="10"/>
      <c r="F821" s="29"/>
      <c r="G821" s="10"/>
    </row>
    <row r="822" spans="1:7" x14ac:dyDescent="0.25">
      <c r="A822" s="10"/>
      <c r="B822" s="122"/>
      <c r="C822" s="12">
        <v>46</v>
      </c>
      <c r="D822" s="174" t="s">
        <v>480</v>
      </c>
      <c r="E822" s="10"/>
      <c r="F822" s="29"/>
      <c r="G822" s="10"/>
    </row>
    <row r="823" spans="1:7" x14ac:dyDescent="0.25">
      <c r="A823" s="10"/>
      <c r="B823" s="122"/>
      <c r="C823" s="12">
        <v>463</v>
      </c>
      <c r="D823" s="174" t="s">
        <v>309</v>
      </c>
      <c r="E823" s="10"/>
      <c r="F823" s="29"/>
      <c r="G823" s="10"/>
    </row>
    <row r="824" spans="1:7" x14ac:dyDescent="0.25">
      <c r="A824" s="10"/>
      <c r="B824" s="122"/>
      <c r="C824" s="9">
        <v>4631</v>
      </c>
      <c r="D824" s="175" t="s">
        <v>304</v>
      </c>
      <c r="E824" s="10"/>
      <c r="F824" s="29"/>
      <c r="G824" s="10"/>
    </row>
    <row r="825" spans="1:7" x14ac:dyDescent="0.25">
      <c r="A825" s="10"/>
      <c r="B825" s="122"/>
      <c r="C825" s="4">
        <v>46311</v>
      </c>
      <c r="D825" s="69" t="s">
        <v>764</v>
      </c>
      <c r="E825" s="10"/>
      <c r="F825" s="29"/>
      <c r="G825" s="10"/>
    </row>
    <row r="826" spans="1:7" x14ac:dyDescent="0.25">
      <c r="A826" s="5"/>
      <c r="B826" s="133"/>
      <c r="C826" s="12">
        <v>48</v>
      </c>
      <c r="D826" s="174" t="s">
        <v>618</v>
      </c>
      <c r="E826" s="10"/>
      <c r="F826" s="29"/>
      <c r="G826" s="29"/>
    </row>
    <row r="827" spans="1:7" x14ac:dyDescent="0.25">
      <c r="A827" s="5"/>
      <c r="B827" s="133"/>
      <c r="C827" s="12">
        <v>489</v>
      </c>
      <c r="D827" s="174" t="s">
        <v>621</v>
      </c>
      <c r="E827" s="10"/>
      <c r="F827" s="29"/>
      <c r="G827" s="29"/>
    </row>
    <row r="828" spans="1:7" x14ac:dyDescent="0.25">
      <c r="A828" s="5"/>
      <c r="B828" s="133"/>
      <c r="C828" s="9">
        <v>4892</v>
      </c>
      <c r="D828" s="175" t="s">
        <v>622</v>
      </c>
      <c r="E828" s="10"/>
      <c r="F828" s="29"/>
      <c r="G828" s="29"/>
    </row>
    <row r="829" spans="1:7" x14ac:dyDescent="0.25">
      <c r="A829" s="5"/>
      <c r="B829" s="133"/>
      <c r="C829" s="4">
        <v>48923</v>
      </c>
      <c r="D829" s="187" t="s">
        <v>82</v>
      </c>
      <c r="E829" s="10"/>
      <c r="F829" s="29"/>
      <c r="G829" s="29"/>
    </row>
    <row r="830" spans="1:7" x14ac:dyDescent="0.25">
      <c r="A830" s="5"/>
      <c r="B830" s="133"/>
      <c r="C830" s="9">
        <v>4893</v>
      </c>
      <c r="D830" s="175" t="s">
        <v>623</v>
      </c>
      <c r="E830" s="10"/>
      <c r="F830" s="29"/>
      <c r="G830" s="29"/>
    </row>
    <row r="831" spans="1:7" x14ac:dyDescent="0.25">
      <c r="A831" s="5"/>
      <c r="B831" s="133"/>
      <c r="C831" s="4">
        <v>48933</v>
      </c>
      <c r="D831" s="187" t="s">
        <v>82</v>
      </c>
      <c r="E831" s="10"/>
      <c r="F831" s="29"/>
      <c r="G831" s="29"/>
    </row>
    <row r="832" spans="1:7" x14ac:dyDescent="0.25">
      <c r="A832" s="10"/>
      <c r="B832" s="86" t="s">
        <v>41</v>
      </c>
      <c r="C832" s="87"/>
      <c r="D832" s="172" t="s">
        <v>83</v>
      </c>
      <c r="E832" s="53" t="s">
        <v>567</v>
      </c>
      <c r="F832" s="10"/>
      <c r="G832" s="10"/>
    </row>
    <row r="833" spans="1:7" x14ac:dyDescent="0.25">
      <c r="A833" s="10"/>
      <c r="B833" s="120" t="s">
        <v>37</v>
      </c>
      <c r="C833" s="121"/>
      <c r="D833" s="173" t="s">
        <v>656</v>
      </c>
      <c r="E833" s="53" t="s">
        <v>563</v>
      </c>
      <c r="F833" s="29"/>
      <c r="G833" s="10"/>
    </row>
    <row r="834" spans="1:7" x14ac:dyDescent="0.25">
      <c r="A834" s="10"/>
      <c r="B834" s="122"/>
      <c r="C834" s="7">
        <v>3</v>
      </c>
      <c r="D834" s="66" t="s">
        <v>657</v>
      </c>
      <c r="E834" s="53" t="s">
        <v>568</v>
      </c>
      <c r="F834" s="29"/>
      <c r="G834" s="10"/>
    </row>
    <row r="835" spans="1:7" x14ac:dyDescent="0.25">
      <c r="A835" s="10"/>
      <c r="B835" s="122"/>
      <c r="C835" s="7">
        <v>30</v>
      </c>
      <c r="D835" s="66" t="s">
        <v>683</v>
      </c>
      <c r="E835" s="53" t="s">
        <v>569</v>
      </c>
      <c r="F835" s="29"/>
      <c r="G835" s="10"/>
    </row>
    <row r="836" spans="1:7" x14ac:dyDescent="0.25">
      <c r="A836" s="10"/>
      <c r="B836" s="122"/>
      <c r="C836" s="7">
        <v>300</v>
      </c>
      <c r="D836" s="66" t="s">
        <v>222</v>
      </c>
      <c r="E836" s="53" t="s">
        <v>570</v>
      </c>
      <c r="F836" s="29"/>
      <c r="G836" s="10"/>
    </row>
    <row r="837" spans="1:7" x14ac:dyDescent="0.25">
      <c r="A837" s="10"/>
      <c r="B837" s="122"/>
      <c r="C837" s="8">
        <v>3000</v>
      </c>
      <c r="D837" s="67" t="s">
        <v>195</v>
      </c>
      <c r="E837" s="53" t="s">
        <v>571</v>
      </c>
      <c r="F837" s="29"/>
      <c r="G837" s="10"/>
    </row>
    <row r="838" spans="1:7" x14ac:dyDescent="0.25">
      <c r="A838" s="10"/>
      <c r="B838" s="122"/>
      <c r="C838" s="4" t="s">
        <v>214</v>
      </c>
      <c r="D838" s="69" t="s">
        <v>127</v>
      </c>
      <c r="E838" s="10"/>
      <c r="F838" s="29"/>
      <c r="G838" s="10"/>
    </row>
    <row r="839" spans="1:7" x14ac:dyDescent="0.25">
      <c r="A839" s="10"/>
      <c r="B839" s="122"/>
      <c r="C839" s="4">
        <v>30001</v>
      </c>
      <c r="D839" s="69" t="s">
        <v>128</v>
      </c>
      <c r="E839" s="10"/>
      <c r="F839" s="29"/>
      <c r="G839" s="10"/>
    </row>
    <row r="840" spans="1:7" x14ac:dyDescent="0.25">
      <c r="A840" s="10"/>
      <c r="B840" s="122"/>
      <c r="C840" s="4">
        <v>30002</v>
      </c>
      <c r="D840" s="69" t="s">
        <v>129</v>
      </c>
      <c r="E840" s="10"/>
      <c r="F840" s="29"/>
      <c r="G840" s="10"/>
    </row>
    <row r="841" spans="1:7" x14ac:dyDescent="0.25">
      <c r="A841" s="10"/>
      <c r="B841" s="122"/>
      <c r="C841" s="7">
        <v>310</v>
      </c>
      <c r="D841" s="66" t="s">
        <v>331</v>
      </c>
      <c r="E841" s="10"/>
      <c r="F841" s="29"/>
      <c r="G841" s="10"/>
    </row>
    <row r="842" spans="1:7" x14ac:dyDescent="0.25">
      <c r="A842" s="10"/>
      <c r="B842" s="122"/>
      <c r="C842" s="8">
        <v>3101</v>
      </c>
      <c r="D842" s="67" t="s">
        <v>255</v>
      </c>
      <c r="E842" s="10"/>
      <c r="F842" s="29"/>
      <c r="G842" s="10"/>
    </row>
    <row r="843" spans="1:7" x14ac:dyDescent="0.25">
      <c r="A843" s="10"/>
      <c r="B843" s="122"/>
      <c r="C843" s="4">
        <v>31011</v>
      </c>
      <c r="D843" s="69" t="s">
        <v>256</v>
      </c>
      <c r="E843" s="10"/>
      <c r="F843" s="29"/>
      <c r="G843" s="10"/>
    </row>
    <row r="844" spans="1:7" x14ac:dyDescent="0.25">
      <c r="A844" s="10"/>
      <c r="B844" s="122"/>
      <c r="C844" s="4">
        <v>31011.01</v>
      </c>
      <c r="D844" s="69" t="s">
        <v>754</v>
      </c>
      <c r="E844" s="10"/>
      <c r="F844" s="29"/>
      <c r="G844" s="10"/>
    </row>
    <row r="845" spans="1:7" x14ac:dyDescent="0.25">
      <c r="A845" s="10"/>
      <c r="B845" s="122"/>
      <c r="C845" s="4">
        <v>31012</v>
      </c>
      <c r="D845" s="69" t="s">
        <v>344</v>
      </c>
      <c r="E845" s="10"/>
      <c r="F845" s="29"/>
      <c r="G845" s="10"/>
    </row>
    <row r="846" spans="1:7" x14ac:dyDescent="0.25">
      <c r="A846" s="10"/>
      <c r="B846" s="122"/>
      <c r="C846" s="7">
        <v>31</v>
      </c>
      <c r="D846" s="66" t="s">
        <v>553</v>
      </c>
      <c r="E846" s="10"/>
      <c r="F846" s="29"/>
      <c r="G846" s="10"/>
    </row>
    <row r="847" spans="1:7" x14ac:dyDescent="0.25">
      <c r="A847" s="10"/>
      <c r="B847" s="122"/>
      <c r="C847" s="7">
        <v>311</v>
      </c>
      <c r="D847" s="66" t="s">
        <v>218</v>
      </c>
      <c r="E847" s="10"/>
      <c r="F847" s="29"/>
      <c r="G847" s="10"/>
    </row>
    <row r="848" spans="1:7" x14ac:dyDescent="0.25">
      <c r="A848" s="10"/>
      <c r="B848" s="122"/>
      <c r="C848" s="8">
        <v>3111</v>
      </c>
      <c r="D848" s="67" t="s">
        <v>157</v>
      </c>
      <c r="E848" s="10"/>
      <c r="F848" s="29"/>
      <c r="G848" s="10"/>
    </row>
    <row r="849" spans="1:7" x14ac:dyDescent="0.25">
      <c r="A849" s="10"/>
      <c r="B849" s="122"/>
      <c r="C849" s="4">
        <v>31111</v>
      </c>
      <c r="D849" s="69" t="s">
        <v>257</v>
      </c>
      <c r="E849" s="10"/>
      <c r="F849" s="29"/>
      <c r="G849" s="10"/>
    </row>
    <row r="850" spans="1:7" x14ac:dyDescent="0.25">
      <c r="A850" s="10"/>
      <c r="B850" s="122"/>
      <c r="C850" s="7">
        <v>313</v>
      </c>
      <c r="D850" s="66" t="s">
        <v>382</v>
      </c>
      <c r="E850" s="10"/>
      <c r="F850" s="29"/>
      <c r="G850" s="10"/>
    </row>
    <row r="851" spans="1:7" x14ac:dyDescent="0.25">
      <c r="A851" s="10"/>
      <c r="B851" s="122"/>
      <c r="C851" s="8">
        <v>3130</v>
      </c>
      <c r="D851" s="67" t="s">
        <v>169</v>
      </c>
      <c r="E851" s="10"/>
      <c r="F851" s="29"/>
      <c r="G851" s="10"/>
    </row>
    <row r="852" spans="1:7" x14ac:dyDescent="0.25">
      <c r="A852" s="10"/>
      <c r="B852" s="122"/>
      <c r="C852" s="4">
        <v>31300</v>
      </c>
      <c r="D852" s="69" t="s">
        <v>662</v>
      </c>
      <c r="E852" s="10"/>
      <c r="F852" s="29"/>
      <c r="G852" s="10"/>
    </row>
    <row r="853" spans="1:7" x14ac:dyDescent="0.25">
      <c r="A853" s="10"/>
      <c r="B853" s="122"/>
      <c r="C853" s="4">
        <v>31301</v>
      </c>
      <c r="D853" s="69" t="s">
        <v>659</v>
      </c>
      <c r="E853" s="10"/>
      <c r="F853" s="29"/>
      <c r="G853" s="10"/>
    </row>
    <row r="854" spans="1:7" x14ac:dyDescent="0.25">
      <c r="A854" s="10"/>
      <c r="B854" s="122"/>
      <c r="C854" s="4">
        <v>31302</v>
      </c>
      <c r="D854" s="69" t="s">
        <v>272</v>
      </c>
      <c r="E854" s="10"/>
      <c r="F854" s="29"/>
      <c r="G854" s="10"/>
    </row>
    <row r="855" spans="1:7" x14ac:dyDescent="0.25">
      <c r="A855" s="10"/>
      <c r="B855" s="122"/>
      <c r="C855" s="4">
        <v>31309</v>
      </c>
      <c r="D855" s="69" t="s">
        <v>323</v>
      </c>
      <c r="E855" s="10"/>
      <c r="F855" s="29"/>
      <c r="G855" s="10"/>
    </row>
    <row r="856" spans="1:7" x14ac:dyDescent="0.25">
      <c r="A856" s="10"/>
      <c r="B856" s="122"/>
      <c r="C856" s="8">
        <v>3134</v>
      </c>
      <c r="D856" s="67" t="s">
        <v>236</v>
      </c>
      <c r="E856" s="10"/>
      <c r="F856" s="29"/>
      <c r="G856" s="10"/>
    </row>
    <row r="857" spans="1:7" x14ac:dyDescent="0.25">
      <c r="A857" s="10"/>
      <c r="B857" s="122"/>
      <c r="C857" s="4">
        <v>31345</v>
      </c>
      <c r="D857" s="69" t="s">
        <v>389</v>
      </c>
      <c r="E857" s="10"/>
      <c r="F857" s="29"/>
      <c r="G857" s="10"/>
    </row>
    <row r="858" spans="1:7" x14ac:dyDescent="0.25">
      <c r="A858" s="10"/>
      <c r="B858" s="122"/>
      <c r="C858" s="8">
        <v>3137</v>
      </c>
      <c r="D858" s="67" t="s">
        <v>346</v>
      </c>
      <c r="E858" s="10"/>
      <c r="F858" s="29"/>
      <c r="G858" s="10"/>
    </row>
    <row r="859" spans="1:7" x14ac:dyDescent="0.25">
      <c r="A859" s="10"/>
      <c r="B859" s="122"/>
      <c r="C859" s="4">
        <v>31373</v>
      </c>
      <c r="D859" s="69" t="s">
        <v>387</v>
      </c>
      <c r="E859" s="10"/>
      <c r="F859" s="29"/>
      <c r="G859" s="10"/>
    </row>
    <row r="860" spans="1:7" x14ac:dyDescent="0.25">
      <c r="A860" s="10"/>
      <c r="B860" s="122"/>
      <c r="C860" s="4">
        <v>31373.01</v>
      </c>
      <c r="D860" s="69" t="s">
        <v>388</v>
      </c>
      <c r="E860" s="10"/>
      <c r="F860" s="29"/>
      <c r="G860" s="10"/>
    </row>
    <row r="861" spans="1:7" x14ac:dyDescent="0.25">
      <c r="A861" s="10"/>
      <c r="B861" s="122"/>
      <c r="C861" s="7">
        <v>314</v>
      </c>
      <c r="D861" s="66" t="s">
        <v>285</v>
      </c>
      <c r="E861" s="10"/>
      <c r="F861" s="29"/>
      <c r="G861" s="10"/>
    </row>
    <row r="862" spans="1:7" x14ac:dyDescent="0.25">
      <c r="A862" s="10"/>
      <c r="B862" s="122"/>
      <c r="C862" s="8">
        <v>3143</v>
      </c>
      <c r="D862" s="67" t="s">
        <v>390</v>
      </c>
      <c r="E862" s="10"/>
      <c r="F862" s="29"/>
      <c r="G862" s="10"/>
    </row>
    <row r="863" spans="1:7" x14ac:dyDescent="0.25">
      <c r="A863" s="10"/>
      <c r="B863" s="122"/>
      <c r="C863" s="4">
        <v>31433</v>
      </c>
      <c r="D863" s="69" t="s">
        <v>416</v>
      </c>
      <c r="E863" s="10"/>
      <c r="F863" s="29"/>
      <c r="G863" s="10"/>
    </row>
    <row r="864" spans="1:7" x14ac:dyDescent="0.25">
      <c r="A864" s="10"/>
      <c r="B864" s="122"/>
      <c r="C864" s="8">
        <v>3144</v>
      </c>
      <c r="D864" s="67" t="s">
        <v>266</v>
      </c>
      <c r="E864" s="10"/>
      <c r="F864" s="29"/>
      <c r="G864" s="10"/>
    </row>
    <row r="865" spans="1:7" x14ac:dyDescent="0.25">
      <c r="A865" s="10"/>
      <c r="B865" s="122"/>
      <c r="C865" s="4">
        <v>31445</v>
      </c>
      <c r="D865" s="69" t="s">
        <v>391</v>
      </c>
      <c r="E865" s="10"/>
      <c r="F865" s="29"/>
      <c r="G865" s="10"/>
    </row>
    <row r="866" spans="1:7" x14ac:dyDescent="0.25">
      <c r="A866" s="10"/>
      <c r="B866" s="122"/>
      <c r="C866" s="7">
        <v>315</v>
      </c>
      <c r="D866" s="66" t="s">
        <v>223</v>
      </c>
      <c r="E866" s="10"/>
      <c r="F866" s="29"/>
      <c r="G866" s="10"/>
    </row>
    <row r="867" spans="1:7" x14ac:dyDescent="0.25">
      <c r="A867" s="10"/>
      <c r="B867" s="122"/>
      <c r="C867" s="8">
        <v>3151</v>
      </c>
      <c r="D867" s="67" t="s">
        <v>146</v>
      </c>
      <c r="E867" s="10"/>
      <c r="F867" s="29"/>
      <c r="G867" s="10"/>
    </row>
    <row r="868" spans="1:7" x14ac:dyDescent="0.25">
      <c r="A868" s="10"/>
      <c r="B868" s="122"/>
      <c r="C868" s="4">
        <v>31513</v>
      </c>
      <c r="D868" s="69" t="s">
        <v>392</v>
      </c>
      <c r="E868" s="10"/>
      <c r="F868" s="29"/>
      <c r="G868" s="10"/>
    </row>
    <row r="869" spans="1:7" x14ac:dyDescent="0.25">
      <c r="A869" s="10"/>
      <c r="B869" s="122"/>
      <c r="C869" s="6">
        <v>31518</v>
      </c>
      <c r="D869" s="69" t="s">
        <v>758</v>
      </c>
      <c r="E869" s="10"/>
      <c r="F869" s="29"/>
      <c r="G869" s="10"/>
    </row>
    <row r="870" spans="1:7" x14ac:dyDescent="0.25">
      <c r="A870" s="10"/>
      <c r="B870" s="122"/>
      <c r="C870" s="8">
        <v>3153</v>
      </c>
      <c r="D870" s="67" t="s">
        <v>148</v>
      </c>
      <c r="E870" s="10"/>
      <c r="F870" s="29"/>
      <c r="G870" s="10"/>
    </row>
    <row r="871" spans="1:7" x14ac:dyDescent="0.25">
      <c r="A871" s="10"/>
      <c r="B871" s="122"/>
      <c r="C871" s="4">
        <v>31531</v>
      </c>
      <c r="D871" s="69" t="s">
        <v>343</v>
      </c>
      <c r="E871" s="10"/>
      <c r="F871" s="29"/>
      <c r="G871" s="10"/>
    </row>
    <row r="872" spans="1:7" x14ac:dyDescent="0.25">
      <c r="A872" s="10"/>
      <c r="B872" s="122"/>
      <c r="C872" s="7">
        <v>318</v>
      </c>
      <c r="D872" s="66" t="s">
        <v>245</v>
      </c>
      <c r="E872" s="10"/>
      <c r="F872" s="29"/>
      <c r="G872" s="10"/>
    </row>
    <row r="873" spans="1:7" x14ac:dyDescent="0.25">
      <c r="A873" s="10"/>
      <c r="B873" s="122"/>
      <c r="C873" s="8">
        <v>3181</v>
      </c>
      <c r="D873" s="67" t="s">
        <v>246</v>
      </c>
      <c r="E873" s="10"/>
      <c r="F873" s="29"/>
      <c r="G873" s="10"/>
    </row>
    <row r="874" spans="1:7" x14ac:dyDescent="0.25">
      <c r="A874" s="10"/>
      <c r="B874" s="122"/>
      <c r="C874" s="4">
        <v>31810</v>
      </c>
      <c r="D874" s="69" t="s">
        <v>395</v>
      </c>
      <c r="E874" s="10"/>
      <c r="F874" s="29"/>
      <c r="G874" s="10"/>
    </row>
    <row r="875" spans="1:7" x14ac:dyDescent="0.25">
      <c r="A875" s="10"/>
      <c r="B875" s="122"/>
      <c r="C875" s="7">
        <v>33</v>
      </c>
      <c r="D875" s="66" t="s">
        <v>273</v>
      </c>
      <c r="E875" s="10"/>
      <c r="F875" s="29"/>
      <c r="G875" s="10"/>
    </row>
    <row r="876" spans="1:7" x14ac:dyDescent="0.25">
      <c r="A876" s="10"/>
      <c r="B876" s="122"/>
      <c r="C876" s="7">
        <v>330</v>
      </c>
      <c r="D876" s="66" t="s">
        <v>274</v>
      </c>
      <c r="E876" s="10"/>
      <c r="F876" s="29"/>
      <c r="G876" s="10"/>
    </row>
    <row r="877" spans="1:7" x14ac:dyDescent="0.25">
      <c r="A877" s="10"/>
      <c r="B877" s="122"/>
      <c r="C877" s="8">
        <v>3300</v>
      </c>
      <c r="D877" s="67" t="s">
        <v>275</v>
      </c>
      <c r="E877" s="10"/>
      <c r="F877" s="29"/>
      <c r="G877" s="10"/>
    </row>
    <row r="878" spans="1:7" x14ac:dyDescent="0.25">
      <c r="A878" s="10"/>
      <c r="B878" s="122"/>
      <c r="C878" s="4">
        <v>33003.1</v>
      </c>
      <c r="D878" s="69" t="s">
        <v>417</v>
      </c>
      <c r="E878" s="10"/>
      <c r="F878" s="29"/>
      <c r="G878" s="10"/>
    </row>
    <row r="879" spans="1:7" x14ac:dyDescent="0.25">
      <c r="A879" s="10"/>
      <c r="B879" s="122"/>
      <c r="C879" s="7">
        <v>34</v>
      </c>
      <c r="D879" s="66" t="s">
        <v>463</v>
      </c>
      <c r="E879" s="10"/>
      <c r="F879" s="29"/>
      <c r="G879" s="10"/>
    </row>
    <row r="880" spans="1:7" x14ac:dyDescent="0.25">
      <c r="A880" s="10"/>
      <c r="B880" s="122"/>
      <c r="C880" s="7">
        <v>340</v>
      </c>
      <c r="D880" s="66" t="s">
        <v>436</v>
      </c>
      <c r="E880" s="10"/>
      <c r="F880" s="29"/>
      <c r="G880" s="10"/>
    </row>
    <row r="881" spans="1:7" x14ac:dyDescent="0.25">
      <c r="A881" s="10"/>
      <c r="B881" s="122"/>
      <c r="C881" s="8">
        <v>3401</v>
      </c>
      <c r="D881" s="67" t="s">
        <v>404</v>
      </c>
      <c r="E881" s="10"/>
      <c r="F881" s="29"/>
      <c r="G881" s="10"/>
    </row>
    <row r="882" spans="1:7" x14ac:dyDescent="0.25">
      <c r="A882" s="10"/>
      <c r="B882" s="122"/>
      <c r="C882" s="6">
        <v>34010.1</v>
      </c>
      <c r="D882" s="70" t="s">
        <v>651</v>
      </c>
      <c r="E882" s="10"/>
      <c r="F882" s="29"/>
      <c r="G882" s="10"/>
    </row>
    <row r="883" spans="1:7" x14ac:dyDescent="0.25">
      <c r="A883" s="10"/>
      <c r="B883" s="122"/>
      <c r="C883" s="6">
        <v>34011.1</v>
      </c>
      <c r="D883" s="70" t="s">
        <v>652</v>
      </c>
      <c r="E883" s="10"/>
      <c r="F883" s="29"/>
      <c r="G883" s="10"/>
    </row>
    <row r="884" spans="1:7" x14ac:dyDescent="0.25">
      <c r="A884" s="10"/>
      <c r="B884" s="122"/>
      <c r="C884" s="7">
        <v>35</v>
      </c>
      <c r="D884" s="66" t="s">
        <v>464</v>
      </c>
      <c r="E884" s="10"/>
      <c r="F884" s="29"/>
      <c r="G884" s="10"/>
    </row>
    <row r="885" spans="1:7" x14ac:dyDescent="0.25">
      <c r="A885" s="10"/>
      <c r="B885" s="122"/>
      <c r="C885" s="7">
        <v>351</v>
      </c>
      <c r="D885" s="66" t="s">
        <v>398</v>
      </c>
      <c r="E885" s="10"/>
      <c r="F885" s="29"/>
      <c r="G885" s="10"/>
    </row>
    <row r="886" spans="1:7" x14ac:dyDescent="0.25">
      <c r="A886" s="10"/>
      <c r="B886" s="122"/>
      <c r="C886" s="8">
        <v>3510</v>
      </c>
      <c r="D886" s="67" t="s">
        <v>399</v>
      </c>
      <c r="E886" s="10"/>
      <c r="F886" s="29"/>
      <c r="G886" s="10"/>
    </row>
    <row r="887" spans="1:7" x14ac:dyDescent="0.25">
      <c r="A887" s="10"/>
      <c r="B887" s="122"/>
      <c r="C887" s="6">
        <v>35102</v>
      </c>
      <c r="D887" s="187" t="s">
        <v>424</v>
      </c>
      <c r="E887" s="10"/>
      <c r="F887" s="29"/>
      <c r="G887" s="10"/>
    </row>
    <row r="888" spans="1:7" x14ac:dyDescent="0.25">
      <c r="A888" s="10"/>
      <c r="B888" s="122"/>
      <c r="C888" s="4">
        <v>35102.01</v>
      </c>
      <c r="D888" s="187" t="s">
        <v>419</v>
      </c>
      <c r="E888" s="10"/>
      <c r="F888" s="29"/>
      <c r="G888" s="10"/>
    </row>
    <row r="889" spans="1:7" x14ac:dyDescent="0.25">
      <c r="A889" s="10"/>
      <c r="B889" s="122"/>
      <c r="C889" s="7">
        <v>36</v>
      </c>
      <c r="D889" s="66" t="s">
        <v>465</v>
      </c>
      <c r="E889" s="10"/>
      <c r="F889" s="29"/>
      <c r="G889" s="10"/>
    </row>
    <row r="890" spans="1:7" x14ac:dyDescent="0.25">
      <c r="A890" s="10"/>
      <c r="B890" s="122"/>
      <c r="C890" s="7">
        <v>361</v>
      </c>
      <c r="D890" s="66" t="s">
        <v>277</v>
      </c>
      <c r="E890" s="10"/>
      <c r="F890" s="29"/>
      <c r="G890" s="10"/>
    </row>
    <row r="891" spans="1:7" x14ac:dyDescent="0.25">
      <c r="A891" s="10"/>
      <c r="B891" s="122"/>
      <c r="C891" s="14">
        <v>36121</v>
      </c>
      <c r="D891" s="68" t="s">
        <v>292</v>
      </c>
      <c r="E891" s="10"/>
      <c r="F891" s="29"/>
      <c r="G891" s="10"/>
    </row>
    <row r="892" spans="1:7" x14ac:dyDescent="0.25">
      <c r="A892" s="10"/>
      <c r="B892" s="122"/>
      <c r="C892" s="4">
        <v>36121.5</v>
      </c>
      <c r="D892" s="69" t="s">
        <v>765</v>
      </c>
      <c r="E892" s="10"/>
      <c r="F892" s="29"/>
      <c r="G892" s="10"/>
    </row>
    <row r="893" spans="1:7" x14ac:dyDescent="0.25">
      <c r="A893" s="10"/>
      <c r="B893" s="122"/>
      <c r="C893" s="14">
        <v>36123</v>
      </c>
      <c r="D893" s="68" t="s">
        <v>442</v>
      </c>
      <c r="E893" s="10"/>
      <c r="F893" s="29"/>
      <c r="G893" s="10"/>
    </row>
    <row r="894" spans="1:7" x14ac:dyDescent="0.25">
      <c r="A894" s="10"/>
      <c r="B894" s="122"/>
      <c r="C894" s="4">
        <v>36123.5</v>
      </c>
      <c r="D894" s="69" t="s">
        <v>443</v>
      </c>
      <c r="E894" s="10"/>
      <c r="F894" s="29"/>
      <c r="G894" s="10"/>
    </row>
    <row r="895" spans="1:7" x14ac:dyDescent="0.25">
      <c r="A895" s="10"/>
      <c r="B895" s="122"/>
      <c r="C895" s="7">
        <v>369</v>
      </c>
      <c r="D895" s="66" t="s">
        <v>444</v>
      </c>
      <c r="E895" s="10"/>
      <c r="F895" s="29"/>
      <c r="G895" s="10"/>
    </row>
    <row r="896" spans="1:7" x14ac:dyDescent="0.25">
      <c r="A896" s="10"/>
      <c r="B896" s="122"/>
      <c r="C896" s="8">
        <v>3699</v>
      </c>
      <c r="D896" s="67" t="s">
        <v>445</v>
      </c>
      <c r="E896" s="10"/>
      <c r="F896" s="29"/>
      <c r="G896" s="10"/>
    </row>
    <row r="897" spans="1:7" x14ac:dyDescent="0.25">
      <c r="A897" s="10"/>
      <c r="B897" s="122"/>
      <c r="C897" s="14">
        <v>36990</v>
      </c>
      <c r="D897" s="68" t="s">
        <v>446</v>
      </c>
      <c r="E897" s="10"/>
      <c r="F897" s="29"/>
      <c r="G897" s="10"/>
    </row>
    <row r="898" spans="1:7" x14ac:dyDescent="0.25">
      <c r="A898" s="10"/>
      <c r="B898" s="122"/>
      <c r="C898" s="4">
        <v>36990.5</v>
      </c>
      <c r="D898" s="69" t="s">
        <v>448</v>
      </c>
      <c r="E898" s="10"/>
      <c r="F898" s="29"/>
      <c r="G898" s="10"/>
    </row>
    <row r="899" spans="1:7" x14ac:dyDescent="0.25">
      <c r="A899" s="10"/>
      <c r="B899" s="133"/>
      <c r="C899" s="7">
        <v>38</v>
      </c>
      <c r="D899" s="66" t="s">
        <v>606</v>
      </c>
      <c r="E899" s="10"/>
      <c r="F899" s="29"/>
      <c r="G899" s="29"/>
    </row>
    <row r="900" spans="1:7" x14ac:dyDescent="0.25">
      <c r="A900" s="10"/>
      <c r="B900" s="133"/>
      <c r="C900" s="7">
        <v>389</v>
      </c>
      <c r="D900" s="66" t="s">
        <v>609</v>
      </c>
      <c r="E900" s="10"/>
      <c r="F900" s="29"/>
      <c r="G900" s="29"/>
    </row>
    <row r="901" spans="1:7" x14ac:dyDescent="0.25">
      <c r="A901" s="10"/>
      <c r="B901" s="133"/>
      <c r="C901" s="8">
        <v>3892</v>
      </c>
      <c r="D901" s="67" t="s">
        <v>610</v>
      </c>
      <c r="E901" s="10"/>
      <c r="F901" s="29"/>
      <c r="G901" s="29"/>
    </row>
    <row r="902" spans="1:7" x14ac:dyDescent="0.25">
      <c r="A902" s="10"/>
      <c r="B902" s="133"/>
      <c r="C902" s="4">
        <v>38922</v>
      </c>
      <c r="D902" s="187" t="s">
        <v>83</v>
      </c>
      <c r="E902" s="10"/>
      <c r="F902" s="29"/>
      <c r="G902" s="29"/>
    </row>
    <row r="903" spans="1:7" x14ac:dyDescent="0.25">
      <c r="A903" s="10"/>
      <c r="B903" s="133"/>
      <c r="C903" s="8">
        <v>3893</v>
      </c>
      <c r="D903" s="67" t="s">
        <v>611</v>
      </c>
      <c r="E903" s="10"/>
      <c r="F903" s="29"/>
      <c r="G903" s="29"/>
    </row>
    <row r="904" spans="1:7" x14ac:dyDescent="0.25">
      <c r="A904" s="10"/>
      <c r="B904" s="133"/>
      <c r="C904" s="4">
        <v>38932</v>
      </c>
      <c r="D904" s="187" t="s">
        <v>83</v>
      </c>
      <c r="E904" s="10"/>
      <c r="F904" s="29"/>
      <c r="G904" s="29"/>
    </row>
    <row r="905" spans="1:7" x14ac:dyDescent="0.25">
      <c r="A905" s="10"/>
      <c r="B905" s="122"/>
      <c r="C905" s="7">
        <v>39</v>
      </c>
      <c r="D905" s="66" t="s">
        <v>316</v>
      </c>
      <c r="E905" s="10"/>
      <c r="F905" s="29"/>
      <c r="G905" s="10"/>
    </row>
    <row r="906" spans="1:7" x14ac:dyDescent="0.25">
      <c r="A906" s="10"/>
      <c r="B906" s="122"/>
      <c r="C906" s="7">
        <v>391</v>
      </c>
      <c r="D906" s="179" t="s">
        <v>396</v>
      </c>
      <c r="E906" s="10"/>
      <c r="F906" s="29"/>
      <c r="G906" s="10"/>
    </row>
    <row r="907" spans="1:7" x14ac:dyDescent="0.25">
      <c r="A907" s="10"/>
      <c r="B907" s="122"/>
      <c r="C907" s="8">
        <v>3910</v>
      </c>
      <c r="D907" s="180" t="s">
        <v>397</v>
      </c>
      <c r="E907" s="10"/>
      <c r="F907" s="29"/>
      <c r="G907" s="10"/>
    </row>
    <row r="908" spans="1:7" x14ac:dyDescent="0.25">
      <c r="A908" s="10"/>
      <c r="B908" s="122"/>
      <c r="C908" s="4">
        <v>39100</v>
      </c>
      <c r="D908" s="69" t="s">
        <v>138</v>
      </c>
      <c r="E908" s="10"/>
      <c r="F908" s="29"/>
      <c r="G908" s="10"/>
    </row>
    <row r="909" spans="1:7" x14ac:dyDescent="0.25">
      <c r="A909" s="10"/>
      <c r="B909" s="122"/>
      <c r="C909" s="4">
        <v>39101</v>
      </c>
      <c r="D909" s="70" t="s">
        <v>250</v>
      </c>
      <c r="E909" s="10"/>
      <c r="F909" s="29"/>
      <c r="G909" s="10"/>
    </row>
    <row r="910" spans="1:7" x14ac:dyDescent="0.25">
      <c r="A910" s="10"/>
      <c r="B910" s="122"/>
      <c r="C910" s="7">
        <v>394</v>
      </c>
      <c r="D910" s="179" t="s">
        <v>317</v>
      </c>
      <c r="E910" s="10"/>
      <c r="F910" s="29"/>
      <c r="G910" s="10"/>
    </row>
    <row r="911" spans="1:7" x14ac:dyDescent="0.25">
      <c r="A911" s="10"/>
      <c r="B911" s="122"/>
      <c r="C911" s="8">
        <v>3940</v>
      </c>
      <c r="D911" s="180" t="s">
        <v>318</v>
      </c>
      <c r="E911" s="10"/>
      <c r="F911" s="29"/>
      <c r="G911" s="10"/>
    </row>
    <row r="912" spans="1:7" x14ac:dyDescent="0.25">
      <c r="A912" s="10"/>
      <c r="B912" s="122"/>
      <c r="C912" s="4">
        <v>39400</v>
      </c>
      <c r="D912" s="181" t="s">
        <v>319</v>
      </c>
      <c r="E912" s="10"/>
      <c r="F912" s="29"/>
      <c r="G912" s="10"/>
    </row>
    <row r="913" spans="1:7" x14ac:dyDescent="0.25">
      <c r="A913" s="10"/>
      <c r="B913" s="122"/>
      <c r="C913" s="12">
        <v>4</v>
      </c>
      <c r="D913" s="174" t="s">
        <v>484</v>
      </c>
      <c r="E913" s="10"/>
      <c r="F913" s="29"/>
      <c r="G913" s="10"/>
    </row>
    <row r="914" spans="1:7" x14ac:dyDescent="0.25">
      <c r="A914" s="10"/>
      <c r="B914" s="122"/>
      <c r="C914" s="12">
        <v>42</v>
      </c>
      <c r="D914" s="174" t="s">
        <v>582</v>
      </c>
      <c r="E914" s="10"/>
      <c r="F914" s="29"/>
      <c r="G914" s="10"/>
    </row>
    <row r="915" spans="1:7" x14ac:dyDescent="0.25">
      <c r="A915" s="10"/>
      <c r="B915" s="122"/>
      <c r="C915" s="12">
        <v>424</v>
      </c>
      <c r="D915" s="174" t="s">
        <v>306</v>
      </c>
      <c r="E915" s="10"/>
      <c r="F915" s="29"/>
      <c r="G915" s="10"/>
    </row>
    <row r="916" spans="1:7" x14ac:dyDescent="0.25">
      <c r="A916" s="10"/>
      <c r="B916" s="122"/>
      <c r="C916" s="9">
        <v>4240</v>
      </c>
      <c r="D916" s="175" t="s">
        <v>306</v>
      </c>
      <c r="E916" s="10"/>
      <c r="F916" s="29"/>
      <c r="G916" s="10"/>
    </row>
    <row r="917" spans="1:7" x14ac:dyDescent="0.25">
      <c r="A917" s="10"/>
      <c r="B917" s="122"/>
      <c r="C917" s="4">
        <v>42400</v>
      </c>
      <c r="D917" s="69" t="s">
        <v>420</v>
      </c>
      <c r="E917" s="10"/>
      <c r="F917" s="29"/>
      <c r="G917" s="10"/>
    </row>
    <row r="918" spans="1:7" x14ac:dyDescent="0.25">
      <c r="A918" s="10"/>
      <c r="B918" s="122"/>
      <c r="C918" s="4">
        <v>42401</v>
      </c>
      <c r="D918" s="69" t="s">
        <v>766</v>
      </c>
      <c r="E918" s="10"/>
      <c r="F918" s="29"/>
      <c r="G918" s="10"/>
    </row>
    <row r="919" spans="1:7" x14ac:dyDescent="0.25">
      <c r="A919" s="10"/>
      <c r="B919" s="122"/>
      <c r="C919" s="4">
        <v>42402</v>
      </c>
      <c r="D919" s="69" t="s">
        <v>767</v>
      </c>
      <c r="E919" s="10"/>
      <c r="F919" s="29"/>
      <c r="G919" s="10"/>
    </row>
    <row r="920" spans="1:7" x14ac:dyDescent="0.25">
      <c r="A920" s="10"/>
      <c r="B920" s="122"/>
      <c r="C920" s="12">
        <v>426</v>
      </c>
      <c r="D920" s="174" t="s">
        <v>221</v>
      </c>
      <c r="E920" s="10"/>
      <c r="F920" s="29"/>
      <c r="G920" s="10"/>
    </row>
    <row r="921" spans="1:7" x14ac:dyDescent="0.25">
      <c r="A921" s="10"/>
      <c r="B921" s="122"/>
      <c r="C921" s="9">
        <v>4260</v>
      </c>
      <c r="D921" s="175" t="s">
        <v>191</v>
      </c>
      <c r="E921" s="10"/>
      <c r="F921" s="29"/>
      <c r="G921" s="10"/>
    </row>
    <row r="922" spans="1:7" x14ac:dyDescent="0.25">
      <c r="A922" s="10"/>
      <c r="B922" s="122"/>
      <c r="C922" s="4">
        <v>42606</v>
      </c>
      <c r="D922" s="69" t="s">
        <v>301</v>
      </c>
      <c r="E922" s="10"/>
      <c r="F922" s="29"/>
      <c r="G922" s="10"/>
    </row>
    <row r="923" spans="1:7" x14ac:dyDescent="0.25">
      <c r="A923" s="10"/>
      <c r="B923" s="122"/>
      <c r="C923" s="4">
        <v>42606.1</v>
      </c>
      <c r="D923" s="69" t="s">
        <v>678</v>
      </c>
      <c r="E923" s="10"/>
      <c r="F923" s="29"/>
      <c r="G923" s="10"/>
    </row>
    <row r="924" spans="1:7" x14ac:dyDescent="0.25">
      <c r="A924" s="10"/>
      <c r="B924" s="122"/>
      <c r="C924" s="12">
        <v>44</v>
      </c>
      <c r="D924" s="174" t="s">
        <v>406</v>
      </c>
      <c r="E924" s="10"/>
      <c r="F924" s="29"/>
      <c r="G924" s="10"/>
    </row>
    <row r="925" spans="1:7" x14ac:dyDescent="0.25">
      <c r="A925" s="10"/>
      <c r="B925" s="122"/>
      <c r="C925" s="12">
        <v>440</v>
      </c>
      <c r="D925" s="174" t="s">
        <v>407</v>
      </c>
      <c r="E925" s="10"/>
      <c r="F925" s="29"/>
      <c r="G925" s="10"/>
    </row>
    <row r="926" spans="1:7" x14ac:dyDescent="0.25">
      <c r="A926" s="10"/>
      <c r="B926" s="122"/>
      <c r="C926" s="9">
        <v>4400</v>
      </c>
      <c r="D926" s="175" t="s">
        <v>408</v>
      </c>
      <c r="E926" s="10"/>
      <c r="F926" s="29"/>
      <c r="G926" s="10"/>
    </row>
    <row r="927" spans="1:7" x14ac:dyDescent="0.25">
      <c r="A927" s="10"/>
      <c r="B927" s="122"/>
      <c r="C927" s="4">
        <v>44000</v>
      </c>
      <c r="D927" s="70" t="s">
        <v>409</v>
      </c>
      <c r="E927" s="10"/>
      <c r="F927" s="29"/>
      <c r="G927" s="10"/>
    </row>
    <row r="928" spans="1:7" x14ac:dyDescent="0.25">
      <c r="A928" s="10"/>
      <c r="B928" s="122"/>
      <c r="C928" s="9">
        <v>4401</v>
      </c>
      <c r="D928" s="175" t="s">
        <v>410</v>
      </c>
      <c r="E928" s="10"/>
      <c r="F928" s="29"/>
      <c r="G928" s="10"/>
    </row>
    <row r="929" spans="1:7" x14ac:dyDescent="0.25">
      <c r="A929" s="10"/>
      <c r="B929" s="122"/>
      <c r="C929" s="4">
        <v>44010</v>
      </c>
      <c r="D929" s="69" t="s">
        <v>411</v>
      </c>
      <c r="E929" s="10"/>
      <c r="F929" s="29"/>
      <c r="G929" s="10"/>
    </row>
    <row r="930" spans="1:7" x14ac:dyDescent="0.25">
      <c r="A930" s="10"/>
      <c r="B930" s="122"/>
      <c r="C930" s="12">
        <v>45</v>
      </c>
      <c r="D930" s="174" t="s">
        <v>282</v>
      </c>
      <c r="E930" s="10"/>
      <c r="F930" s="29"/>
      <c r="G930" s="10"/>
    </row>
    <row r="931" spans="1:7" x14ac:dyDescent="0.25">
      <c r="A931" s="10"/>
      <c r="B931" s="122"/>
      <c r="C931" s="12">
        <v>451</v>
      </c>
      <c r="D931" s="174" t="s">
        <v>412</v>
      </c>
      <c r="E931" s="10"/>
      <c r="F931" s="29"/>
      <c r="G931" s="10"/>
    </row>
    <row r="932" spans="1:7" x14ac:dyDescent="0.25">
      <c r="A932" s="10"/>
      <c r="B932" s="122"/>
      <c r="C932" s="9">
        <v>4510</v>
      </c>
      <c r="D932" s="175" t="s">
        <v>413</v>
      </c>
      <c r="E932" s="10"/>
      <c r="F932" s="29"/>
      <c r="G932" s="10"/>
    </row>
    <row r="933" spans="1:7" x14ac:dyDescent="0.25">
      <c r="A933" s="10"/>
      <c r="B933" s="122"/>
      <c r="C933" s="4">
        <v>45102</v>
      </c>
      <c r="D933" s="187" t="s">
        <v>422</v>
      </c>
      <c r="E933" s="10"/>
      <c r="F933" s="29"/>
      <c r="G933" s="10"/>
    </row>
    <row r="934" spans="1:7" x14ac:dyDescent="0.25">
      <c r="A934" s="10"/>
      <c r="B934" s="122"/>
      <c r="C934" s="4">
        <v>45102.01</v>
      </c>
      <c r="D934" s="187" t="s">
        <v>423</v>
      </c>
      <c r="E934" s="10"/>
      <c r="F934" s="29"/>
      <c r="G934" s="10"/>
    </row>
    <row r="935" spans="1:7" x14ac:dyDescent="0.25">
      <c r="A935" s="10"/>
      <c r="B935" s="122"/>
      <c r="C935" s="12">
        <v>46</v>
      </c>
      <c r="D935" s="174" t="s">
        <v>480</v>
      </c>
      <c r="E935" s="10"/>
      <c r="F935" s="29"/>
      <c r="G935" s="10"/>
    </row>
    <row r="936" spans="1:7" x14ac:dyDescent="0.25">
      <c r="A936" s="10"/>
      <c r="B936" s="122"/>
      <c r="C936" s="12">
        <v>469</v>
      </c>
      <c r="D936" s="174" t="s">
        <v>437</v>
      </c>
      <c r="E936" s="10"/>
      <c r="F936" s="29"/>
      <c r="G936" s="10"/>
    </row>
    <row r="937" spans="1:7" x14ac:dyDescent="0.25">
      <c r="A937" s="10"/>
      <c r="B937" s="122"/>
      <c r="C937" s="9">
        <v>4690</v>
      </c>
      <c r="D937" s="175" t="s">
        <v>450</v>
      </c>
      <c r="E937" s="10"/>
      <c r="F937" s="29"/>
      <c r="G937" s="10"/>
    </row>
    <row r="938" spans="1:7" x14ac:dyDescent="0.25">
      <c r="A938" s="10"/>
      <c r="B938" s="122"/>
      <c r="C938" s="9">
        <v>46990</v>
      </c>
      <c r="D938" s="175" t="s">
        <v>449</v>
      </c>
      <c r="E938" s="10"/>
      <c r="F938" s="29"/>
      <c r="G938" s="10"/>
    </row>
    <row r="939" spans="1:7" x14ac:dyDescent="0.25">
      <c r="A939" s="10"/>
      <c r="B939" s="122"/>
      <c r="C939" s="4">
        <v>46990.5</v>
      </c>
      <c r="D939" s="69" t="s">
        <v>448</v>
      </c>
      <c r="E939" s="10"/>
      <c r="F939" s="29"/>
      <c r="G939" s="10"/>
    </row>
    <row r="940" spans="1:7" x14ac:dyDescent="0.25">
      <c r="A940" s="10"/>
      <c r="B940" s="133"/>
      <c r="C940" s="12">
        <v>48</v>
      </c>
      <c r="D940" s="174" t="s">
        <v>618</v>
      </c>
      <c r="E940" s="10"/>
      <c r="F940" s="29"/>
      <c r="G940" s="29"/>
    </row>
    <row r="941" spans="1:7" x14ac:dyDescent="0.25">
      <c r="A941" s="10"/>
      <c r="B941" s="133"/>
      <c r="C941" s="12">
        <v>489</v>
      </c>
      <c r="D941" s="174" t="s">
        <v>621</v>
      </c>
      <c r="E941" s="10"/>
      <c r="F941" s="29"/>
      <c r="G941" s="29"/>
    </row>
    <row r="942" spans="1:7" x14ac:dyDescent="0.25">
      <c r="A942" s="10"/>
      <c r="B942" s="133"/>
      <c r="C942" s="9">
        <v>4892</v>
      </c>
      <c r="D942" s="175" t="s">
        <v>622</v>
      </c>
      <c r="E942" s="10"/>
      <c r="F942" s="29"/>
      <c r="G942" s="29"/>
    </row>
    <row r="943" spans="1:7" x14ac:dyDescent="0.25">
      <c r="A943" s="10"/>
      <c r="B943" s="133"/>
      <c r="C943" s="4">
        <v>48922</v>
      </c>
      <c r="D943" s="187" t="s">
        <v>83</v>
      </c>
      <c r="E943" s="10"/>
      <c r="F943" s="29"/>
      <c r="G943" s="29"/>
    </row>
    <row r="944" spans="1:7" x14ac:dyDescent="0.25">
      <c r="A944" s="10"/>
      <c r="B944" s="133"/>
      <c r="C944" s="9">
        <v>4893</v>
      </c>
      <c r="D944" s="175" t="s">
        <v>623</v>
      </c>
      <c r="E944" s="10"/>
      <c r="F944" s="29"/>
      <c r="G944" s="29"/>
    </row>
    <row r="945" spans="1:7" x14ac:dyDescent="0.25">
      <c r="A945" s="10"/>
      <c r="B945" s="133"/>
      <c r="C945" s="4">
        <v>48932</v>
      </c>
      <c r="D945" s="187" t="s">
        <v>83</v>
      </c>
      <c r="E945" s="10"/>
      <c r="F945" s="29"/>
      <c r="G945" s="29"/>
    </row>
    <row r="946" spans="1:7" x14ac:dyDescent="0.25">
      <c r="A946" s="10"/>
      <c r="B946" s="120" t="s">
        <v>104</v>
      </c>
      <c r="C946" s="121"/>
      <c r="D946" s="184" t="s">
        <v>655</v>
      </c>
      <c r="E946" s="10"/>
      <c r="F946" s="29"/>
      <c r="G946" s="10"/>
    </row>
    <row r="947" spans="1:7" x14ac:dyDescent="0.25">
      <c r="A947" s="10"/>
      <c r="B947" s="122"/>
      <c r="C947" s="7">
        <v>3</v>
      </c>
      <c r="D947" s="66" t="s">
        <v>657</v>
      </c>
      <c r="E947" s="10"/>
      <c r="F947" s="29"/>
      <c r="G947" s="10"/>
    </row>
    <row r="948" spans="1:7" x14ac:dyDescent="0.25">
      <c r="A948" s="10"/>
      <c r="B948" s="122"/>
      <c r="C948" s="7">
        <v>30</v>
      </c>
      <c r="D948" s="66" t="s">
        <v>683</v>
      </c>
      <c r="E948" s="10"/>
      <c r="F948" s="29"/>
      <c r="G948" s="10"/>
    </row>
    <row r="949" spans="1:7" x14ac:dyDescent="0.25">
      <c r="A949" s="10"/>
      <c r="B949" s="122"/>
      <c r="C949" s="7">
        <v>300</v>
      </c>
      <c r="D949" s="66" t="s">
        <v>222</v>
      </c>
      <c r="E949" s="10"/>
      <c r="F949" s="29"/>
      <c r="G949" s="10"/>
    </row>
    <row r="950" spans="1:7" x14ac:dyDescent="0.25">
      <c r="A950" s="10"/>
      <c r="B950" s="122"/>
      <c r="C950" s="8">
        <v>3000</v>
      </c>
      <c r="D950" s="67" t="s">
        <v>195</v>
      </c>
      <c r="E950" s="10"/>
      <c r="F950" s="29"/>
      <c r="G950" s="10"/>
    </row>
    <row r="951" spans="1:7" x14ac:dyDescent="0.25">
      <c r="A951" s="10"/>
      <c r="B951" s="122"/>
      <c r="C951" s="4" t="s">
        <v>214</v>
      </c>
      <c r="D951" s="69" t="s">
        <v>127</v>
      </c>
      <c r="E951" s="10"/>
      <c r="F951" s="29"/>
      <c r="G951" s="10"/>
    </row>
    <row r="952" spans="1:7" x14ac:dyDescent="0.25">
      <c r="A952" s="10"/>
      <c r="B952" s="122"/>
      <c r="C952" s="4">
        <v>30001</v>
      </c>
      <c r="D952" s="69" t="s">
        <v>128</v>
      </c>
      <c r="E952" s="10"/>
      <c r="F952" s="29"/>
      <c r="G952" s="10"/>
    </row>
    <row r="953" spans="1:7" x14ac:dyDescent="0.25">
      <c r="A953" s="10"/>
      <c r="B953" s="122"/>
      <c r="C953" s="4">
        <v>30002</v>
      </c>
      <c r="D953" s="69" t="s">
        <v>129</v>
      </c>
      <c r="E953" s="10"/>
      <c r="F953" s="29"/>
      <c r="G953" s="10"/>
    </row>
    <row r="954" spans="1:7" x14ac:dyDescent="0.25">
      <c r="A954" s="10"/>
      <c r="B954" s="122"/>
      <c r="C954" s="7">
        <v>31</v>
      </c>
      <c r="D954" s="66" t="s">
        <v>553</v>
      </c>
      <c r="E954" s="10"/>
      <c r="F954" s="29"/>
      <c r="G954" s="10"/>
    </row>
    <row r="955" spans="1:7" x14ac:dyDescent="0.25">
      <c r="A955" s="10"/>
      <c r="B955" s="122"/>
      <c r="C955" s="7">
        <v>310</v>
      </c>
      <c r="D955" s="66" t="s">
        <v>331</v>
      </c>
      <c r="E955" s="10"/>
      <c r="F955" s="29"/>
      <c r="G955" s="10"/>
    </row>
    <row r="956" spans="1:7" x14ac:dyDescent="0.25">
      <c r="A956" s="10"/>
      <c r="B956" s="122"/>
      <c r="C956" s="8">
        <v>3101</v>
      </c>
      <c r="D956" s="67" t="s">
        <v>255</v>
      </c>
      <c r="E956" s="10"/>
      <c r="F956" s="29"/>
      <c r="G956" s="10"/>
    </row>
    <row r="957" spans="1:7" x14ac:dyDescent="0.25">
      <c r="A957" s="10"/>
      <c r="B957" s="122"/>
      <c r="C957" s="4">
        <v>31011</v>
      </c>
      <c r="D957" s="69" t="s">
        <v>256</v>
      </c>
      <c r="E957" s="10"/>
      <c r="F957" s="29"/>
      <c r="G957" s="10"/>
    </row>
    <row r="958" spans="1:7" x14ac:dyDescent="0.25">
      <c r="A958" s="10"/>
      <c r="B958" s="122"/>
      <c r="C958" s="4">
        <v>31012</v>
      </c>
      <c r="D958" s="69" t="s">
        <v>344</v>
      </c>
      <c r="E958" s="10"/>
      <c r="F958" s="29"/>
      <c r="G958" s="10"/>
    </row>
    <row r="959" spans="1:7" x14ac:dyDescent="0.25">
      <c r="A959" s="10"/>
      <c r="B959" s="122"/>
      <c r="C959" s="7">
        <v>311</v>
      </c>
      <c r="D959" s="66" t="s">
        <v>218</v>
      </c>
      <c r="E959" s="10"/>
      <c r="F959" s="29"/>
      <c r="G959" s="10"/>
    </row>
    <row r="960" spans="1:7" x14ac:dyDescent="0.25">
      <c r="A960" s="10"/>
      <c r="B960" s="122"/>
      <c r="C960" s="8">
        <v>3111</v>
      </c>
      <c r="D960" s="67" t="s">
        <v>157</v>
      </c>
      <c r="E960" s="10"/>
      <c r="F960" s="29"/>
      <c r="G960" s="10"/>
    </row>
    <row r="961" spans="1:7" x14ac:dyDescent="0.25">
      <c r="A961" s="10"/>
      <c r="B961" s="122"/>
      <c r="C961" s="4">
        <v>31111</v>
      </c>
      <c r="D961" s="69" t="s">
        <v>257</v>
      </c>
      <c r="E961" s="10"/>
      <c r="F961" s="29"/>
      <c r="G961" s="10"/>
    </row>
    <row r="962" spans="1:7" x14ac:dyDescent="0.25">
      <c r="A962" s="10"/>
      <c r="B962" s="122"/>
      <c r="C962" s="7">
        <v>313</v>
      </c>
      <c r="D962" s="66" t="s">
        <v>382</v>
      </c>
      <c r="E962" s="10"/>
      <c r="F962" s="29"/>
      <c r="G962" s="10"/>
    </row>
    <row r="963" spans="1:7" x14ac:dyDescent="0.25">
      <c r="A963" s="10"/>
      <c r="B963" s="122"/>
      <c r="C963" s="8">
        <v>3130</v>
      </c>
      <c r="D963" s="67" t="s">
        <v>169</v>
      </c>
      <c r="E963" s="10"/>
      <c r="F963" s="29"/>
      <c r="G963" s="10"/>
    </row>
    <row r="964" spans="1:7" x14ac:dyDescent="0.25">
      <c r="A964" s="10"/>
      <c r="B964" s="122"/>
      <c r="C964" s="4">
        <v>31300</v>
      </c>
      <c r="D964" s="69" t="s">
        <v>663</v>
      </c>
      <c r="E964" s="10"/>
      <c r="F964" s="29"/>
      <c r="G964" s="10"/>
    </row>
    <row r="965" spans="1:7" x14ac:dyDescent="0.25">
      <c r="A965" s="10"/>
      <c r="B965" s="122"/>
      <c r="C965" s="4">
        <v>31301</v>
      </c>
      <c r="D965" s="69" t="s">
        <v>659</v>
      </c>
      <c r="E965" s="10"/>
      <c r="F965" s="29"/>
      <c r="G965" s="10"/>
    </row>
    <row r="966" spans="1:7" x14ac:dyDescent="0.25">
      <c r="A966" s="10"/>
      <c r="B966" s="122"/>
      <c r="C966" s="4">
        <v>31302</v>
      </c>
      <c r="D966" s="69" t="s">
        <v>272</v>
      </c>
      <c r="E966" s="10"/>
      <c r="F966" s="29"/>
      <c r="G966" s="10"/>
    </row>
    <row r="967" spans="1:7" x14ac:dyDescent="0.25">
      <c r="A967" s="10"/>
      <c r="B967" s="122"/>
      <c r="C967" s="4">
        <v>31309</v>
      </c>
      <c r="D967" s="69" t="s">
        <v>323</v>
      </c>
      <c r="E967" s="10"/>
      <c r="F967" s="29"/>
      <c r="G967" s="10"/>
    </row>
    <row r="968" spans="1:7" x14ac:dyDescent="0.25">
      <c r="A968" s="10"/>
      <c r="B968" s="122"/>
      <c r="C968" s="8">
        <v>3134</v>
      </c>
      <c r="D968" s="67" t="s">
        <v>236</v>
      </c>
      <c r="E968" s="10"/>
      <c r="F968" s="29"/>
      <c r="G968" s="10"/>
    </row>
    <row r="969" spans="1:7" x14ac:dyDescent="0.25">
      <c r="A969" s="10"/>
      <c r="B969" s="122"/>
      <c r="C969" s="4">
        <v>31345</v>
      </c>
      <c r="D969" s="69" t="s">
        <v>389</v>
      </c>
      <c r="E969" s="10"/>
      <c r="F969" s="29"/>
      <c r="G969" s="10"/>
    </row>
    <row r="970" spans="1:7" x14ac:dyDescent="0.25">
      <c r="A970" s="10"/>
      <c r="B970" s="122"/>
      <c r="C970" s="8">
        <v>3137</v>
      </c>
      <c r="D970" s="67" t="s">
        <v>346</v>
      </c>
      <c r="E970" s="10"/>
      <c r="F970" s="29"/>
      <c r="G970" s="10"/>
    </row>
    <row r="971" spans="1:7" x14ac:dyDescent="0.25">
      <c r="A971" s="10"/>
      <c r="B971" s="122"/>
      <c r="C971" s="4">
        <v>31373</v>
      </c>
      <c r="D971" s="69" t="s">
        <v>387</v>
      </c>
      <c r="E971" s="10"/>
      <c r="F971" s="29"/>
      <c r="G971" s="10"/>
    </row>
    <row r="972" spans="1:7" x14ac:dyDescent="0.25">
      <c r="A972" s="10"/>
      <c r="B972" s="122"/>
      <c r="C972" s="4">
        <v>31373.01</v>
      </c>
      <c r="D972" s="69" t="s">
        <v>388</v>
      </c>
      <c r="E972" s="10"/>
      <c r="F972" s="29"/>
      <c r="G972" s="10"/>
    </row>
    <row r="973" spans="1:7" x14ac:dyDescent="0.25">
      <c r="A973" s="10"/>
      <c r="B973" s="122"/>
      <c r="C973" s="7">
        <v>314</v>
      </c>
      <c r="D973" s="66" t="s">
        <v>285</v>
      </c>
      <c r="E973" s="10"/>
      <c r="F973" s="29"/>
      <c r="G973" s="10"/>
    </row>
    <row r="974" spans="1:7" x14ac:dyDescent="0.25">
      <c r="A974" s="10"/>
      <c r="B974" s="122"/>
      <c r="C974" s="8">
        <v>3143</v>
      </c>
      <c r="D974" s="67" t="s">
        <v>390</v>
      </c>
      <c r="E974" s="10"/>
      <c r="F974" s="29"/>
      <c r="G974" s="10"/>
    </row>
    <row r="975" spans="1:7" x14ac:dyDescent="0.25">
      <c r="A975" s="10"/>
      <c r="B975" s="122"/>
      <c r="C975" s="4">
        <v>31433</v>
      </c>
      <c r="D975" s="69" t="s">
        <v>416</v>
      </c>
      <c r="E975" s="10"/>
      <c r="F975" s="29"/>
      <c r="G975" s="10"/>
    </row>
    <row r="976" spans="1:7" x14ac:dyDescent="0.25">
      <c r="A976" s="10"/>
      <c r="B976" s="122"/>
      <c r="C976" s="8">
        <v>3144</v>
      </c>
      <c r="D976" s="67" t="s">
        <v>266</v>
      </c>
      <c r="E976" s="10"/>
      <c r="F976" s="29"/>
      <c r="G976" s="10"/>
    </row>
    <row r="977" spans="1:7" x14ac:dyDescent="0.25">
      <c r="A977" s="10"/>
      <c r="B977" s="122"/>
      <c r="C977" s="4">
        <v>31445</v>
      </c>
      <c r="D977" s="69" t="s">
        <v>391</v>
      </c>
      <c r="E977" s="10"/>
      <c r="F977" s="29"/>
      <c r="G977" s="10"/>
    </row>
    <row r="978" spans="1:7" x14ac:dyDescent="0.25">
      <c r="A978" s="10"/>
      <c r="B978" s="122"/>
      <c r="C978" s="7">
        <v>315</v>
      </c>
      <c r="D978" s="66" t="s">
        <v>223</v>
      </c>
      <c r="E978" s="10"/>
      <c r="F978" s="29"/>
      <c r="G978" s="10"/>
    </row>
    <row r="979" spans="1:7" x14ac:dyDescent="0.25">
      <c r="A979" s="10"/>
      <c r="B979" s="122"/>
      <c r="C979" s="8">
        <v>3151</v>
      </c>
      <c r="D979" s="67" t="s">
        <v>146</v>
      </c>
      <c r="E979" s="10"/>
      <c r="F979" s="29"/>
      <c r="G979" s="10"/>
    </row>
    <row r="980" spans="1:7" x14ac:dyDescent="0.25">
      <c r="A980" s="10"/>
      <c r="B980" s="122"/>
      <c r="C980" s="4">
        <v>31513</v>
      </c>
      <c r="D980" s="69" t="s">
        <v>392</v>
      </c>
      <c r="E980" s="10"/>
      <c r="F980" s="29"/>
      <c r="G980" s="10"/>
    </row>
    <row r="981" spans="1:7" x14ac:dyDescent="0.25">
      <c r="A981" s="10"/>
      <c r="B981" s="122"/>
      <c r="C981" s="6">
        <v>31515</v>
      </c>
      <c r="D981" s="69" t="s">
        <v>393</v>
      </c>
      <c r="E981" s="10"/>
      <c r="F981" s="29"/>
      <c r="G981" s="10"/>
    </row>
    <row r="982" spans="1:7" x14ac:dyDescent="0.25">
      <c r="A982" s="10"/>
      <c r="B982" s="122"/>
      <c r="C982" s="6">
        <v>31518</v>
      </c>
      <c r="D982" s="69" t="s">
        <v>758</v>
      </c>
      <c r="E982" s="10"/>
      <c r="F982" s="29"/>
      <c r="G982" s="10"/>
    </row>
    <row r="983" spans="1:7" x14ac:dyDescent="0.25">
      <c r="A983" s="10"/>
      <c r="B983" s="122"/>
      <c r="C983" s="8">
        <v>3153</v>
      </c>
      <c r="D983" s="67" t="s">
        <v>148</v>
      </c>
      <c r="E983" s="10"/>
      <c r="F983" s="29"/>
      <c r="G983" s="10"/>
    </row>
    <row r="984" spans="1:7" x14ac:dyDescent="0.25">
      <c r="A984" s="10"/>
      <c r="B984" s="122"/>
      <c r="C984" s="4">
        <v>31531</v>
      </c>
      <c r="D984" s="69" t="s">
        <v>343</v>
      </c>
      <c r="E984" s="10"/>
      <c r="F984" s="29"/>
      <c r="G984" s="10"/>
    </row>
    <row r="985" spans="1:7" x14ac:dyDescent="0.25">
      <c r="A985" s="10"/>
      <c r="B985" s="122"/>
      <c r="C985" s="7">
        <v>317</v>
      </c>
      <c r="D985" s="66" t="s">
        <v>188</v>
      </c>
      <c r="E985" s="10"/>
      <c r="F985" s="29"/>
      <c r="G985" s="10"/>
    </row>
    <row r="986" spans="1:7" x14ac:dyDescent="0.25">
      <c r="A986" s="10"/>
      <c r="B986" s="122"/>
      <c r="C986" s="8">
        <v>3170</v>
      </c>
      <c r="D986" s="67" t="s">
        <v>189</v>
      </c>
      <c r="E986" s="10"/>
      <c r="F986" s="29"/>
      <c r="G986" s="10"/>
    </row>
    <row r="987" spans="1:7" x14ac:dyDescent="0.25">
      <c r="A987" s="10"/>
      <c r="B987" s="122"/>
      <c r="C987" s="6">
        <v>31701</v>
      </c>
      <c r="D987" s="70" t="s">
        <v>759</v>
      </c>
      <c r="E987" s="10"/>
      <c r="F987" s="29"/>
      <c r="G987" s="10"/>
    </row>
    <row r="988" spans="1:7" x14ac:dyDescent="0.25">
      <c r="A988" s="10"/>
      <c r="B988" s="122"/>
      <c r="C988" s="4">
        <v>31702</v>
      </c>
      <c r="D988" s="69" t="s">
        <v>131</v>
      </c>
      <c r="E988" s="10"/>
      <c r="F988" s="29"/>
      <c r="G988" s="10"/>
    </row>
    <row r="989" spans="1:7" x14ac:dyDescent="0.25">
      <c r="A989" s="10"/>
      <c r="B989" s="122"/>
      <c r="C989" s="7">
        <v>318</v>
      </c>
      <c r="D989" s="66" t="s">
        <v>245</v>
      </c>
      <c r="E989" s="10"/>
      <c r="F989" s="29"/>
      <c r="G989" s="10"/>
    </row>
    <row r="990" spans="1:7" x14ac:dyDescent="0.25">
      <c r="A990" s="10"/>
      <c r="B990" s="122"/>
      <c r="C990" s="8">
        <v>3181</v>
      </c>
      <c r="D990" s="67" t="s">
        <v>246</v>
      </c>
      <c r="E990" s="10"/>
      <c r="F990" s="29"/>
      <c r="G990" s="10"/>
    </row>
    <row r="991" spans="1:7" x14ac:dyDescent="0.25">
      <c r="A991" s="10"/>
      <c r="B991" s="122"/>
      <c r="C991" s="4">
        <v>31810</v>
      </c>
      <c r="D991" s="69" t="s">
        <v>395</v>
      </c>
      <c r="E991" s="10"/>
      <c r="F991" s="29"/>
      <c r="G991" s="10"/>
    </row>
    <row r="992" spans="1:7" x14ac:dyDescent="0.25">
      <c r="A992" s="10"/>
      <c r="B992" s="122"/>
      <c r="C992" s="7">
        <v>33</v>
      </c>
      <c r="D992" s="66" t="s">
        <v>273</v>
      </c>
      <c r="E992" s="10"/>
      <c r="F992" s="29"/>
      <c r="G992" s="10"/>
    </row>
    <row r="993" spans="1:7" x14ac:dyDescent="0.25">
      <c r="A993" s="10"/>
      <c r="B993" s="122"/>
      <c r="C993" s="7">
        <v>330</v>
      </c>
      <c r="D993" s="66" t="s">
        <v>274</v>
      </c>
      <c r="E993" s="10"/>
      <c r="F993" s="29"/>
      <c r="G993" s="10"/>
    </row>
    <row r="994" spans="1:7" x14ac:dyDescent="0.25">
      <c r="A994" s="10"/>
      <c r="B994" s="122"/>
      <c r="C994" s="8">
        <v>3300</v>
      </c>
      <c r="D994" s="67" t="s">
        <v>275</v>
      </c>
      <c r="E994" s="10"/>
      <c r="F994" s="29"/>
      <c r="G994" s="10"/>
    </row>
    <row r="995" spans="1:7" x14ac:dyDescent="0.25">
      <c r="A995" s="10"/>
      <c r="B995" s="122"/>
      <c r="C995" s="4">
        <v>33003.1</v>
      </c>
      <c r="D995" s="69" t="s">
        <v>417</v>
      </c>
      <c r="E995" s="10"/>
      <c r="F995" s="29"/>
      <c r="G995" s="10"/>
    </row>
    <row r="996" spans="1:7" x14ac:dyDescent="0.25">
      <c r="A996" s="10"/>
      <c r="B996" s="122"/>
      <c r="C996" s="7">
        <v>34</v>
      </c>
      <c r="D996" s="66" t="s">
        <v>463</v>
      </c>
      <c r="E996" s="10"/>
      <c r="F996" s="29"/>
      <c r="G996" s="10"/>
    </row>
    <row r="997" spans="1:7" x14ac:dyDescent="0.25">
      <c r="A997" s="10"/>
      <c r="B997" s="122"/>
      <c r="C997" s="7">
        <v>340</v>
      </c>
      <c r="D997" s="66" t="s">
        <v>436</v>
      </c>
      <c r="E997" s="10"/>
      <c r="F997" s="29"/>
      <c r="G997" s="10"/>
    </row>
    <row r="998" spans="1:7" x14ac:dyDescent="0.25">
      <c r="A998" s="10"/>
      <c r="B998" s="122"/>
      <c r="C998" s="8">
        <v>3401</v>
      </c>
      <c r="D998" s="67" t="s">
        <v>404</v>
      </c>
      <c r="E998" s="10"/>
      <c r="F998" s="29"/>
      <c r="G998" s="10"/>
    </row>
    <row r="999" spans="1:7" x14ac:dyDescent="0.25">
      <c r="A999" s="10"/>
      <c r="B999" s="122"/>
      <c r="C999" s="6">
        <v>34010</v>
      </c>
      <c r="D999" s="70" t="s">
        <v>651</v>
      </c>
      <c r="E999" s="10"/>
      <c r="F999" s="29"/>
      <c r="G999" s="10"/>
    </row>
    <row r="1000" spans="1:7" x14ac:dyDescent="0.25">
      <c r="A1000" s="10"/>
      <c r="B1000" s="122"/>
      <c r="C1000" s="6">
        <v>34011</v>
      </c>
      <c r="D1000" s="70" t="s">
        <v>652</v>
      </c>
      <c r="E1000" s="10"/>
      <c r="F1000" s="29"/>
      <c r="G1000" s="10"/>
    </row>
    <row r="1001" spans="1:7" x14ac:dyDescent="0.25">
      <c r="A1001" s="10"/>
      <c r="B1001" s="122"/>
      <c r="C1001" s="7">
        <v>35</v>
      </c>
      <c r="D1001" s="66" t="s">
        <v>464</v>
      </c>
      <c r="E1001" s="10"/>
      <c r="F1001" s="29"/>
      <c r="G1001" s="10"/>
    </row>
    <row r="1002" spans="1:7" x14ac:dyDescent="0.25">
      <c r="A1002" s="10"/>
      <c r="B1002" s="122"/>
      <c r="C1002" s="7">
        <v>351</v>
      </c>
      <c r="D1002" s="66" t="s">
        <v>398</v>
      </c>
      <c r="E1002" s="10"/>
      <c r="F1002" s="29"/>
      <c r="G1002" s="10"/>
    </row>
    <row r="1003" spans="1:7" x14ac:dyDescent="0.25">
      <c r="A1003" s="10"/>
      <c r="B1003" s="122"/>
      <c r="C1003" s="8">
        <v>3510</v>
      </c>
      <c r="D1003" s="67" t="s">
        <v>399</v>
      </c>
      <c r="E1003" s="10"/>
      <c r="F1003" s="29"/>
      <c r="G1003" s="10"/>
    </row>
    <row r="1004" spans="1:7" x14ac:dyDescent="0.25">
      <c r="A1004" s="10"/>
      <c r="B1004" s="122"/>
      <c r="C1004" s="6">
        <v>35102</v>
      </c>
      <c r="D1004" s="187" t="s">
        <v>424</v>
      </c>
      <c r="E1004" s="10"/>
      <c r="F1004" s="29"/>
      <c r="G1004" s="10"/>
    </row>
    <row r="1005" spans="1:7" x14ac:dyDescent="0.25">
      <c r="A1005" s="10"/>
      <c r="B1005" s="122"/>
      <c r="C1005" s="4">
        <v>35102.01</v>
      </c>
      <c r="D1005" s="187" t="s">
        <v>419</v>
      </c>
      <c r="E1005" s="10"/>
      <c r="F1005" s="29"/>
      <c r="G1005" s="10"/>
    </row>
    <row r="1006" spans="1:7" x14ac:dyDescent="0.25">
      <c r="A1006" s="10"/>
      <c r="B1006" s="122"/>
      <c r="C1006" s="7">
        <v>36</v>
      </c>
      <c r="D1006" s="66" t="s">
        <v>465</v>
      </c>
      <c r="E1006" s="10"/>
      <c r="F1006" s="29"/>
      <c r="G1006" s="10"/>
    </row>
    <row r="1007" spans="1:7" x14ac:dyDescent="0.25">
      <c r="A1007" s="10"/>
      <c r="B1007" s="122"/>
      <c r="C1007" s="7">
        <v>369</v>
      </c>
      <c r="D1007" s="66" t="s">
        <v>444</v>
      </c>
      <c r="E1007" s="10"/>
      <c r="F1007" s="29"/>
      <c r="G1007" s="10"/>
    </row>
    <row r="1008" spans="1:7" x14ac:dyDescent="0.25">
      <c r="A1008" s="10"/>
      <c r="B1008" s="122"/>
      <c r="C1008" s="8">
        <v>3699</v>
      </c>
      <c r="D1008" s="67" t="s">
        <v>445</v>
      </c>
      <c r="E1008" s="10"/>
      <c r="F1008" s="29"/>
      <c r="G1008" s="10"/>
    </row>
    <row r="1009" spans="1:7" x14ac:dyDescent="0.25">
      <c r="A1009" s="10"/>
      <c r="B1009" s="122"/>
      <c r="C1009" s="14">
        <v>36990</v>
      </c>
      <c r="D1009" s="68" t="s">
        <v>446</v>
      </c>
      <c r="E1009" s="10"/>
      <c r="F1009" s="29"/>
      <c r="G1009" s="10"/>
    </row>
    <row r="1010" spans="1:7" x14ac:dyDescent="0.25">
      <c r="A1010" s="10"/>
      <c r="B1010" s="122"/>
      <c r="C1010" s="4">
        <v>36990.5</v>
      </c>
      <c r="D1010" s="69" t="s">
        <v>448</v>
      </c>
      <c r="E1010" s="10"/>
      <c r="F1010" s="29"/>
      <c r="G1010" s="10"/>
    </row>
    <row r="1011" spans="1:7" x14ac:dyDescent="0.25">
      <c r="A1011" s="10"/>
      <c r="B1011" s="133"/>
      <c r="C1011" s="7">
        <v>38</v>
      </c>
      <c r="D1011" s="66" t="s">
        <v>606</v>
      </c>
      <c r="E1011" s="10"/>
      <c r="F1011" s="29"/>
      <c r="G1011" s="29"/>
    </row>
    <row r="1012" spans="1:7" x14ac:dyDescent="0.25">
      <c r="A1012" s="10"/>
      <c r="B1012" s="133"/>
      <c r="C1012" s="7">
        <v>389</v>
      </c>
      <c r="D1012" s="66" t="s">
        <v>609</v>
      </c>
      <c r="E1012" s="10"/>
      <c r="F1012" s="29"/>
      <c r="G1012" s="29"/>
    </row>
    <row r="1013" spans="1:7" x14ac:dyDescent="0.25">
      <c r="A1013" s="10"/>
      <c r="B1013" s="133"/>
      <c r="C1013" s="8">
        <v>3892</v>
      </c>
      <c r="D1013" s="67" t="s">
        <v>610</v>
      </c>
      <c r="E1013" s="10"/>
      <c r="F1013" s="29"/>
      <c r="G1013" s="29"/>
    </row>
    <row r="1014" spans="1:7" x14ac:dyDescent="0.25">
      <c r="A1014" s="10"/>
      <c r="B1014" s="133"/>
      <c r="C1014" s="4">
        <v>38922</v>
      </c>
      <c r="D1014" s="187" t="s">
        <v>83</v>
      </c>
      <c r="E1014" s="10"/>
      <c r="F1014" s="29"/>
      <c r="G1014" s="29"/>
    </row>
    <row r="1015" spans="1:7" x14ac:dyDescent="0.25">
      <c r="A1015" s="10"/>
      <c r="B1015" s="133"/>
      <c r="C1015" s="8">
        <v>3893</v>
      </c>
      <c r="D1015" s="67" t="s">
        <v>611</v>
      </c>
      <c r="E1015" s="10"/>
      <c r="F1015" s="29"/>
      <c r="G1015" s="29"/>
    </row>
    <row r="1016" spans="1:7" x14ac:dyDescent="0.25">
      <c r="A1016" s="10"/>
      <c r="B1016" s="133"/>
      <c r="C1016" s="4">
        <v>38932</v>
      </c>
      <c r="D1016" s="187" t="s">
        <v>83</v>
      </c>
      <c r="E1016" s="10"/>
      <c r="F1016" s="29"/>
      <c r="G1016" s="29"/>
    </row>
    <row r="1017" spans="1:7" x14ac:dyDescent="0.25">
      <c r="A1017" s="10"/>
      <c r="B1017" s="122"/>
      <c r="C1017" s="7">
        <v>39</v>
      </c>
      <c r="D1017" s="66" t="s">
        <v>316</v>
      </c>
      <c r="E1017" s="10"/>
      <c r="F1017" s="29"/>
      <c r="G1017" s="10"/>
    </row>
    <row r="1018" spans="1:7" x14ac:dyDescent="0.25">
      <c r="A1018" s="10"/>
      <c r="B1018" s="122"/>
      <c r="C1018" s="7">
        <v>391</v>
      </c>
      <c r="D1018" s="179" t="s">
        <v>396</v>
      </c>
      <c r="E1018" s="10"/>
      <c r="F1018" s="29"/>
      <c r="G1018" s="10"/>
    </row>
    <row r="1019" spans="1:7" x14ac:dyDescent="0.25">
      <c r="A1019" s="10"/>
      <c r="B1019" s="122"/>
      <c r="C1019" s="8">
        <v>3910</v>
      </c>
      <c r="D1019" s="180" t="s">
        <v>397</v>
      </c>
      <c r="E1019" s="10"/>
      <c r="F1019" s="29"/>
      <c r="G1019" s="10"/>
    </row>
    <row r="1020" spans="1:7" x14ac:dyDescent="0.25">
      <c r="A1020" s="10"/>
      <c r="B1020" s="122"/>
      <c r="C1020" s="4">
        <v>39100</v>
      </c>
      <c r="D1020" s="69" t="s">
        <v>138</v>
      </c>
      <c r="E1020" s="10"/>
      <c r="F1020" s="29"/>
      <c r="G1020" s="10"/>
    </row>
    <row r="1021" spans="1:7" x14ac:dyDescent="0.25">
      <c r="A1021" s="10"/>
      <c r="B1021" s="122"/>
      <c r="C1021" s="4">
        <v>39101</v>
      </c>
      <c r="D1021" s="70" t="s">
        <v>250</v>
      </c>
      <c r="E1021" s="10"/>
      <c r="F1021" s="29"/>
      <c r="G1021" s="10"/>
    </row>
    <row r="1022" spans="1:7" x14ac:dyDescent="0.25">
      <c r="A1022" s="10"/>
      <c r="B1022" s="122"/>
      <c r="C1022" s="7">
        <v>394</v>
      </c>
      <c r="D1022" s="179" t="s">
        <v>317</v>
      </c>
      <c r="E1022" s="10"/>
      <c r="F1022" s="29"/>
      <c r="G1022" s="10"/>
    </row>
    <row r="1023" spans="1:7" x14ac:dyDescent="0.25">
      <c r="A1023" s="10"/>
      <c r="B1023" s="122"/>
      <c r="C1023" s="8">
        <v>3940</v>
      </c>
      <c r="D1023" s="180" t="s">
        <v>318</v>
      </c>
      <c r="E1023" s="10"/>
      <c r="F1023" s="29"/>
      <c r="G1023" s="10"/>
    </row>
    <row r="1024" spans="1:7" x14ac:dyDescent="0.25">
      <c r="A1024" s="10"/>
      <c r="B1024" s="122"/>
      <c r="C1024" s="4">
        <v>39400</v>
      </c>
      <c r="D1024" s="181" t="s">
        <v>319</v>
      </c>
      <c r="E1024" s="10"/>
      <c r="F1024" s="29"/>
      <c r="G1024" s="10"/>
    </row>
    <row r="1025" spans="1:7" x14ac:dyDescent="0.25">
      <c r="A1025" s="10"/>
      <c r="B1025" s="122"/>
      <c r="C1025" s="12">
        <v>4</v>
      </c>
      <c r="D1025" s="174" t="s">
        <v>484</v>
      </c>
      <c r="E1025" s="10"/>
      <c r="F1025" s="29"/>
      <c r="G1025" s="10"/>
    </row>
    <row r="1026" spans="1:7" x14ac:dyDescent="0.25">
      <c r="A1026" s="10"/>
      <c r="B1026" s="122"/>
      <c r="C1026" s="12">
        <v>42</v>
      </c>
      <c r="D1026" s="174" t="s">
        <v>582</v>
      </c>
      <c r="E1026" s="10"/>
      <c r="F1026" s="29"/>
      <c r="G1026" s="10"/>
    </row>
    <row r="1027" spans="1:7" x14ac:dyDescent="0.25">
      <c r="A1027" s="10"/>
      <c r="B1027" s="122"/>
      <c r="C1027" s="12">
        <v>424</v>
      </c>
      <c r="D1027" s="174" t="s">
        <v>306</v>
      </c>
      <c r="E1027" s="10"/>
      <c r="F1027" s="29"/>
      <c r="G1027" s="10"/>
    </row>
    <row r="1028" spans="1:7" x14ac:dyDescent="0.25">
      <c r="A1028" s="10"/>
      <c r="B1028" s="122"/>
      <c r="C1028" s="9">
        <v>4240</v>
      </c>
      <c r="D1028" s="175" t="s">
        <v>306</v>
      </c>
      <c r="E1028" s="10"/>
      <c r="F1028" s="29"/>
      <c r="G1028" s="10"/>
    </row>
    <row r="1029" spans="1:7" x14ac:dyDescent="0.25">
      <c r="A1029" s="10"/>
      <c r="B1029" s="122"/>
      <c r="C1029" s="4">
        <v>42400</v>
      </c>
      <c r="D1029" s="69" t="s">
        <v>420</v>
      </c>
      <c r="E1029" s="10"/>
      <c r="F1029" s="29"/>
      <c r="G1029" s="10"/>
    </row>
    <row r="1030" spans="1:7" x14ac:dyDescent="0.25">
      <c r="A1030" s="10"/>
      <c r="B1030" s="122"/>
      <c r="C1030" s="4">
        <v>42401</v>
      </c>
      <c r="D1030" s="69" t="s">
        <v>766</v>
      </c>
      <c r="E1030" s="10"/>
      <c r="F1030" s="29"/>
      <c r="G1030" s="10"/>
    </row>
    <row r="1031" spans="1:7" x14ac:dyDescent="0.25">
      <c r="A1031" s="10"/>
      <c r="B1031" s="122"/>
      <c r="C1031" s="4">
        <v>42402</v>
      </c>
      <c r="D1031" s="69" t="s">
        <v>768</v>
      </c>
      <c r="E1031" s="10"/>
      <c r="F1031" s="29"/>
      <c r="G1031" s="10"/>
    </row>
    <row r="1032" spans="1:7" x14ac:dyDescent="0.25">
      <c r="A1032" s="10"/>
      <c r="B1032" s="122"/>
      <c r="C1032" s="4">
        <v>42405</v>
      </c>
      <c r="D1032" s="69" t="s">
        <v>769</v>
      </c>
      <c r="E1032" s="10"/>
      <c r="F1032" s="29"/>
      <c r="G1032" s="10"/>
    </row>
    <row r="1033" spans="1:7" x14ac:dyDescent="0.25">
      <c r="A1033" s="10"/>
      <c r="B1033" s="122"/>
      <c r="C1033" s="12">
        <v>426</v>
      </c>
      <c r="D1033" s="174" t="s">
        <v>221</v>
      </c>
      <c r="E1033" s="10"/>
      <c r="F1033" s="29"/>
      <c r="G1033" s="10"/>
    </row>
    <row r="1034" spans="1:7" x14ac:dyDescent="0.25">
      <c r="A1034" s="10"/>
      <c r="B1034" s="122"/>
      <c r="C1034" s="9">
        <v>4260</v>
      </c>
      <c r="D1034" s="175" t="s">
        <v>191</v>
      </c>
      <c r="E1034" s="10"/>
      <c r="F1034" s="29"/>
      <c r="G1034" s="10"/>
    </row>
    <row r="1035" spans="1:7" x14ac:dyDescent="0.25">
      <c r="A1035" s="10"/>
      <c r="B1035" s="122"/>
      <c r="C1035" s="4">
        <v>42606</v>
      </c>
      <c r="D1035" s="69" t="s">
        <v>301</v>
      </c>
      <c r="E1035" s="10"/>
      <c r="F1035" s="29"/>
      <c r="G1035" s="10"/>
    </row>
    <row r="1036" spans="1:7" x14ac:dyDescent="0.25">
      <c r="A1036" s="10"/>
      <c r="B1036" s="122"/>
      <c r="C1036" s="4">
        <v>42606.1</v>
      </c>
      <c r="D1036" s="69" t="s">
        <v>678</v>
      </c>
      <c r="E1036" s="10"/>
      <c r="F1036" s="29"/>
      <c r="G1036" s="10"/>
    </row>
    <row r="1037" spans="1:7" x14ac:dyDescent="0.25">
      <c r="A1037" s="10"/>
      <c r="B1037" s="122"/>
      <c r="C1037" s="12">
        <v>43</v>
      </c>
      <c r="D1037" s="174" t="s">
        <v>451</v>
      </c>
      <c r="E1037" s="10"/>
      <c r="F1037" s="29"/>
      <c r="G1037" s="10"/>
    </row>
    <row r="1038" spans="1:7" x14ac:dyDescent="0.25">
      <c r="A1038" s="10"/>
      <c r="B1038" s="122"/>
      <c r="C1038" s="12">
        <v>430</v>
      </c>
      <c r="D1038" s="174" t="s">
        <v>452</v>
      </c>
      <c r="E1038" s="10"/>
      <c r="F1038" s="29"/>
      <c r="G1038" s="10"/>
    </row>
    <row r="1039" spans="1:7" x14ac:dyDescent="0.25">
      <c r="A1039" s="10"/>
      <c r="B1039" s="122"/>
      <c r="C1039" s="9">
        <v>4309</v>
      </c>
      <c r="D1039" s="175" t="s">
        <v>453</v>
      </c>
      <c r="E1039" s="10"/>
      <c r="F1039" s="29"/>
      <c r="G1039" s="10"/>
    </row>
    <row r="1040" spans="1:7" x14ac:dyDescent="0.25">
      <c r="A1040" s="10"/>
      <c r="B1040" s="122"/>
      <c r="C1040" s="4">
        <v>43099</v>
      </c>
      <c r="D1040" s="69" t="s">
        <v>453</v>
      </c>
      <c r="E1040" s="10"/>
      <c r="F1040" s="29"/>
      <c r="G1040" s="10"/>
    </row>
    <row r="1041" spans="1:7" x14ac:dyDescent="0.25">
      <c r="A1041" s="10"/>
      <c r="B1041" s="122"/>
      <c r="C1041" s="12">
        <v>44</v>
      </c>
      <c r="D1041" s="174" t="s">
        <v>406</v>
      </c>
      <c r="E1041" s="10"/>
      <c r="F1041" s="29"/>
      <c r="G1041" s="10"/>
    </row>
    <row r="1042" spans="1:7" x14ac:dyDescent="0.25">
      <c r="A1042" s="10"/>
      <c r="B1042" s="122"/>
      <c r="C1042" s="12">
        <v>440</v>
      </c>
      <c r="D1042" s="174" t="s">
        <v>407</v>
      </c>
      <c r="E1042" s="10"/>
      <c r="F1042" s="29"/>
      <c r="G1042" s="10"/>
    </row>
    <row r="1043" spans="1:7" x14ac:dyDescent="0.25">
      <c r="A1043" s="10"/>
      <c r="B1043" s="122"/>
      <c r="C1043" s="9">
        <v>4400</v>
      </c>
      <c r="D1043" s="175" t="s">
        <v>408</v>
      </c>
      <c r="E1043" s="10"/>
      <c r="F1043" s="29"/>
      <c r="G1043" s="10"/>
    </row>
    <row r="1044" spans="1:7" x14ac:dyDescent="0.25">
      <c r="A1044" s="10"/>
      <c r="B1044" s="122"/>
      <c r="C1044" s="4">
        <v>44000</v>
      </c>
      <c r="D1044" s="70" t="s">
        <v>409</v>
      </c>
      <c r="E1044" s="10"/>
      <c r="F1044" s="29"/>
      <c r="G1044" s="10"/>
    </row>
    <row r="1045" spans="1:7" x14ac:dyDescent="0.25">
      <c r="A1045" s="10"/>
      <c r="B1045" s="122"/>
      <c r="C1045" s="9">
        <v>4401</v>
      </c>
      <c r="D1045" s="175" t="s">
        <v>410</v>
      </c>
      <c r="E1045" s="10"/>
      <c r="F1045" s="29"/>
      <c r="G1045" s="10"/>
    </row>
    <row r="1046" spans="1:7" x14ac:dyDescent="0.25">
      <c r="A1046" s="10"/>
      <c r="B1046" s="122"/>
      <c r="C1046" s="4">
        <v>44010</v>
      </c>
      <c r="D1046" s="69" t="s">
        <v>411</v>
      </c>
      <c r="E1046" s="10"/>
      <c r="F1046" s="29"/>
      <c r="G1046" s="10"/>
    </row>
    <row r="1047" spans="1:7" x14ac:dyDescent="0.25">
      <c r="A1047" s="10"/>
      <c r="B1047" s="122"/>
      <c r="C1047" s="12">
        <v>45</v>
      </c>
      <c r="D1047" s="174" t="s">
        <v>282</v>
      </c>
      <c r="E1047" s="10"/>
      <c r="F1047" s="29"/>
      <c r="G1047" s="10"/>
    </row>
    <row r="1048" spans="1:7" x14ac:dyDescent="0.25">
      <c r="A1048" s="10"/>
      <c r="B1048" s="122"/>
      <c r="C1048" s="12">
        <v>451</v>
      </c>
      <c r="D1048" s="174" t="s">
        <v>412</v>
      </c>
      <c r="E1048" s="10"/>
      <c r="F1048" s="29"/>
      <c r="G1048" s="10"/>
    </row>
    <row r="1049" spans="1:7" x14ac:dyDescent="0.25">
      <c r="A1049" s="10"/>
      <c r="B1049" s="122"/>
      <c r="C1049" s="9">
        <v>4510</v>
      </c>
      <c r="D1049" s="175" t="s">
        <v>413</v>
      </c>
      <c r="E1049" s="10"/>
      <c r="F1049" s="29"/>
      <c r="G1049" s="10"/>
    </row>
    <row r="1050" spans="1:7" x14ac:dyDescent="0.25">
      <c r="A1050" s="10"/>
      <c r="B1050" s="122"/>
      <c r="C1050" s="4">
        <v>45102</v>
      </c>
      <c r="D1050" s="187" t="s">
        <v>422</v>
      </c>
      <c r="E1050" s="10"/>
      <c r="F1050" s="29"/>
      <c r="G1050" s="10"/>
    </row>
    <row r="1051" spans="1:7" x14ac:dyDescent="0.25">
      <c r="A1051" s="10"/>
      <c r="B1051" s="122"/>
      <c r="C1051" s="4">
        <v>45102.01</v>
      </c>
      <c r="D1051" s="187" t="s">
        <v>423</v>
      </c>
      <c r="E1051" s="10"/>
      <c r="F1051" s="29"/>
      <c r="G1051" s="10"/>
    </row>
    <row r="1052" spans="1:7" x14ac:dyDescent="0.25">
      <c r="A1052" s="10"/>
      <c r="B1052" s="122"/>
      <c r="C1052" s="12">
        <v>46</v>
      </c>
      <c r="D1052" s="174" t="s">
        <v>480</v>
      </c>
      <c r="E1052" s="10"/>
      <c r="F1052" s="29"/>
      <c r="G1052" s="10"/>
    </row>
    <row r="1053" spans="1:7" x14ac:dyDescent="0.25">
      <c r="A1053" s="10"/>
      <c r="B1053" s="122"/>
      <c r="C1053" s="12">
        <v>469</v>
      </c>
      <c r="D1053" s="174" t="s">
        <v>437</v>
      </c>
      <c r="E1053" s="10"/>
      <c r="F1053" s="29"/>
      <c r="G1053" s="10"/>
    </row>
    <row r="1054" spans="1:7" x14ac:dyDescent="0.25">
      <c r="A1054" s="10"/>
      <c r="B1054" s="122"/>
      <c r="C1054" s="9">
        <v>4690</v>
      </c>
      <c r="D1054" s="175" t="s">
        <v>450</v>
      </c>
      <c r="E1054" s="10"/>
      <c r="F1054" s="29"/>
      <c r="G1054" s="10"/>
    </row>
    <row r="1055" spans="1:7" x14ac:dyDescent="0.25">
      <c r="A1055" s="10"/>
      <c r="B1055" s="122"/>
      <c r="C1055" s="9">
        <v>46990</v>
      </c>
      <c r="D1055" s="175" t="s">
        <v>449</v>
      </c>
      <c r="E1055" s="10"/>
      <c r="F1055" s="29"/>
      <c r="G1055" s="10"/>
    </row>
    <row r="1056" spans="1:7" x14ac:dyDescent="0.25">
      <c r="A1056" s="10"/>
      <c r="B1056" s="122"/>
      <c r="C1056" s="4">
        <v>46990.5</v>
      </c>
      <c r="D1056" s="69" t="s">
        <v>448</v>
      </c>
      <c r="E1056" s="10"/>
      <c r="F1056" s="29"/>
      <c r="G1056" s="10"/>
    </row>
    <row r="1057" spans="1:7" x14ac:dyDescent="0.25">
      <c r="A1057" s="10"/>
      <c r="B1057" s="133"/>
      <c r="C1057" s="12">
        <v>48</v>
      </c>
      <c r="D1057" s="174" t="s">
        <v>618</v>
      </c>
      <c r="E1057" s="10"/>
      <c r="F1057" s="29"/>
      <c r="G1057" s="29"/>
    </row>
    <row r="1058" spans="1:7" x14ac:dyDescent="0.25">
      <c r="A1058" s="10"/>
      <c r="B1058" s="133"/>
      <c r="C1058" s="12">
        <v>489</v>
      </c>
      <c r="D1058" s="174" t="s">
        <v>621</v>
      </c>
      <c r="E1058" s="10"/>
      <c r="F1058" s="29"/>
      <c r="G1058" s="29"/>
    </row>
    <row r="1059" spans="1:7" x14ac:dyDescent="0.25">
      <c r="A1059" s="10"/>
      <c r="B1059" s="133"/>
      <c r="C1059" s="9">
        <v>4892</v>
      </c>
      <c r="D1059" s="175" t="s">
        <v>622</v>
      </c>
      <c r="E1059" s="10"/>
      <c r="F1059" s="29"/>
      <c r="G1059" s="29"/>
    </row>
    <row r="1060" spans="1:7" x14ac:dyDescent="0.25">
      <c r="A1060" s="10"/>
      <c r="B1060" s="133"/>
      <c r="C1060" s="4">
        <v>48922</v>
      </c>
      <c r="D1060" s="187" t="s">
        <v>83</v>
      </c>
      <c r="E1060" s="10"/>
      <c r="F1060" s="29"/>
      <c r="G1060" s="29"/>
    </row>
    <row r="1061" spans="1:7" x14ac:dyDescent="0.25">
      <c r="A1061" s="10"/>
      <c r="B1061" s="133"/>
      <c r="C1061" s="9">
        <v>4893</v>
      </c>
      <c r="D1061" s="175" t="s">
        <v>623</v>
      </c>
      <c r="E1061" s="10"/>
      <c r="F1061" s="29"/>
      <c r="G1061" s="29"/>
    </row>
    <row r="1062" spans="1:7" x14ac:dyDescent="0.25">
      <c r="A1062" s="10"/>
      <c r="B1062" s="133"/>
      <c r="C1062" s="4">
        <v>48932</v>
      </c>
      <c r="D1062" s="187" t="s">
        <v>83</v>
      </c>
      <c r="E1062" s="10"/>
      <c r="F1062" s="29"/>
      <c r="G1062" s="29"/>
    </row>
    <row r="1063" spans="1:7" x14ac:dyDescent="0.25">
      <c r="A1063" s="10"/>
      <c r="B1063" s="83" t="s">
        <v>42</v>
      </c>
      <c r="C1063" s="84"/>
      <c r="D1063" s="171" t="s">
        <v>121</v>
      </c>
      <c r="E1063" s="53" t="s">
        <v>572</v>
      </c>
      <c r="F1063" s="10"/>
      <c r="G1063" s="10"/>
    </row>
    <row r="1064" spans="1:7" x14ac:dyDescent="0.25">
      <c r="A1064" s="10"/>
      <c r="B1064" s="86" t="s">
        <v>43</v>
      </c>
      <c r="C1064" s="87"/>
      <c r="D1064" s="172" t="s">
        <v>89</v>
      </c>
      <c r="E1064" s="53" t="s">
        <v>565</v>
      </c>
      <c r="F1064" s="10"/>
      <c r="G1064" s="10"/>
    </row>
    <row r="1065" spans="1:7" x14ac:dyDescent="0.25">
      <c r="A1065" s="10"/>
      <c r="B1065" s="120">
        <v>7300</v>
      </c>
      <c r="C1065" s="121"/>
      <c r="D1065" s="173" t="s">
        <v>22</v>
      </c>
      <c r="E1065" s="53" t="s">
        <v>573</v>
      </c>
      <c r="F1065" s="29"/>
      <c r="G1065" s="10"/>
    </row>
    <row r="1066" spans="1:7" x14ac:dyDescent="0.25">
      <c r="A1066" s="10"/>
      <c r="B1066" s="122"/>
      <c r="C1066" s="7">
        <v>3</v>
      </c>
      <c r="D1066" s="66" t="s">
        <v>657</v>
      </c>
      <c r="E1066" s="10"/>
      <c r="F1066" s="29"/>
      <c r="G1066" s="10"/>
    </row>
    <row r="1067" spans="1:7" x14ac:dyDescent="0.25">
      <c r="A1067" s="10"/>
      <c r="B1067" s="122"/>
      <c r="C1067" s="7">
        <v>30</v>
      </c>
      <c r="D1067" s="66" t="s">
        <v>683</v>
      </c>
      <c r="E1067" s="10"/>
      <c r="F1067" s="29"/>
      <c r="G1067" s="10"/>
    </row>
    <row r="1068" spans="1:7" x14ac:dyDescent="0.25">
      <c r="A1068" s="10"/>
      <c r="B1068" s="122"/>
      <c r="C1068" s="7">
        <v>300</v>
      </c>
      <c r="D1068" s="66" t="s">
        <v>222</v>
      </c>
      <c r="E1068" s="10"/>
      <c r="F1068" s="29"/>
      <c r="G1068" s="10"/>
    </row>
    <row r="1069" spans="1:7" x14ac:dyDescent="0.25">
      <c r="A1069" s="10"/>
      <c r="B1069" s="122"/>
      <c r="C1069" s="8">
        <v>3000</v>
      </c>
      <c r="D1069" s="67" t="s">
        <v>195</v>
      </c>
      <c r="E1069" s="10"/>
      <c r="F1069" s="29"/>
      <c r="G1069" s="10"/>
    </row>
    <row r="1070" spans="1:7" x14ac:dyDescent="0.25">
      <c r="A1070" s="10"/>
      <c r="B1070" s="122"/>
      <c r="C1070" s="4" t="s">
        <v>214</v>
      </c>
      <c r="D1070" s="69" t="s">
        <v>127</v>
      </c>
      <c r="E1070" s="10"/>
      <c r="F1070" s="29"/>
      <c r="G1070" s="10"/>
    </row>
    <row r="1071" spans="1:7" x14ac:dyDescent="0.25">
      <c r="A1071" s="10"/>
      <c r="B1071" s="122"/>
      <c r="C1071" s="4">
        <v>30001</v>
      </c>
      <c r="D1071" s="69" t="s">
        <v>128</v>
      </c>
      <c r="E1071" s="10"/>
      <c r="F1071" s="29"/>
      <c r="G1071" s="10"/>
    </row>
    <row r="1072" spans="1:7" x14ac:dyDescent="0.25">
      <c r="A1072" s="10"/>
      <c r="B1072" s="122"/>
      <c r="C1072" s="4">
        <v>30002</v>
      </c>
      <c r="D1072" s="69" t="s">
        <v>129</v>
      </c>
      <c r="E1072" s="10"/>
      <c r="F1072" s="29"/>
      <c r="G1072" s="10"/>
    </row>
    <row r="1073" spans="1:7" x14ac:dyDescent="0.25">
      <c r="A1073" s="10"/>
      <c r="B1073" s="122"/>
      <c r="C1073" s="7">
        <v>301</v>
      </c>
      <c r="D1073" s="66" t="s">
        <v>685</v>
      </c>
      <c r="E1073" s="10"/>
      <c r="F1073" s="29"/>
      <c r="G1073" s="10"/>
    </row>
    <row r="1074" spans="1:7" x14ac:dyDescent="0.25">
      <c r="A1074" s="10"/>
      <c r="B1074" s="122"/>
      <c r="C1074" s="8">
        <v>3010</v>
      </c>
      <c r="D1074" s="67" t="s">
        <v>685</v>
      </c>
      <c r="E1074" s="10"/>
      <c r="F1074" s="29"/>
      <c r="G1074" s="10"/>
    </row>
    <row r="1075" spans="1:7" x14ac:dyDescent="0.25">
      <c r="A1075" s="10"/>
      <c r="B1075" s="122"/>
      <c r="C1075" s="11">
        <v>30101</v>
      </c>
      <c r="D1075" s="68" t="s">
        <v>249</v>
      </c>
      <c r="E1075" s="10"/>
      <c r="F1075" s="29"/>
      <c r="G1075" s="10"/>
    </row>
    <row r="1076" spans="1:7" x14ac:dyDescent="0.25">
      <c r="A1076" s="10"/>
      <c r="B1076" s="122"/>
      <c r="C1076" s="4">
        <v>30101</v>
      </c>
      <c r="D1076" s="69" t="s">
        <v>250</v>
      </c>
      <c r="E1076" s="10"/>
      <c r="F1076" s="29"/>
      <c r="G1076" s="10"/>
    </row>
    <row r="1077" spans="1:7" x14ac:dyDescent="0.25">
      <c r="A1077" s="10"/>
      <c r="B1077" s="122"/>
      <c r="C1077" s="4">
        <v>30101.99</v>
      </c>
      <c r="D1077" s="69" t="s">
        <v>321</v>
      </c>
      <c r="E1077" s="10"/>
      <c r="F1077" s="29"/>
      <c r="G1077" s="10"/>
    </row>
    <row r="1078" spans="1:7" x14ac:dyDescent="0.25">
      <c r="A1078" s="10"/>
      <c r="B1078" s="122"/>
      <c r="C1078" s="7">
        <v>304</v>
      </c>
      <c r="D1078" s="66" t="s">
        <v>686</v>
      </c>
      <c r="E1078" s="10"/>
      <c r="F1078" s="29"/>
      <c r="G1078" s="10"/>
    </row>
    <row r="1079" spans="1:7" x14ac:dyDescent="0.25">
      <c r="A1079" s="10"/>
      <c r="B1079" s="122"/>
      <c r="C1079" s="8">
        <v>3040</v>
      </c>
      <c r="D1079" s="67" t="s">
        <v>201</v>
      </c>
      <c r="E1079" s="10"/>
      <c r="F1079" s="29"/>
      <c r="G1079" s="10"/>
    </row>
    <row r="1080" spans="1:7" x14ac:dyDescent="0.25">
      <c r="A1080" s="10"/>
      <c r="B1080" s="122"/>
      <c r="C1080" s="6">
        <v>30401</v>
      </c>
      <c r="D1080" s="69" t="s">
        <v>330</v>
      </c>
      <c r="E1080" s="10"/>
      <c r="F1080" s="29"/>
      <c r="G1080" s="10"/>
    </row>
    <row r="1081" spans="1:7" x14ac:dyDescent="0.25">
      <c r="A1081" s="10"/>
      <c r="B1081" s="122"/>
      <c r="C1081" s="7">
        <v>305</v>
      </c>
      <c r="D1081" s="66" t="s">
        <v>668</v>
      </c>
      <c r="E1081" s="10"/>
      <c r="F1081" s="29"/>
      <c r="G1081" s="10"/>
    </row>
    <row r="1082" spans="1:7" x14ac:dyDescent="0.25">
      <c r="A1082" s="10"/>
      <c r="B1082" s="122"/>
      <c r="C1082" s="8">
        <v>3050</v>
      </c>
      <c r="D1082" s="67" t="s">
        <v>669</v>
      </c>
      <c r="E1082" s="10"/>
      <c r="F1082" s="29"/>
      <c r="G1082" s="10"/>
    </row>
    <row r="1083" spans="1:7" x14ac:dyDescent="0.25">
      <c r="A1083" s="10"/>
      <c r="B1083" s="122"/>
      <c r="C1083" s="4">
        <v>30501</v>
      </c>
      <c r="D1083" s="69" t="s">
        <v>224</v>
      </c>
      <c r="E1083" s="10"/>
      <c r="F1083" s="29"/>
      <c r="G1083" s="10"/>
    </row>
    <row r="1084" spans="1:7" x14ac:dyDescent="0.25">
      <c r="A1084" s="10"/>
      <c r="B1084" s="122"/>
      <c r="C1084" s="8">
        <v>3052</v>
      </c>
      <c r="D1084" s="67" t="s">
        <v>670</v>
      </c>
      <c r="E1084" s="10"/>
      <c r="F1084" s="29"/>
      <c r="G1084" s="10"/>
    </row>
    <row r="1085" spans="1:7" x14ac:dyDescent="0.25">
      <c r="A1085" s="10"/>
      <c r="B1085" s="122"/>
      <c r="C1085" s="4">
        <v>30521</v>
      </c>
      <c r="D1085" s="70" t="s">
        <v>310</v>
      </c>
      <c r="E1085" s="10"/>
      <c r="F1085" s="29"/>
      <c r="G1085" s="10"/>
    </row>
    <row r="1086" spans="1:7" x14ac:dyDescent="0.25">
      <c r="A1086" s="10"/>
      <c r="B1086" s="122"/>
      <c r="C1086" s="8">
        <v>3053</v>
      </c>
      <c r="D1086" s="67" t="s">
        <v>671</v>
      </c>
      <c r="E1086" s="10"/>
      <c r="F1086" s="29"/>
      <c r="G1086" s="10"/>
    </row>
    <row r="1087" spans="1:7" x14ac:dyDescent="0.25">
      <c r="A1087" s="10"/>
      <c r="B1087" s="122"/>
      <c r="C1087" s="4">
        <v>30531</v>
      </c>
      <c r="D1087" s="69" t="s">
        <v>225</v>
      </c>
      <c r="E1087" s="10"/>
      <c r="F1087" s="29"/>
      <c r="G1087" s="10"/>
    </row>
    <row r="1088" spans="1:7" x14ac:dyDescent="0.25">
      <c r="A1088" s="10"/>
      <c r="B1088" s="122"/>
      <c r="C1088" s="8">
        <v>3054</v>
      </c>
      <c r="D1088" s="67" t="s">
        <v>672</v>
      </c>
      <c r="E1088" s="10"/>
      <c r="F1088" s="29"/>
      <c r="G1088" s="10"/>
    </row>
    <row r="1089" spans="1:7" x14ac:dyDescent="0.25">
      <c r="A1089" s="10"/>
      <c r="B1089" s="122"/>
      <c r="C1089" s="4">
        <v>30541</v>
      </c>
      <c r="D1089" s="70" t="s">
        <v>653</v>
      </c>
      <c r="E1089" s="10"/>
      <c r="F1089" s="29"/>
      <c r="G1089" s="10"/>
    </row>
    <row r="1090" spans="1:7" x14ac:dyDescent="0.25">
      <c r="A1090" s="10"/>
      <c r="B1090" s="122"/>
      <c r="C1090" s="8">
        <v>3055</v>
      </c>
      <c r="D1090" s="67" t="s">
        <v>673</v>
      </c>
      <c r="E1090" s="10"/>
      <c r="F1090" s="29"/>
      <c r="G1090" s="10"/>
    </row>
    <row r="1091" spans="1:7" x14ac:dyDescent="0.25">
      <c r="A1091" s="10"/>
      <c r="B1091" s="122"/>
      <c r="C1091" s="4">
        <v>30551</v>
      </c>
      <c r="D1091" s="70" t="s">
        <v>311</v>
      </c>
      <c r="E1091" s="10"/>
      <c r="F1091" s="29"/>
      <c r="G1091" s="10"/>
    </row>
    <row r="1092" spans="1:7" x14ac:dyDescent="0.25">
      <c r="A1092" s="10"/>
      <c r="B1092" s="122"/>
      <c r="C1092" s="8">
        <v>3056</v>
      </c>
      <c r="D1092" s="67" t="s">
        <v>675</v>
      </c>
      <c r="E1092" s="10"/>
      <c r="F1092" s="29"/>
      <c r="G1092" s="10"/>
    </row>
    <row r="1093" spans="1:7" x14ac:dyDescent="0.25">
      <c r="A1093" s="10"/>
      <c r="B1093" s="122"/>
      <c r="C1093" s="4">
        <v>30561</v>
      </c>
      <c r="D1093" s="70" t="s">
        <v>677</v>
      </c>
      <c r="E1093" s="10"/>
      <c r="F1093" s="29"/>
      <c r="G1093" s="10"/>
    </row>
    <row r="1094" spans="1:7" x14ac:dyDescent="0.25">
      <c r="A1094" s="10"/>
      <c r="B1094" s="122"/>
      <c r="C1094" s="8">
        <v>3059</v>
      </c>
      <c r="D1094" s="67" t="s">
        <v>674</v>
      </c>
      <c r="E1094" s="10"/>
      <c r="F1094" s="29"/>
      <c r="G1094" s="10"/>
    </row>
    <row r="1095" spans="1:7" x14ac:dyDescent="0.25">
      <c r="A1095" s="10"/>
      <c r="B1095" s="122"/>
      <c r="C1095" s="4">
        <v>30591</v>
      </c>
      <c r="D1095" s="70" t="s">
        <v>312</v>
      </c>
      <c r="E1095" s="10"/>
      <c r="F1095" s="29"/>
      <c r="G1095" s="10"/>
    </row>
    <row r="1096" spans="1:7" x14ac:dyDescent="0.25">
      <c r="A1096" s="10"/>
      <c r="B1096" s="122"/>
      <c r="C1096" s="7">
        <v>309</v>
      </c>
      <c r="D1096" s="66" t="s">
        <v>684</v>
      </c>
      <c r="E1096" s="10"/>
      <c r="F1096" s="29"/>
      <c r="G1096" s="10"/>
    </row>
    <row r="1097" spans="1:7" x14ac:dyDescent="0.25">
      <c r="A1097" s="10"/>
      <c r="B1097" s="122"/>
      <c r="C1097" s="8">
        <v>3090</v>
      </c>
      <c r="D1097" s="67" t="s">
        <v>208</v>
      </c>
      <c r="E1097" s="10"/>
      <c r="F1097" s="29"/>
      <c r="G1097" s="10"/>
    </row>
    <row r="1098" spans="1:7" x14ac:dyDescent="0.25">
      <c r="A1098" s="10"/>
      <c r="B1098" s="122"/>
      <c r="C1098" s="4">
        <v>30901</v>
      </c>
      <c r="D1098" s="70" t="s">
        <v>254</v>
      </c>
      <c r="E1098" s="10"/>
      <c r="F1098" s="29"/>
      <c r="G1098" s="10"/>
    </row>
    <row r="1099" spans="1:7" x14ac:dyDescent="0.25">
      <c r="A1099" s="10"/>
      <c r="B1099" s="122"/>
      <c r="C1099" s="8">
        <v>3091</v>
      </c>
      <c r="D1099" s="67" t="s">
        <v>209</v>
      </c>
      <c r="E1099" s="10"/>
      <c r="F1099" s="29"/>
      <c r="G1099" s="10"/>
    </row>
    <row r="1100" spans="1:7" x14ac:dyDescent="0.25">
      <c r="A1100" s="10"/>
      <c r="B1100" s="122"/>
      <c r="C1100" s="4">
        <v>30911</v>
      </c>
      <c r="D1100" s="70" t="s">
        <v>253</v>
      </c>
      <c r="E1100" s="10"/>
      <c r="F1100" s="29"/>
      <c r="G1100" s="10"/>
    </row>
    <row r="1101" spans="1:7" x14ac:dyDescent="0.25">
      <c r="A1101" s="10"/>
      <c r="B1101" s="122"/>
      <c r="C1101" s="7">
        <v>31</v>
      </c>
      <c r="D1101" s="66" t="s">
        <v>553</v>
      </c>
      <c r="E1101" s="10"/>
      <c r="F1101" s="29"/>
      <c r="G1101" s="10"/>
    </row>
    <row r="1102" spans="1:7" x14ac:dyDescent="0.25">
      <c r="A1102" s="10"/>
      <c r="B1102" s="122"/>
      <c r="C1102" s="7">
        <v>310</v>
      </c>
      <c r="D1102" s="66" t="s">
        <v>331</v>
      </c>
      <c r="E1102" s="10"/>
      <c r="F1102" s="29"/>
      <c r="G1102" s="10"/>
    </row>
    <row r="1103" spans="1:7" x14ac:dyDescent="0.25">
      <c r="A1103" s="10"/>
      <c r="B1103" s="122"/>
      <c r="C1103" s="8">
        <v>3101</v>
      </c>
      <c r="D1103" s="67" t="s">
        <v>255</v>
      </c>
      <c r="E1103" s="10"/>
      <c r="F1103" s="29"/>
      <c r="G1103" s="10"/>
    </row>
    <row r="1104" spans="1:7" x14ac:dyDescent="0.25">
      <c r="A1104" s="10"/>
      <c r="B1104" s="122"/>
      <c r="C1104" s="4">
        <v>31011</v>
      </c>
      <c r="D1104" s="69" t="s">
        <v>256</v>
      </c>
      <c r="E1104" s="10"/>
      <c r="F1104" s="29"/>
      <c r="G1104" s="10"/>
    </row>
    <row r="1105" spans="1:7" x14ac:dyDescent="0.25">
      <c r="A1105" s="10"/>
      <c r="B1105" s="122"/>
      <c r="C1105" s="4">
        <v>31012</v>
      </c>
      <c r="D1105" s="69" t="s">
        <v>344</v>
      </c>
      <c r="E1105" s="10"/>
      <c r="F1105" s="29"/>
      <c r="G1105" s="10"/>
    </row>
    <row r="1106" spans="1:7" x14ac:dyDescent="0.25">
      <c r="A1106" s="10"/>
      <c r="B1106" s="122"/>
      <c r="C1106" s="7">
        <v>311</v>
      </c>
      <c r="D1106" s="66" t="s">
        <v>218</v>
      </c>
      <c r="E1106" s="10"/>
      <c r="F1106" s="29"/>
      <c r="G1106" s="10"/>
    </row>
    <row r="1107" spans="1:7" x14ac:dyDescent="0.25">
      <c r="A1107" s="10"/>
      <c r="B1107" s="122"/>
      <c r="C1107" s="8">
        <v>3111</v>
      </c>
      <c r="D1107" s="67" t="s">
        <v>157</v>
      </c>
      <c r="E1107" s="10"/>
      <c r="F1107" s="29"/>
      <c r="G1107" s="10"/>
    </row>
    <row r="1108" spans="1:7" x14ac:dyDescent="0.25">
      <c r="A1108" s="10"/>
      <c r="B1108" s="122"/>
      <c r="C1108" s="4">
        <v>31111</v>
      </c>
      <c r="D1108" s="69" t="s">
        <v>257</v>
      </c>
      <c r="E1108" s="10"/>
      <c r="F1108" s="29"/>
      <c r="G1108" s="10"/>
    </row>
    <row r="1109" spans="1:7" x14ac:dyDescent="0.25">
      <c r="A1109" s="10"/>
      <c r="B1109" s="122"/>
      <c r="C1109" s="8">
        <v>3112</v>
      </c>
      <c r="D1109" s="67" t="s">
        <v>158</v>
      </c>
      <c r="E1109" s="10"/>
      <c r="F1109" s="29"/>
      <c r="G1109" s="10"/>
    </row>
    <row r="1110" spans="1:7" x14ac:dyDescent="0.25">
      <c r="A1110" s="10"/>
      <c r="B1110" s="122"/>
      <c r="C1110" s="4">
        <v>31120</v>
      </c>
      <c r="D1110" s="69" t="s">
        <v>350</v>
      </c>
      <c r="E1110" s="10"/>
      <c r="F1110" s="29"/>
      <c r="G1110" s="10"/>
    </row>
    <row r="1111" spans="1:7" x14ac:dyDescent="0.25">
      <c r="A1111" s="10"/>
      <c r="B1111" s="122"/>
      <c r="C1111" s="7">
        <v>312</v>
      </c>
      <c r="D1111" s="66" t="s">
        <v>258</v>
      </c>
      <c r="E1111" s="10"/>
      <c r="F1111" s="29"/>
      <c r="G1111" s="10"/>
    </row>
    <row r="1112" spans="1:7" x14ac:dyDescent="0.25">
      <c r="A1112" s="10"/>
      <c r="B1112" s="122"/>
      <c r="C1112" s="8">
        <v>3120</v>
      </c>
      <c r="D1112" s="67" t="s">
        <v>258</v>
      </c>
      <c r="E1112" s="10"/>
      <c r="F1112" s="29"/>
      <c r="G1112" s="10"/>
    </row>
    <row r="1113" spans="1:7" x14ac:dyDescent="0.25">
      <c r="A1113" s="10"/>
      <c r="B1113" s="122"/>
      <c r="C1113" s="4">
        <v>31204</v>
      </c>
      <c r="D1113" s="69" t="s">
        <v>50</v>
      </c>
      <c r="E1113" s="10"/>
      <c r="F1113" s="29"/>
      <c r="G1113" s="10"/>
    </row>
    <row r="1114" spans="1:7" x14ac:dyDescent="0.25">
      <c r="A1114" s="10"/>
      <c r="B1114" s="122"/>
      <c r="C1114" s="7">
        <v>313</v>
      </c>
      <c r="D1114" s="66" t="s">
        <v>382</v>
      </c>
      <c r="E1114" s="10"/>
      <c r="F1114" s="29"/>
      <c r="G1114" s="10"/>
    </row>
    <row r="1115" spans="1:7" x14ac:dyDescent="0.25">
      <c r="A1115" s="10"/>
      <c r="B1115" s="122"/>
      <c r="C1115" s="8">
        <v>3130</v>
      </c>
      <c r="D1115" s="67" t="s">
        <v>169</v>
      </c>
      <c r="E1115" s="10"/>
      <c r="F1115" s="29"/>
      <c r="G1115" s="10"/>
    </row>
    <row r="1116" spans="1:7" x14ac:dyDescent="0.25">
      <c r="A1116" s="10"/>
      <c r="B1116" s="122"/>
      <c r="C1116" s="4">
        <v>31300</v>
      </c>
      <c r="D1116" s="69" t="s">
        <v>662</v>
      </c>
      <c r="E1116" s="10"/>
      <c r="F1116" s="29"/>
      <c r="G1116" s="10"/>
    </row>
    <row r="1117" spans="1:7" x14ac:dyDescent="0.25">
      <c r="A1117" s="10"/>
      <c r="B1117" s="122"/>
      <c r="C1117" s="4">
        <v>31301</v>
      </c>
      <c r="D1117" s="69" t="s">
        <v>659</v>
      </c>
      <c r="E1117" s="10"/>
      <c r="F1117" s="29"/>
      <c r="G1117" s="10"/>
    </row>
    <row r="1118" spans="1:7" x14ac:dyDescent="0.25">
      <c r="A1118" s="10"/>
      <c r="B1118" s="122"/>
      <c r="C1118" s="4">
        <v>31302</v>
      </c>
      <c r="D1118" s="69" t="s">
        <v>272</v>
      </c>
      <c r="E1118" s="10"/>
      <c r="F1118" s="29"/>
      <c r="G1118" s="10"/>
    </row>
    <row r="1119" spans="1:7" x14ac:dyDescent="0.25">
      <c r="A1119" s="10"/>
      <c r="B1119" s="122"/>
      <c r="C1119" s="4">
        <v>31309</v>
      </c>
      <c r="D1119" s="69" t="s">
        <v>323</v>
      </c>
      <c r="E1119" s="10"/>
      <c r="F1119" s="29"/>
      <c r="G1119" s="10"/>
    </row>
    <row r="1120" spans="1:7" x14ac:dyDescent="0.25">
      <c r="A1120" s="10"/>
      <c r="B1120" s="122"/>
      <c r="C1120" s="4">
        <v>31309.01</v>
      </c>
      <c r="D1120" s="69" t="s">
        <v>455</v>
      </c>
      <c r="E1120" s="10"/>
      <c r="F1120" s="29"/>
      <c r="G1120" s="10"/>
    </row>
    <row r="1121" spans="1:7" x14ac:dyDescent="0.25">
      <c r="A1121" s="10"/>
      <c r="B1121" s="122"/>
      <c r="C1121" s="4">
        <v>31309.02</v>
      </c>
      <c r="D1121" s="69" t="s">
        <v>454</v>
      </c>
      <c r="E1121" s="10"/>
      <c r="F1121" s="29"/>
      <c r="G1121" s="10"/>
    </row>
    <row r="1122" spans="1:7" x14ac:dyDescent="0.25">
      <c r="A1122" s="10"/>
      <c r="B1122" s="122"/>
      <c r="C1122" s="4">
        <v>31309.03</v>
      </c>
      <c r="D1122" s="69" t="s">
        <v>461</v>
      </c>
      <c r="E1122" s="10"/>
      <c r="F1122" s="29"/>
      <c r="G1122" s="10"/>
    </row>
    <row r="1123" spans="1:7" x14ac:dyDescent="0.25">
      <c r="A1123" s="10"/>
      <c r="B1123" s="122"/>
      <c r="C1123" s="4">
        <v>31309.040000000001</v>
      </c>
      <c r="D1123" s="69" t="s">
        <v>456</v>
      </c>
      <c r="E1123" s="10"/>
      <c r="F1123" s="29"/>
      <c r="G1123" s="10"/>
    </row>
    <row r="1124" spans="1:7" x14ac:dyDescent="0.25">
      <c r="A1124" s="10"/>
      <c r="B1124" s="122"/>
      <c r="C1124" s="4">
        <v>31309.05</v>
      </c>
      <c r="D1124" s="69" t="s">
        <v>457</v>
      </c>
      <c r="E1124" s="10"/>
      <c r="F1124" s="29"/>
      <c r="G1124" s="10"/>
    </row>
    <row r="1125" spans="1:7" x14ac:dyDescent="0.25">
      <c r="A1125" s="10"/>
      <c r="B1125" s="122"/>
      <c r="C1125" s="4">
        <v>31309.06</v>
      </c>
      <c r="D1125" s="69" t="s">
        <v>770</v>
      </c>
      <c r="E1125" s="10"/>
      <c r="F1125" s="29"/>
      <c r="G1125" s="10"/>
    </row>
    <row r="1126" spans="1:7" x14ac:dyDescent="0.25">
      <c r="A1126" s="10"/>
      <c r="B1126" s="122"/>
      <c r="C1126" s="4">
        <v>31309.07</v>
      </c>
      <c r="D1126" s="69" t="s">
        <v>458</v>
      </c>
      <c r="E1126" s="10"/>
      <c r="F1126" s="29"/>
      <c r="G1126" s="10"/>
    </row>
    <row r="1127" spans="1:7" x14ac:dyDescent="0.25">
      <c r="A1127" s="10"/>
      <c r="B1127" s="122"/>
      <c r="C1127" s="4">
        <v>31309.08</v>
      </c>
      <c r="D1127" s="69" t="s">
        <v>459</v>
      </c>
      <c r="E1127" s="10"/>
      <c r="F1127" s="29"/>
      <c r="G1127" s="10"/>
    </row>
    <row r="1128" spans="1:7" x14ac:dyDescent="0.25">
      <c r="A1128" s="10"/>
      <c r="B1128" s="122"/>
      <c r="C1128" s="4">
        <v>31309.09</v>
      </c>
      <c r="D1128" s="69" t="s">
        <v>460</v>
      </c>
      <c r="E1128" s="10"/>
      <c r="F1128" s="29"/>
      <c r="G1128" s="10"/>
    </row>
    <row r="1129" spans="1:7" x14ac:dyDescent="0.25">
      <c r="A1129" s="10"/>
      <c r="B1129" s="122"/>
      <c r="C1129" s="4">
        <v>31309.1</v>
      </c>
      <c r="D1129" s="69" t="s">
        <v>475</v>
      </c>
      <c r="E1129" s="10"/>
      <c r="F1129" s="29"/>
      <c r="G1129" s="10"/>
    </row>
    <row r="1130" spans="1:7" x14ac:dyDescent="0.25">
      <c r="A1130" s="10"/>
      <c r="B1130" s="122"/>
      <c r="C1130" s="8">
        <v>3134</v>
      </c>
      <c r="D1130" s="67" t="s">
        <v>236</v>
      </c>
      <c r="E1130" s="10"/>
      <c r="F1130" s="29"/>
      <c r="G1130" s="10"/>
    </row>
    <row r="1131" spans="1:7" x14ac:dyDescent="0.25">
      <c r="A1131" s="10"/>
      <c r="B1131" s="122"/>
      <c r="C1131" s="4">
        <v>31345</v>
      </c>
      <c r="D1131" s="69" t="s">
        <v>389</v>
      </c>
      <c r="E1131" s="10"/>
      <c r="F1131" s="29"/>
      <c r="G1131" s="10"/>
    </row>
    <row r="1132" spans="1:7" x14ac:dyDescent="0.25">
      <c r="A1132" s="10"/>
      <c r="B1132" s="122"/>
      <c r="C1132" s="4">
        <v>31345.01</v>
      </c>
      <c r="D1132" s="69" t="s">
        <v>345</v>
      </c>
      <c r="E1132" s="10"/>
      <c r="F1132" s="29"/>
      <c r="G1132" s="10"/>
    </row>
    <row r="1133" spans="1:7" x14ac:dyDescent="0.25">
      <c r="A1133" s="10"/>
      <c r="B1133" s="122"/>
      <c r="C1133" s="8">
        <v>3137</v>
      </c>
      <c r="D1133" s="67" t="s">
        <v>346</v>
      </c>
      <c r="E1133" s="10"/>
      <c r="F1133" s="29"/>
      <c r="G1133" s="10"/>
    </row>
    <row r="1134" spans="1:7" x14ac:dyDescent="0.25">
      <c r="A1134" s="10"/>
      <c r="B1134" s="122"/>
      <c r="C1134" s="4">
        <v>31371</v>
      </c>
      <c r="D1134" s="69" t="s">
        <v>347</v>
      </c>
      <c r="E1134" s="10"/>
      <c r="F1134" s="29"/>
      <c r="G1134" s="10"/>
    </row>
    <row r="1135" spans="1:7" x14ac:dyDescent="0.25">
      <c r="A1135" s="10"/>
      <c r="B1135" s="122"/>
      <c r="C1135" s="4">
        <v>31373</v>
      </c>
      <c r="D1135" s="69" t="s">
        <v>387</v>
      </c>
      <c r="E1135" s="10"/>
      <c r="F1135" s="29"/>
      <c r="G1135" s="10"/>
    </row>
    <row r="1136" spans="1:7" x14ac:dyDescent="0.25">
      <c r="A1136" s="10"/>
      <c r="B1136" s="122"/>
      <c r="C1136" s="4">
        <v>31373.01</v>
      </c>
      <c r="D1136" s="69" t="s">
        <v>388</v>
      </c>
      <c r="E1136" s="10"/>
      <c r="F1136" s="29"/>
      <c r="G1136" s="10"/>
    </row>
    <row r="1137" spans="1:7" x14ac:dyDescent="0.25">
      <c r="A1137" s="10"/>
      <c r="B1137" s="122"/>
      <c r="C1137" s="7">
        <v>314</v>
      </c>
      <c r="D1137" s="66" t="s">
        <v>285</v>
      </c>
      <c r="E1137" s="10"/>
      <c r="F1137" s="29"/>
      <c r="G1137" s="10"/>
    </row>
    <row r="1138" spans="1:7" x14ac:dyDescent="0.25">
      <c r="A1138" s="10"/>
      <c r="B1138" s="122"/>
      <c r="C1138" s="8">
        <v>3143</v>
      </c>
      <c r="D1138" s="67" t="s">
        <v>390</v>
      </c>
      <c r="E1138" s="10"/>
      <c r="F1138" s="29"/>
      <c r="G1138" s="10"/>
    </row>
    <row r="1139" spans="1:7" x14ac:dyDescent="0.25">
      <c r="A1139" s="10"/>
      <c r="B1139" s="122"/>
      <c r="C1139" s="4">
        <v>31430</v>
      </c>
      <c r="D1139" s="69" t="s">
        <v>771</v>
      </c>
      <c r="E1139" s="10"/>
      <c r="F1139" s="29"/>
      <c r="G1139" s="10"/>
    </row>
    <row r="1140" spans="1:7" x14ac:dyDescent="0.25">
      <c r="A1140" s="10"/>
      <c r="B1140" s="122"/>
      <c r="C1140" s="7">
        <v>315</v>
      </c>
      <c r="D1140" s="66" t="s">
        <v>223</v>
      </c>
      <c r="E1140" s="10"/>
      <c r="F1140" s="29"/>
      <c r="G1140" s="10"/>
    </row>
    <row r="1141" spans="1:7" x14ac:dyDescent="0.25">
      <c r="A1141" s="10"/>
      <c r="B1141" s="122"/>
      <c r="C1141" s="8">
        <v>3151</v>
      </c>
      <c r="D1141" s="67" t="s">
        <v>146</v>
      </c>
      <c r="E1141" s="10"/>
      <c r="F1141" s="29"/>
      <c r="G1141" s="10"/>
    </row>
    <row r="1142" spans="1:7" x14ac:dyDescent="0.25">
      <c r="A1142" s="10"/>
      <c r="B1142" s="122"/>
      <c r="C1142" s="4">
        <v>31513</v>
      </c>
      <c r="D1142" s="69" t="s">
        <v>392</v>
      </c>
      <c r="E1142" s="10"/>
      <c r="F1142" s="29"/>
      <c r="G1142" s="10"/>
    </row>
    <row r="1143" spans="1:7" x14ac:dyDescent="0.25">
      <c r="A1143" s="10"/>
      <c r="B1143" s="122"/>
      <c r="C1143" s="6">
        <v>31517</v>
      </c>
      <c r="D1143" s="69" t="s">
        <v>313</v>
      </c>
      <c r="E1143" s="10"/>
      <c r="F1143" s="29"/>
      <c r="G1143" s="10"/>
    </row>
    <row r="1144" spans="1:7" x14ac:dyDescent="0.25">
      <c r="A1144" s="10"/>
      <c r="B1144" s="122"/>
      <c r="C1144" s="6">
        <v>31518</v>
      </c>
      <c r="D1144" s="69" t="s">
        <v>758</v>
      </c>
      <c r="E1144" s="10"/>
      <c r="F1144" s="29"/>
      <c r="G1144" s="10"/>
    </row>
    <row r="1145" spans="1:7" x14ac:dyDescent="0.25">
      <c r="A1145" s="10"/>
      <c r="B1145" s="122"/>
      <c r="C1145" s="8">
        <v>3153</v>
      </c>
      <c r="D1145" s="67" t="s">
        <v>148</v>
      </c>
      <c r="E1145" s="10"/>
      <c r="F1145" s="29"/>
      <c r="G1145" s="10"/>
    </row>
    <row r="1146" spans="1:7" x14ac:dyDescent="0.25">
      <c r="A1146" s="10"/>
      <c r="B1146" s="122"/>
      <c r="C1146" s="4">
        <v>31531</v>
      </c>
      <c r="D1146" s="69" t="s">
        <v>343</v>
      </c>
      <c r="E1146" s="10"/>
      <c r="F1146" s="29"/>
      <c r="G1146" s="10"/>
    </row>
    <row r="1147" spans="1:7" x14ac:dyDescent="0.25">
      <c r="A1147" s="10"/>
      <c r="B1147" s="122"/>
      <c r="C1147" s="7">
        <v>316</v>
      </c>
      <c r="D1147" s="66" t="s">
        <v>180</v>
      </c>
      <c r="E1147" s="10"/>
      <c r="F1147" s="29"/>
      <c r="G1147" s="10"/>
    </row>
    <row r="1148" spans="1:7" x14ac:dyDescent="0.25">
      <c r="A1148" s="10"/>
      <c r="B1148" s="122"/>
      <c r="C1148" s="8">
        <v>3160</v>
      </c>
      <c r="D1148" s="67" t="s">
        <v>181</v>
      </c>
      <c r="E1148" s="10"/>
      <c r="F1148" s="29"/>
      <c r="G1148" s="10"/>
    </row>
    <row r="1149" spans="1:7" x14ac:dyDescent="0.25">
      <c r="A1149" s="10"/>
      <c r="B1149" s="122"/>
      <c r="C1149" s="4">
        <v>31602</v>
      </c>
      <c r="D1149" s="69" t="s">
        <v>268</v>
      </c>
      <c r="E1149" s="10"/>
      <c r="F1149" s="29"/>
      <c r="G1149" s="10"/>
    </row>
    <row r="1150" spans="1:7" x14ac:dyDescent="0.25">
      <c r="A1150" s="10"/>
      <c r="B1150" s="122"/>
      <c r="C1150" s="8">
        <v>3161</v>
      </c>
      <c r="D1150" s="67" t="s">
        <v>183</v>
      </c>
      <c r="E1150" s="10"/>
      <c r="F1150" s="29"/>
      <c r="G1150" s="10"/>
    </row>
    <row r="1151" spans="1:7" x14ac:dyDescent="0.25">
      <c r="A1151" s="10"/>
      <c r="B1151" s="122"/>
      <c r="C1151" s="4">
        <v>31611</v>
      </c>
      <c r="D1151" s="70" t="s">
        <v>462</v>
      </c>
      <c r="E1151" s="10"/>
      <c r="F1151" s="29"/>
      <c r="G1151" s="10"/>
    </row>
    <row r="1152" spans="1:7" x14ac:dyDescent="0.25">
      <c r="A1152" s="10"/>
      <c r="B1152" s="122"/>
      <c r="C1152" s="7">
        <v>317</v>
      </c>
      <c r="D1152" s="66" t="s">
        <v>188</v>
      </c>
      <c r="E1152" s="10"/>
      <c r="F1152" s="29"/>
      <c r="G1152" s="10"/>
    </row>
    <row r="1153" spans="1:7" x14ac:dyDescent="0.25">
      <c r="A1153" s="10"/>
      <c r="B1153" s="122"/>
      <c r="C1153" s="8">
        <v>3170</v>
      </c>
      <c r="D1153" s="67" t="s">
        <v>189</v>
      </c>
      <c r="E1153" s="10"/>
      <c r="F1153" s="29"/>
      <c r="G1153" s="10"/>
    </row>
    <row r="1154" spans="1:7" x14ac:dyDescent="0.25">
      <c r="A1154" s="10"/>
      <c r="B1154" s="122"/>
      <c r="C1154" s="6">
        <v>31701</v>
      </c>
      <c r="D1154" s="70" t="s">
        <v>759</v>
      </c>
      <c r="E1154" s="10"/>
      <c r="F1154" s="29"/>
      <c r="G1154" s="10"/>
    </row>
    <row r="1155" spans="1:7" x14ac:dyDescent="0.25">
      <c r="A1155" s="10"/>
      <c r="B1155" s="122"/>
      <c r="C1155" s="4">
        <v>31702</v>
      </c>
      <c r="D1155" s="69" t="s">
        <v>131</v>
      </c>
      <c r="E1155" s="10"/>
      <c r="F1155" s="29"/>
      <c r="G1155" s="10"/>
    </row>
    <row r="1156" spans="1:7" x14ac:dyDescent="0.25">
      <c r="A1156" s="10"/>
      <c r="B1156" s="122"/>
      <c r="C1156" s="7">
        <v>318</v>
      </c>
      <c r="D1156" s="66" t="s">
        <v>245</v>
      </c>
      <c r="E1156" s="10"/>
      <c r="F1156" s="29"/>
      <c r="G1156" s="10"/>
    </row>
    <row r="1157" spans="1:7" x14ac:dyDescent="0.25">
      <c r="A1157" s="10"/>
      <c r="B1157" s="122"/>
      <c r="C1157" s="8">
        <v>3181</v>
      </c>
      <c r="D1157" s="67" t="s">
        <v>246</v>
      </c>
      <c r="E1157" s="10"/>
      <c r="F1157" s="29"/>
      <c r="G1157" s="10"/>
    </row>
    <row r="1158" spans="1:7" x14ac:dyDescent="0.25">
      <c r="A1158" s="10"/>
      <c r="B1158" s="122"/>
      <c r="C1158" s="4">
        <v>31810</v>
      </c>
      <c r="D1158" s="69" t="s">
        <v>395</v>
      </c>
      <c r="E1158" s="10"/>
      <c r="F1158" s="29"/>
      <c r="G1158" s="10"/>
    </row>
    <row r="1159" spans="1:7" x14ac:dyDescent="0.25">
      <c r="A1159" s="10"/>
      <c r="B1159" s="122"/>
      <c r="C1159" s="7">
        <v>319</v>
      </c>
      <c r="D1159" s="66" t="s">
        <v>229</v>
      </c>
      <c r="E1159" s="10"/>
      <c r="F1159" s="29"/>
      <c r="G1159" s="10"/>
    </row>
    <row r="1160" spans="1:7" x14ac:dyDescent="0.25">
      <c r="A1160" s="10"/>
      <c r="B1160" s="122"/>
      <c r="C1160" s="8">
        <v>3192</v>
      </c>
      <c r="D1160" s="67" t="s">
        <v>440</v>
      </c>
      <c r="E1160" s="10"/>
      <c r="F1160" s="29"/>
      <c r="G1160" s="10"/>
    </row>
    <row r="1161" spans="1:7" x14ac:dyDescent="0.25">
      <c r="A1161" s="10"/>
      <c r="B1161" s="122"/>
      <c r="C1161" s="4">
        <v>31920</v>
      </c>
      <c r="D1161" s="70" t="s">
        <v>440</v>
      </c>
      <c r="E1161" s="10"/>
      <c r="F1161" s="29"/>
      <c r="G1161" s="10"/>
    </row>
    <row r="1162" spans="1:7" x14ac:dyDescent="0.25">
      <c r="A1162" s="10"/>
      <c r="B1162" s="122"/>
      <c r="C1162" s="7">
        <v>33</v>
      </c>
      <c r="D1162" s="66" t="s">
        <v>273</v>
      </c>
      <c r="E1162" s="10"/>
      <c r="F1162" s="29"/>
      <c r="G1162" s="10"/>
    </row>
    <row r="1163" spans="1:7" x14ac:dyDescent="0.25">
      <c r="A1163" s="10"/>
      <c r="B1163" s="122"/>
      <c r="C1163" s="7">
        <v>330</v>
      </c>
      <c r="D1163" s="66" t="s">
        <v>274</v>
      </c>
      <c r="E1163" s="10"/>
      <c r="F1163" s="29"/>
      <c r="G1163" s="10"/>
    </row>
    <row r="1164" spans="1:7" x14ac:dyDescent="0.25">
      <c r="A1164" s="10"/>
      <c r="B1164" s="122"/>
      <c r="C1164" s="8">
        <v>3300</v>
      </c>
      <c r="D1164" s="67" t="s">
        <v>275</v>
      </c>
      <c r="E1164" s="10"/>
      <c r="F1164" s="29"/>
      <c r="G1164" s="10"/>
    </row>
    <row r="1165" spans="1:7" x14ac:dyDescent="0.25">
      <c r="A1165" s="10"/>
      <c r="B1165" s="122"/>
      <c r="C1165" s="4">
        <v>33000.199999999997</v>
      </c>
      <c r="D1165" s="69" t="s">
        <v>466</v>
      </c>
      <c r="E1165" s="10"/>
      <c r="F1165" s="29"/>
      <c r="G1165" s="10"/>
    </row>
    <row r="1166" spans="1:7" x14ac:dyDescent="0.25">
      <c r="A1166" s="10"/>
      <c r="B1166" s="122"/>
      <c r="C1166" s="7">
        <v>34</v>
      </c>
      <c r="D1166" s="66" t="s">
        <v>463</v>
      </c>
      <c r="E1166" s="10"/>
      <c r="F1166" s="29"/>
      <c r="G1166" s="10"/>
    </row>
    <row r="1167" spans="1:7" x14ac:dyDescent="0.25">
      <c r="A1167" s="10"/>
      <c r="B1167" s="122"/>
      <c r="C1167" s="7">
        <v>340</v>
      </c>
      <c r="D1167" s="66" t="s">
        <v>436</v>
      </c>
      <c r="E1167" s="10"/>
      <c r="F1167" s="29"/>
      <c r="G1167" s="10"/>
    </row>
    <row r="1168" spans="1:7" x14ac:dyDescent="0.25">
      <c r="A1168" s="10"/>
      <c r="B1168" s="122"/>
      <c r="C1168" s="8">
        <v>3401</v>
      </c>
      <c r="D1168" s="67" t="s">
        <v>404</v>
      </c>
      <c r="E1168" s="10"/>
      <c r="F1168" s="29"/>
      <c r="G1168" s="10"/>
    </row>
    <row r="1169" spans="1:7" x14ac:dyDescent="0.25">
      <c r="A1169" s="10"/>
      <c r="B1169" s="122"/>
      <c r="C1169" s="6">
        <v>34010.199999999997</v>
      </c>
      <c r="D1169" s="70" t="s">
        <v>651</v>
      </c>
      <c r="E1169" s="10"/>
      <c r="F1169" s="29"/>
      <c r="G1169" s="10"/>
    </row>
    <row r="1170" spans="1:7" x14ac:dyDescent="0.25">
      <c r="A1170" s="10"/>
      <c r="B1170" s="122"/>
      <c r="C1170" s="6">
        <v>34011.199999999997</v>
      </c>
      <c r="D1170" s="70" t="s">
        <v>652</v>
      </c>
      <c r="E1170" s="10"/>
      <c r="F1170" s="29"/>
      <c r="G1170" s="10"/>
    </row>
    <row r="1171" spans="1:7" x14ac:dyDescent="0.25">
      <c r="A1171" s="10"/>
      <c r="B1171" s="122"/>
      <c r="C1171" s="7">
        <v>35</v>
      </c>
      <c r="D1171" s="66" t="s">
        <v>464</v>
      </c>
      <c r="E1171" s="10"/>
      <c r="F1171" s="29"/>
      <c r="G1171" s="10"/>
    </row>
    <row r="1172" spans="1:7" x14ac:dyDescent="0.25">
      <c r="A1172" s="10"/>
      <c r="B1172" s="122"/>
      <c r="C1172" s="7">
        <v>351</v>
      </c>
      <c r="D1172" s="66" t="s">
        <v>398</v>
      </c>
      <c r="E1172" s="10"/>
      <c r="F1172" s="29"/>
      <c r="G1172" s="10"/>
    </row>
    <row r="1173" spans="1:7" x14ac:dyDescent="0.25">
      <c r="A1173" s="10"/>
      <c r="B1173" s="122"/>
      <c r="C1173" s="8">
        <v>3510</v>
      </c>
      <c r="D1173" s="67" t="s">
        <v>399</v>
      </c>
      <c r="E1173" s="10"/>
      <c r="F1173" s="29"/>
      <c r="G1173" s="10"/>
    </row>
    <row r="1174" spans="1:7" x14ac:dyDescent="0.25">
      <c r="A1174" s="10"/>
      <c r="B1174" s="122"/>
      <c r="C1174" s="6">
        <v>35104</v>
      </c>
      <c r="D1174" s="187" t="s">
        <v>467</v>
      </c>
      <c r="E1174" s="10"/>
      <c r="F1174" s="29"/>
      <c r="G1174" s="10"/>
    </row>
    <row r="1175" spans="1:7" x14ac:dyDescent="0.25">
      <c r="A1175" s="10"/>
      <c r="B1175" s="122"/>
      <c r="C1175" s="7">
        <v>36</v>
      </c>
      <c r="D1175" s="66" t="s">
        <v>465</v>
      </c>
      <c r="E1175" s="10"/>
      <c r="F1175" s="29"/>
      <c r="G1175" s="10"/>
    </row>
    <row r="1176" spans="1:7" x14ac:dyDescent="0.25">
      <c r="A1176" s="10"/>
      <c r="B1176" s="122"/>
      <c r="C1176" s="7">
        <v>360</v>
      </c>
      <c r="D1176" s="66" t="s">
        <v>469</v>
      </c>
      <c r="E1176" s="10"/>
      <c r="F1176" s="29"/>
      <c r="G1176" s="10"/>
    </row>
    <row r="1177" spans="1:7" x14ac:dyDescent="0.25">
      <c r="A1177" s="10"/>
      <c r="B1177" s="122"/>
      <c r="C1177" s="8">
        <v>3601</v>
      </c>
      <c r="D1177" s="67" t="s">
        <v>470</v>
      </c>
      <c r="E1177" s="10"/>
      <c r="F1177" s="29"/>
      <c r="G1177" s="10"/>
    </row>
    <row r="1178" spans="1:7" x14ac:dyDescent="0.25">
      <c r="A1178" s="10"/>
      <c r="B1178" s="122"/>
      <c r="C1178" s="4">
        <v>36013</v>
      </c>
      <c r="D1178" s="188" t="s">
        <v>772</v>
      </c>
      <c r="E1178" s="10"/>
      <c r="F1178" s="29"/>
      <c r="G1178" s="10"/>
    </row>
    <row r="1179" spans="1:7" x14ac:dyDescent="0.25">
      <c r="A1179" s="10"/>
      <c r="B1179" s="122"/>
      <c r="C1179" s="7">
        <v>361</v>
      </c>
      <c r="D1179" s="66" t="s">
        <v>277</v>
      </c>
      <c r="E1179" s="10"/>
      <c r="F1179" s="29"/>
      <c r="G1179" s="10"/>
    </row>
    <row r="1180" spans="1:7" x14ac:dyDescent="0.25">
      <c r="A1180" s="10"/>
      <c r="B1180" s="122"/>
      <c r="C1180" s="14">
        <v>36121</v>
      </c>
      <c r="D1180" s="68" t="s">
        <v>292</v>
      </c>
      <c r="E1180" s="10"/>
      <c r="F1180" s="29"/>
      <c r="G1180" s="10"/>
    </row>
    <row r="1181" spans="1:7" x14ac:dyDescent="0.25">
      <c r="A1181" s="10"/>
      <c r="B1181" s="122"/>
      <c r="C1181" s="4">
        <v>36121</v>
      </c>
      <c r="D1181" s="69" t="s">
        <v>305</v>
      </c>
      <c r="E1181" s="10"/>
      <c r="F1181" s="29"/>
      <c r="G1181" s="10"/>
    </row>
    <row r="1182" spans="1:7" x14ac:dyDescent="0.25">
      <c r="A1182" s="10"/>
      <c r="B1182" s="122"/>
      <c r="C1182" s="4">
        <v>36121.5</v>
      </c>
      <c r="D1182" s="69" t="s">
        <v>468</v>
      </c>
      <c r="E1182" s="10"/>
      <c r="F1182" s="29"/>
      <c r="G1182" s="10"/>
    </row>
    <row r="1183" spans="1:7" x14ac:dyDescent="0.25">
      <c r="A1183" s="10"/>
      <c r="B1183" s="122"/>
      <c r="C1183" s="4">
        <v>36121.75</v>
      </c>
      <c r="D1183" s="69" t="s">
        <v>308</v>
      </c>
      <c r="E1183" s="10"/>
      <c r="F1183" s="29"/>
      <c r="G1183" s="10"/>
    </row>
    <row r="1184" spans="1:7" x14ac:dyDescent="0.25">
      <c r="A1184" s="10"/>
      <c r="B1184" s="133"/>
      <c r="C1184" s="7">
        <v>38</v>
      </c>
      <c r="D1184" s="66" t="s">
        <v>606</v>
      </c>
      <c r="E1184" s="10"/>
      <c r="F1184" s="29"/>
      <c r="G1184" s="29"/>
    </row>
    <row r="1185" spans="1:7" x14ac:dyDescent="0.25">
      <c r="A1185" s="10"/>
      <c r="B1185" s="133"/>
      <c r="C1185" s="7">
        <v>389</v>
      </c>
      <c r="D1185" s="66" t="s">
        <v>609</v>
      </c>
      <c r="E1185" s="10"/>
      <c r="F1185" s="29"/>
      <c r="G1185" s="29"/>
    </row>
    <row r="1186" spans="1:7" x14ac:dyDescent="0.25">
      <c r="A1186" s="10"/>
      <c r="B1186" s="133"/>
      <c r="C1186" s="8">
        <v>3892</v>
      </c>
      <c r="D1186" s="67" t="s">
        <v>610</v>
      </c>
      <c r="E1186" s="10"/>
      <c r="F1186" s="29"/>
      <c r="G1186" s="29"/>
    </row>
    <row r="1187" spans="1:7" x14ac:dyDescent="0.25">
      <c r="A1187" s="10"/>
      <c r="B1187" s="133"/>
      <c r="C1187" s="4">
        <v>38924</v>
      </c>
      <c r="D1187" s="187" t="s">
        <v>89</v>
      </c>
      <c r="E1187" s="10"/>
      <c r="F1187" s="29"/>
      <c r="G1187" s="29"/>
    </row>
    <row r="1188" spans="1:7" x14ac:dyDescent="0.25">
      <c r="A1188" s="10"/>
      <c r="B1188" s="133"/>
      <c r="C1188" s="8">
        <v>3893</v>
      </c>
      <c r="D1188" s="67" t="s">
        <v>611</v>
      </c>
      <c r="E1188" s="10"/>
      <c r="F1188" s="29"/>
      <c r="G1188" s="29"/>
    </row>
    <row r="1189" spans="1:7" x14ac:dyDescent="0.25">
      <c r="A1189" s="10"/>
      <c r="B1189" s="133"/>
      <c r="C1189" s="4">
        <v>38934</v>
      </c>
      <c r="D1189" s="187" t="s">
        <v>89</v>
      </c>
      <c r="E1189" s="10"/>
      <c r="F1189" s="29"/>
      <c r="G1189" s="29"/>
    </row>
    <row r="1190" spans="1:7" x14ac:dyDescent="0.25">
      <c r="A1190" s="10"/>
      <c r="B1190" s="122"/>
      <c r="C1190" s="7">
        <v>39</v>
      </c>
      <c r="D1190" s="66" t="s">
        <v>316</v>
      </c>
      <c r="E1190" s="10"/>
      <c r="F1190" s="29"/>
      <c r="G1190" s="10"/>
    </row>
    <row r="1191" spans="1:7" x14ac:dyDescent="0.25">
      <c r="A1191" s="10"/>
      <c r="B1191" s="122"/>
      <c r="C1191" s="7">
        <v>391</v>
      </c>
      <c r="D1191" s="179" t="s">
        <v>396</v>
      </c>
      <c r="E1191" s="10"/>
      <c r="F1191" s="29"/>
      <c r="G1191" s="10"/>
    </row>
    <row r="1192" spans="1:7" x14ac:dyDescent="0.25">
      <c r="A1192" s="10"/>
      <c r="B1192" s="122"/>
      <c r="C1192" s="8">
        <v>3910</v>
      </c>
      <c r="D1192" s="180" t="s">
        <v>397</v>
      </c>
      <c r="E1192" s="10"/>
      <c r="F1192" s="29"/>
      <c r="G1192" s="10"/>
    </row>
    <row r="1193" spans="1:7" x14ac:dyDescent="0.25">
      <c r="A1193" s="10"/>
      <c r="B1193" s="122"/>
      <c r="C1193" s="4">
        <v>39100</v>
      </c>
      <c r="D1193" s="69" t="s">
        <v>138</v>
      </c>
      <c r="E1193" s="10"/>
      <c r="F1193" s="29"/>
      <c r="G1193" s="10"/>
    </row>
    <row r="1194" spans="1:7" x14ac:dyDescent="0.25">
      <c r="A1194" s="10"/>
      <c r="B1194" s="122"/>
      <c r="C1194" s="4">
        <v>39101</v>
      </c>
      <c r="D1194" s="70" t="s">
        <v>250</v>
      </c>
      <c r="E1194" s="10"/>
      <c r="F1194" s="29"/>
      <c r="G1194" s="10"/>
    </row>
    <row r="1195" spans="1:7" x14ac:dyDescent="0.25">
      <c r="A1195" s="10"/>
      <c r="B1195" s="122"/>
      <c r="C1195" s="7">
        <v>394</v>
      </c>
      <c r="D1195" s="179" t="s">
        <v>317</v>
      </c>
      <c r="E1195" s="10"/>
      <c r="F1195" s="29"/>
      <c r="G1195" s="10"/>
    </row>
    <row r="1196" spans="1:7" x14ac:dyDescent="0.25">
      <c r="A1196" s="10"/>
      <c r="B1196" s="122"/>
      <c r="C1196" s="8">
        <v>3940</v>
      </c>
      <c r="D1196" s="180" t="s">
        <v>318</v>
      </c>
      <c r="E1196" s="10"/>
      <c r="F1196" s="29"/>
      <c r="G1196" s="10"/>
    </row>
    <row r="1197" spans="1:7" x14ac:dyDescent="0.25">
      <c r="A1197" s="10"/>
      <c r="B1197" s="122"/>
      <c r="C1197" s="4">
        <v>39400</v>
      </c>
      <c r="D1197" s="181" t="s">
        <v>319</v>
      </c>
      <c r="E1197" s="10"/>
      <c r="F1197" s="29"/>
      <c r="G1197" s="10"/>
    </row>
    <row r="1198" spans="1:7" x14ac:dyDescent="0.25">
      <c r="A1198" s="10"/>
      <c r="B1198" s="122"/>
      <c r="C1198" s="12">
        <v>4</v>
      </c>
      <c r="D1198" s="174" t="s">
        <v>484</v>
      </c>
      <c r="E1198" s="10"/>
      <c r="F1198" s="29"/>
      <c r="G1198" s="10"/>
    </row>
    <row r="1199" spans="1:7" x14ac:dyDescent="0.25">
      <c r="A1199" s="10"/>
      <c r="B1199" s="122"/>
      <c r="C1199" s="12">
        <v>42</v>
      </c>
      <c r="D1199" s="174" t="s">
        <v>582</v>
      </c>
      <c r="E1199" s="10"/>
      <c r="F1199" s="29"/>
      <c r="G1199" s="10"/>
    </row>
    <row r="1200" spans="1:7" x14ac:dyDescent="0.25">
      <c r="A1200" s="10"/>
      <c r="B1200" s="122"/>
      <c r="C1200" s="12">
        <v>421</v>
      </c>
      <c r="D1200" s="174" t="s">
        <v>220</v>
      </c>
      <c r="E1200" s="10"/>
      <c r="F1200" s="29"/>
      <c r="G1200" s="10"/>
    </row>
    <row r="1201" spans="1:7" x14ac:dyDescent="0.25">
      <c r="A1201" s="10"/>
      <c r="B1201" s="122"/>
      <c r="C1201" s="9">
        <v>4210</v>
      </c>
      <c r="D1201" s="175" t="s">
        <v>196</v>
      </c>
      <c r="E1201" s="10"/>
      <c r="F1201" s="29"/>
      <c r="G1201" s="10"/>
    </row>
    <row r="1202" spans="1:7" x14ac:dyDescent="0.25">
      <c r="A1202" s="10"/>
      <c r="B1202" s="122"/>
      <c r="C1202" s="4">
        <v>42100</v>
      </c>
      <c r="D1202" s="69" t="s">
        <v>197</v>
      </c>
      <c r="E1202" s="10"/>
      <c r="F1202" s="29"/>
      <c r="G1202" s="10"/>
    </row>
    <row r="1203" spans="1:7" x14ac:dyDescent="0.25">
      <c r="A1203" s="10"/>
      <c r="B1203" s="122"/>
      <c r="C1203" s="12">
        <v>424</v>
      </c>
      <c r="D1203" s="174" t="s">
        <v>306</v>
      </c>
      <c r="E1203" s="10"/>
      <c r="F1203" s="29"/>
      <c r="G1203" s="10"/>
    </row>
    <row r="1204" spans="1:7" x14ac:dyDescent="0.25">
      <c r="A1204" s="10"/>
      <c r="B1204" s="122"/>
      <c r="C1204" s="9">
        <v>4240</v>
      </c>
      <c r="D1204" s="175" t="s">
        <v>306</v>
      </c>
      <c r="E1204" s="10"/>
      <c r="F1204" s="29"/>
      <c r="G1204" s="10"/>
    </row>
    <row r="1205" spans="1:7" x14ac:dyDescent="0.25">
      <c r="A1205" s="10"/>
      <c r="B1205" s="122"/>
      <c r="C1205" s="4">
        <v>42404</v>
      </c>
      <c r="D1205" s="69" t="s">
        <v>471</v>
      </c>
      <c r="E1205" s="10"/>
      <c r="F1205" s="29"/>
      <c r="G1205" s="10"/>
    </row>
    <row r="1206" spans="1:7" x14ac:dyDescent="0.25">
      <c r="A1206" s="10"/>
      <c r="B1206" s="122"/>
      <c r="C1206" s="12">
        <v>425</v>
      </c>
      <c r="D1206" s="174" t="s">
        <v>349</v>
      </c>
      <c r="E1206" s="10"/>
      <c r="F1206" s="29"/>
      <c r="G1206" s="10"/>
    </row>
    <row r="1207" spans="1:7" x14ac:dyDescent="0.25">
      <c r="A1207" s="10"/>
      <c r="B1207" s="122"/>
      <c r="C1207" s="9">
        <v>4250</v>
      </c>
      <c r="D1207" s="175" t="s">
        <v>349</v>
      </c>
      <c r="E1207" s="10"/>
      <c r="F1207" s="29"/>
      <c r="G1207" s="10"/>
    </row>
    <row r="1208" spans="1:7" x14ac:dyDescent="0.25">
      <c r="A1208" s="10"/>
      <c r="B1208" s="122"/>
      <c r="C1208" s="4">
        <v>42508</v>
      </c>
      <c r="D1208" s="69" t="s">
        <v>473</v>
      </c>
      <c r="E1208" s="10"/>
      <c r="F1208" s="29"/>
      <c r="G1208" s="10"/>
    </row>
    <row r="1209" spans="1:7" x14ac:dyDescent="0.25">
      <c r="A1209" s="10"/>
      <c r="B1209" s="122"/>
      <c r="C1209" s="4">
        <v>42508.04</v>
      </c>
      <c r="D1209" s="69" t="s">
        <v>477</v>
      </c>
      <c r="E1209" s="10"/>
      <c r="F1209" s="29"/>
      <c r="G1209" s="10"/>
    </row>
    <row r="1210" spans="1:7" x14ac:dyDescent="0.25">
      <c r="A1210" s="10"/>
      <c r="B1210" s="122"/>
      <c r="C1210" s="4">
        <v>42508.06</v>
      </c>
      <c r="D1210" s="69" t="s">
        <v>474</v>
      </c>
      <c r="E1210" s="10"/>
      <c r="F1210" s="29"/>
      <c r="G1210" s="10"/>
    </row>
    <row r="1211" spans="1:7" x14ac:dyDescent="0.25">
      <c r="A1211" s="10"/>
      <c r="B1211" s="122"/>
      <c r="C1211" s="4">
        <v>42508.07</v>
      </c>
      <c r="D1211" s="69" t="s">
        <v>773</v>
      </c>
      <c r="E1211" s="10"/>
      <c r="F1211" s="29"/>
      <c r="G1211" s="10"/>
    </row>
    <row r="1212" spans="1:7" x14ac:dyDescent="0.25">
      <c r="A1212" s="10"/>
      <c r="B1212" s="122"/>
      <c r="C1212" s="4">
        <v>42508.1</v>
      </c>
      <c r="D1212" s="69" t="s">
        <v>476</v>
      </c>
      <c r="E1212" s="10"/>
      <c r="F1212" s="29"/>
      <c r="G1212" s="10"/>
    </row>
    <row r="1213" spans="1:7" x14ac:dyDescent="0.25">
      <c r="A1213" s="10"/>
      <c r="B1213" s="122"/>
      <c r="C1213" s="12">
        <v>426</v>
      </c>
      <c r="D1213" s="174" t="s">
        <v>221</v>
      </c>
      <c r="E1213" s="10"/>
      <c r="F1213" s="29"/>
      <c r="G1213" s="10"/>
    </row>
    <row r="1214" spans="1:7" x14ac:dyDescent="0.25">
      <c r="A1214" s="10"/>
      <c r="B1214" s="122"/>
      <c r="C1214" s="9">
        <v>4260</v>
      </c>
      <c r="D1214" s="175" t="s">
        <v>191</v>
      </c>
      <c r="E1214" s="10"/>
      <c r="F1214" s="29"/>
      <c r="G1214" s="10"/>
    </row>
    <row r="1215" spans="1:7" x14ac:dyDescent="0.25">
      <c r="A1215" s="10"/>
      <c r="B1215" s="122"/>
      <c r="C1215" s="4">
        <v>42606</v>
      </c>
      <c r="D1215" s="69" t="s">
        <v>301</v>
      </c>
      <c r="E1215" s="10"/>
      <c r="F1215" s="29"/>
      <c r="G1215" s="10"/>
    </row>
    <row r="1216" spans="1:7" x14ac:dyDescent="0.25">
      <c r="A1216" s="10"/>
      <c r="B1216" s="122"/>
      <c r="C1216" s="4">
        <v>42606.1</v>
      </c>
      <c r="D1216" s="69" t="s">
        <v>678</v>
      </c>
      <c r="E1216" s="10"/>
      <c r="F1216" s="29"/>
      <c r="G1216" s="10"/>
    </row>
    <row r="1217" spans="1:7" x14ac:dyDescent="0.25">
      <c r="A1217" s="10"/>
      <c r="B1217" s="122"/>
      <c r="C1217" s="12">
        <v>429</v>
      </c>
      <c r="D1217" s="174" t="s">
        <v>478</v>
      </c>
      <c r="E1217" s="10"/>
      <c r="F1217" s="29"/>
      <c r="G1217" s="10"/>
    </row>
    <row r="1218" spans="1:7" x14ac:dyDescent="0.25">
      <c r="A1218" s="10"/>
      <c r="B1218" s="122"/>
      <c r="C1218" s="9">
        <v>4290</v>
      </c>
      <c r="D1218" s="175" t="s">
        <v>479</v>
      </c>
      <c r="E1218" s="10"/>
      <c r="F1218" s="29"/>
      <c r="G1218" s="10"/>
    </row>
    <row r="1219" spans="1:7" x14ac:dyDescent="0.25">
      <c r="A1219" s="10"/>
      <c r="B1219" s="122"/>
      <c r="C1219" s="4">
        <v>42904</v>
      </c>
      <c r="D1219" s="69" t="s">
        <v>306</v>
      </c>
      <c r="E1219" s="10"/>
      <c r="F1219" s="29"/>
      <c r="G1219" s="10"/>
    </row>
    <row r="1220" spans="1:7" x14ac:dyDescent="0.25">
      <c r="A1220" s="10"/>
      <c r="B1220" s="122"/>
      <c r="C1220" s="12">
        <v>44</v>
      </c>
      <c r="D1220" s="174" t="s">
        <v>406</v>
      </c>
      <c r="E1220" s="10"/>
      <c r="F1220" s="29"/>
      <c r="G1220" s="10"/>
    </row>
    <row r="1221" spans="1:7" x14ac:dyDescent="0.25">
      <c r="A1221" s="10"/>
      <c r="B1221" s="122"/>
      <c r="C1221" s="12">
        <v>440</v>
      </c>
      <c r="D1221" s="174" t="s">
        <v>407</v>
      </c>
      <c r="E1221" s="10"/>
      <c r="F1221" s="29"/>
      <c r="G1221" s="10"/>
    </row>
    <row r="1222" spans="1:7" x14ac:dyDescent="0.25">
      <c r="A1222" s="10"/>
      <c r="B1222" s="122"/>
      <c r="C1222" s="9">
        <v>4400</v>
      </c>
      <c r="D1222" s="175" t="s">
        <v>408</v>
      </c>
      <c r="E1222" s="10"/>
      <c r="F1222" s="29"/>
      <c r="G1222" s="10"/>
    </row>
    <row r="1223" spans="1:7" x14ac:dyDescent="0.25">
      <c r="A1223" s="10"/>
      <c r="B1223" s="122"/>
      <c r="C1223" s="4">
        <v>44000</v>
      </c>
      <c r="D1223" s="70" t="s">
        <v>409</v>
      </c>
      <c r="E1223" s="10"/>
      <c r="F1223" s="29"/>
      <c r="G1223" s="10"/>
    </row>
    <row r="1224" spans="1:7" x14ac:dyDescent="0.25">
      <c r="A1224" s="10"/>
      <c r="B1224" s="122"/>
      <c r="C1224" s="9">
        <v>4401</v>
      </c>
      <c r="D1224" s="175" t="s">
        <v>410</v>
      </c>
      <c r="E1224" s="10"/>
      <c r="F1224" s="29"/>
      <c r="G1224" s="10"/>
    </row>
    <row r="1225" spans="1:7" x14ac:dyDescent="0.25">
      <c r="A1225" s="10"/>
      <c r="B1225" s="122"/>
      <c r="C1225" s="4">
        <v>44010</v>
      </c>
      <c r="D1225" s="69" t="s">
        <v>411</v>
      </c>
      <c r="E1225" s="10"/>
      <c r="F1225" s="29"/>
      <c r="G1225" s="10"/>
    </row>
    <row r="1226" spans="1:7" x14ac:dyDescent="0.25">
      <c r="A1226" s="10"/>
      <c r="B1226" s="122"/>
      <c r="C1226" s="12">
        <v>447</v>
      </c>
      <c r="D1226" s="174" t="s">
        <v>269</v>
      </c>
      <c r="E1226" s="10"/>
      <c r="F1226" s="29"/>
      <c r="G1226" s="10"/>
    </row>
    <row r="1227" spans="1:7" x14ac:dyDescent="0.25">
      <c r="A1227" s="10"/>
      <c r="B1227" s="122"/>
      <c r="C1227" s="9">
        <v>4470</v>
      </c>
      <c r="D1227" s="175" t="s">
        <v>270</v>
      </c>
      <c r="E1227" s="10"/>
      <c r="F1227" s="29"/>
      <c r="G1227" s="10"/>
    </row>
    <row r="1228" spans="1:7" x14ac:dyDescent="0.25">
      <c r="A1228" s="10"/>
      <c r="B1228" s="122"/>
      <c r="C1228" s="4">
        <v>44702</v>
      </c>
      <c r="D1228" s="182" t="s">
        <v>267</v>
      </c>
      <c r="E1228" s="10"/>
      <c r="F1228" s="29"/>
      <c r="G1228" s="10"/>
    </row>
    <row r="1229" spans="1:7" x14ac:dyDescent="0.25">
      <c r="A1229" s="10"/>
      <c r="B1229" s="122"/>
      <c r="C1229" s="12">
        <v>45</v>
      </c>
      <c r="D1229" s="174" t="s">
        <v>282</v>
      </c>
      <c r="E1229" s="10"/>
      <c r="F1229" s="29"/>
      <c r="G1229" s="10"/>
    </row>
    <row r="1230" spans="1:7" x14ac:dyDescent="0.25">
      <c r="A1230" s="10"/>
      <c r="B1230" s="122"/>
      <c r="C1230" s="12">
        <v>451</v>
      </c>
      <c r="D1230" s="174" t="s">
        <v>412</v>
      </c>
      <c r="E1230" s="10"/>
      <c r="F1230" s="29"/>
      <c r="G1230" s="10"/>
    </row>
    <row r="1231" spans="1:7" x14ac:dyDescent="0.25">
      <c r="A1231" s="10"/>
      <c r="B1231" s="122"/>
      <c r="C1231" s="9">
        <v>4510</v>
      </c>
      <c r="D1231" s="175" t="s">
        <v>413</v>
      </c>
      <c r="E1231" s="10"/>
      <c r="F1231" s="29"/>
      <c r="G1231" s="10"/>
    </row>
    <row r="1232" spans="1:7" x14ac:dyDescent="0.25">
      <c r="A1232" s="10"/>
      <c r="B1232" s="122"/>
      <c r="C1232" s="4">
        <v>45104</v>
      </c>
      <c r="D1232" s="187" t="s">
        <v>472</v>
      </c>
      <c r="E1232" s="10"/>
      <c r="F1232" s="29"/>
      <c r="G1232" s="10"/>
    </row>
    <row r="1233" spans="1:7" x14ac:dyDescent="0.25">
      <c r="A1233" s="10"/>
      <c r="B1233" s="122"/>
      <c r="C1233" s="12">
        <v>46</v>
      </c>
      <c r="D1233" s="174" t="s">
        <v>480</v>
      </c>
      <c r="E1233" s="10"/>
      <c r="F1233" s="29"/>
      <c r="G1233" s="10"/>
    </row>
    <row r="1234" spans="1:7" x14ac:dyDescent="0.25">
      <c r="A1234" s="10"/>
      <c r="B1234" s="122"/>
      <c r="C1234" s="12">
        <v>461</v>
      </c>
      <c r="D1234" s="174" t="s">
        <v>280</v>
      </c>
      <c r="E1234" s="10"/>
      <c r="F1234" s="29"/>
      <c r="G1234" s="10"/>
    </row>
    <row r="1235" spans="1:7" x14ac:dyDescent="0.25">
      <c r="A1235" s="10"/>
      <c r="B1235" s="122"/>
      <c r="C1235" s="9">
        <v>4612</v>
      </c>
      <c r="D1235" s="175" t="s">
        <v>481</v>
      </c>
      <c r="E1235" s="10"/>
      <c r="F1235" s="29"/>
      <c r="G1235" s="10"/>
    </row>
    <row r="1236" spans="1:7" x14ac:dyDescent="0.25">
      <c r="A1236" s="10"/>
      <c r="B1236" s="122"/>
      <c r="C1236" s="4">
        <v>46121.5</v>
      </c>
      <c r="D1236" s="69" t="s">
        <v>307</v>
      </c>
      <c r="E1236" s="10"/>
      <c r="F1236" s="29"/>
      <c r="G1236" s="10"/>
    </row>
    <row r="1237" spans="1:7" x14ac:dyDescent="0.25">
      <c r="A1237" s="10"/>
      <c r="B1237" s="133"/>
      <c r="C1237" s="12">
        <v>48</v>
      </c>
      <c r="D1237" s="174" t="s">
        <v>618</v>
      </c>
      <c r="E1237" s="10"/>
      <c r="F1237" s="29"/>
      <c r="G1237" s="29"/>
    </row>
    <row r="1238" spans="1:7" x14ac:dyDescent="0.25">
      <c r="A1238" s="10"/>
      <c r="B1238" s="133"/>
      <c r="C1238" s="12">
        <v>489</v>
      </c>
      <c r="D1238" s="174" t="s">
        <v>621</v>
      </c>
      <c r="E1238" s="10"/>
      <c r="F1238" s="29"/>
      <c r="G1238" s="29"/>
    </row>
    <row r="1239" spans="1:7" x14ac:dyDescent="0.25">
      <c r="A1239" s="10"/>
      <c r="B1239" s="133"/>
      <c r="C1239" s="9">
        <v>4892</v>
      </c>
      <c r="D1239" s="175" t="s">
        <v>622</v>
      </c>
      <c r="E1239" s="10"/>
      <c r="F1239" s="29"/>
      <c r="G1239" s="29"/>
    </row>
    <row r="1240" spans="1:7" x14ac:dyDescent="0.25">
      <c r="A1240" s="10"/>
      <c r="B1240" s="133"/>
      <c r="C1240" s="4">
        <v>48924</v>
      </c>
      <c r="D1240" s="187" t="s">
        <v>89</v>
      </c>
      <c r="E1240" s="10"/>
      <c r="F1240" s="29"/>
      <c r="G1240" s="29"/>
    </row>
    <row r="1241" spans="1:7" x14ac:dyDescent="0.25">
      <c r="A1241" s="10"/>
      <c r="B1241" s="133"/>
      <c r="C1241" s="9">
        <v>4893</v>
      </c>
      <c r="D1241" s="175" t="s">
        <v>623</v>
      </c>
      <c r="E1241" s="10"/>
      <c r="F1241" s="29"/>
      <c r="G1241" s="29"/>
    </row>
    <row r="1242" spans="1:7" x14ac:dyDescent="0.25">
      <c r="A1242" s="10"/>
      <c r="B1242" s="133"/>
      <c r="C1242" s="4">
        <v>48934</v>
      </c>
      <c r="D1242" s="187" t="s">
        <v>89</v>
      </c>
      <c r="E1242" s="10"/>
      <c r="F1242" s="29"/>
      <c r="G1242" s="29"/>
    </row>
    <row r="1243" spans="1:7" x14ac:dyDescent="0.25">
      <c r="A1243" s="10"/>
      <c r="B1243" s="83" t="s">
        <v>44</v>
      </c>
      <c r="C1243" s="84"/>
      <c r="D1243" s="171" t="s">
        <v>84</v>
      </c>
      <c r="E1243" s="10"/>
      <c r="F1243" s="10"/>
      <c r="G1243" s="10"/>
    </row>
    <row r="1244" spans="1:7" x14ac:dyDescent="0.25">
      <c r="A1244" s="10"/>
      <c r="B1244" s="86" t="s">
        <v>45</v>
      </c>
      <c r="C1244" s="87"/>
      <c r="D1244" s="172" t="s">
        <v>105</v>
      </c>
      <c r="E1244" s="53" t="s">
        <v>574</v>
      </c>
      <c r="F1244" s="10"/>
      <c r="G1244" s="10"/>
    </row>
    <row r="1245" spans="1:7" x14ac:dyDescent="0.25">
      <c r="A1245" s="10"/>
      <c r="B1245" s="120">
        <v>7710</v>
      </c>
      <c r="C1245" s="121"/>
      <c r="D1245" s="173" t="s">
        <v>22</v>
      </c>
      <c r="E1245" s="53" t="s">
        <v>575</v>
      </c>
      <c r="F1245" s="29"/>
      <c r="G1245" s="10"/>
    </row>
    <row r="1246" spans="1:7" x14ac:dyDescent="0.25">
      <c r="A1246" s="10"/>
      <c r="B1246" s="122"/>
      <c r="C1246" s="7">
        <v>3</v>
      </c>
      <c r="D1246" s="66" t="s">
        <v>657</v>
      </c>
      <c r="E1246" s="53" t="s">
        <v>576</v>
      </c>
      <c r="F1246" s="29"/>
      <c r="G1246" s="10"/>
    </row>
    <row r="1247" spans="1:7" x14ac:dyDescent="0.25">
      <c r="A1247" s="10"/>
      <c r="B1247" s="122"/>
      <c r="C1247" s="7">
        <v>30</v>
      </c>
      <c r="D1247" s="66" t="s">
        <v>683</v>
      </c>
      <c r="E1247" s="53" t="s">
        <v>577</v>
      </c>
      <c r="F1247" s="29"/>
      <c r="G1247" s="10"/>
    </row>
    <row r="1248" spans="1:7" x14ac:dyDescent="0.25">
      <c r="A1248" s="10"/>
      <c r="B1248" s="122"/>
      <c r="C1248" s="7">
        <v>300</v>
      </c>
      <c r="D1248" s="66" t="s">
        <v>222</v>
      </c>
      <c r="E1248" s="53" t="s">
        <v>578</v>
      </c>
      <c r="F1248" s="29"/>
      <c r="G1248" s="10"/>
    </row>
    <row r="1249" spans="1:7" x14ac:dyDescent="0.25">
      <c r="A1249" s="10"/>
      <c r="B1249" s="122"/>
      <c r="C1249" s="8">
        <v>3000</v>
      </c>
      <c r="D1249" s="67" t="s">
        <v>195</v>
      </c>
      <c r="E1249" s="10"/>
      <c r="F1249" s="29"/>
      <c r="G1249" s="10"/>
    </row>
    <row r="1250" spans="1:7" x14ac:dyDescent="0.25">
      <c r="A1250" s="10"/>
      <c r="B1250" s="122"/>
      <c r="C1250" s="4">
        <v>30002</v>
      </c>
      <c r="D1250" s="69" t="s">
        <v>129</v>
      </c>
      <c r="E1250" s="10"/>
      <c r="F1250" s="29"/>
      <c r="G1250" s="10"/>
    </row>
    <row r="1251" spans="1:7" x14ac:dyDescent="0.25">
      <c r="A1251" s="10"/>
      <c r="B1251" s="122"/>
      <c r="C1251" s="7">
        <v>31</v>
      </c>
      <c r="D1251" s="66" t="s">
        <v>553</v>
      </c>
      <c r="E1251" s="10"/>
      <c r="F1251" s="29"/>
      <c r="G1251" s="10"/>
    </row>
    <row r="1252" spans="1:7" x14ac:dyDescent="0.25">
      <c r="A1252" s="10"/>
      <c r="B1252" s="122"/>
      <c r="C1252" s="7">
        <v>312</v>
      </c>
      <c r="D1252" s="66" t="s">
        <v>258</v>
      </c>
      <c r="E1252" s="10"/>
      <c r="F1252" s="29"/>
      <c r="G1252" s="10"/>
    </row>
    <row r="1253" spans="1:7" x14ac:dyDescent="0.25">
      <c r="A1253" s="10"/>
      <c r="B1253" s="122"/>
      <c r="C1253" s="8">
        <v>3120</v>
      </c>
      <c r="D1253" s="67" t="s">
        <v>258</v>
      </c>
      <c r="E1253" s="10"/>
      <c r="F1253" s="29"/>
      <c r="G1253" s="10"/>
    </row>
    <row r="1254" spans="1:7" x14ac:dyDescent="0.25">
      <c r="A1254" s="10"/>
      <c r="B1254" s="122"/>
      <c r="C1254" s="4">
        <v>31203</v>
      </c>
      <c r="D1254" s="69" t="s">
        <v>262</v>
      </c>
      <c r="E1254" s="10"/>
      <c r="F1254" s="29"/>
      <c r="G1254" s="10"/>
    </row>
    <row r="1255" spans="1:7" x14ac:dyDescent="0.25">
      <c r="A1255" s="10"/>
      <c r="B1255" s="122"/>
      <c r="C1255" s="7">
        <v>313</v>
      </c>
      <c r="D1255" s="66" t="s">
        <v>382</v>
      </c>
      <c r="E1255" s="10"/>
      <c r="F1255" s="29"/>
      <c r="G1255" s="10"/>
    </row>
    <row r="1256" spans="1:7" x14ac:dyDescent="0.25">
      <c r="A1256" s="10"/>
      <c r="B1256" s="122"/>
      <c r="C1256" s="8">
        <v>3130</v>
      </c>
      <c r="D1256" s="67" t="s">
        <v>169</v>
      </c>
      <c r="E1256" s="10"/>
      <c r="F1256" s="29"/>
      <c r="G1256" s="10"/>
    </row>
    <row r="1257" spans="1:7" x14ac:dyDescent="0.25">
      <c r="A1257" s="10"/>
      <c r="B1257" s="122"/>
      <c r="C1257" s="4">
        <v>31300</v>
      </c>
      <c r="D1257" s="69" t="s">
        <v>314</v>
      </c>
      <c r="E1257" s="10"/>
      <c r="F1257" s="29"/>
      <c r="G1257" s="10"/>
    </row>
    <row r="1258" spans="1:7" x14ac:dyDescent="0.25">
      <c r="A1258" s="10"/>
      <c r="B1258" s="122"/>
      <c r="C1258" s="7">
        <v>314</v>
      </c>
      <c r="D1258" s="66" t="s">
        <v>285</v>
      </c>
      <c r="E1258" s="10"/>
      <c r="F1258" s="29"/>
      <c r="G1258" s="10"/>
    </row>
    <row r="1259" spans="1:7" x14ac:dyDescent="0.25">
      <c r="A1259" s="10"/>
      <c r="B1259" s="122"/>
      <c r="C1259" s="8">
        <v>3143</v>
      </c>
      <c r="D1259" s="67" t="s">
        <v>390</v>
      </c>
      <c r="E1259" s="10"/>
      <c r="F1259" s="29"/>
      <c r="G1259" s="29"/>
    </row>
    <row r="1260" spans="1:7" x14ac:dyDescent="0.25">
      <c r="A1260" s="10"/>
      <c r="B1260" s="133"/>
      <c r="C1260" s="4">
        <v>31430</v>
      </c>
      <c r="D1260" s="69" t="s">
        <v>774</v>
      </c>
      <c r="E1260" s="10"/>
      <c r="F1260" s="29"/>
      <c r="G1260" s="29"/>
    </row>
    <row r="1261" spans="1:7" x14ac:dyDescent="0.25">
      <c r="A1261" s="10"/>
      <c r="B1261" s="122"/>
      <c r="C1261" s="7">
        <v>318</v>
      </c>
      <c r="D1261" s="66" t="s">
        <v>245</v>
      </c>
      <c r="E1261" s="10"/>
      <c r="F1261" s="29"/>
      <c r="G1261" s="10"/>
    </row>
    <row r="1262" spans="1:7" x14ac:dyDescent="0.25">
      <c r="A1262" s="10"/>
      <c r="B1262" s="122"/>
      <c r="C1262" s="8">
        <v>3181</v>
      </c>
      <c r="D1262" s="67" t="s">
        <v>246</v>
      </c>
      <c r="E1262" s="10"/>
      <c r="F1262" s="29"/>
      <c r="G1262" s="10"/>
    </row>
    <row r="1263" spans="1:7" x14ac:dyDescent="0.25">
      <c r="A1263" s="10"/>
      <c r="B1263" s="122"/>
      <c r="C1263" s="4">
        <v>31810</v>
      </c>
      <c r="D1263" s="69" t="s">
        <v>395</v>
      </c>
      <c r="E1263" s="10"/>
      <c r="F1263" s="29"/>
      <c r="G1263" s="10"/>
    </row>
    <row r="1264" spans="1:7" x14ac:dyDescent="0.25">
      <c r="A1264" s="10"/>
      <c r="B1264" s="122"/>
      <c r="C1264" s="7">
        <v>33</v>
      </c>
      <c r="D1264" s="66" t="s">
        <v>273</v>
      </c>
      <c r="E1264" s="10"/>
      <c r="F1264" s="29"/>
      <c r="G1264" s="10"/>
    </row>
    <row r="1265" spans="1:7" x14ac:dyDescent="0.25">
      <c r="A1265" s="10"/>
      <c r="B1265" s="122"/>
      <c r="C1265" s="7">
        <v>330</v>
      </c>
      <c r="D1265" s="66" t="s">
        <v>274</v>
      </c>
      <c r="E1265" s="10"/>
      <c r="F1265" s="29"/>
      <c r="G1265" s="10"/>
    </row>
    <row r="1266" spans="1:7" x14ac:dyDescent="0.25">
      <c r="A1266" s="10"/>
      <c r="B1266" s="122"/>
      <c r="C1266" s="8">
        <v>3300</v>
      </c>
      <c r="D1266" s="67" t="s">
        <v>275</v>
      </c>
      <c r="E1266" s="10"/>
      <c r="F1266" s="29"/>
      <c r="G1266" s="10"/>
    </row>
    <row r="1267" spans="1:7" x14ac:dyDescent="0.25">
      <c r="A1267" s="10"/>
      <c r="B1267" s="122"/>
      <c r="C1267" s="4">
        <v>33004.300000000003</v>
      </c>
      <c r="D1267" s="178" t="s">
        <v>418</v>
      </c>
      <c r="E1267" s="10"/>
      <c r="F1267" s="29"/>
      <c r="G1267" s="10"/>
    </row>
    <row r="1268" spans="1:7" x14ac:dyDescent="0.25">
      <c r="A1268" s="10"/>
      <c r="B1268" s="122"/>
      <c r="C1268" s="7">
        <v>34</v>
      </c>
      <c r="D1268" s="66" t="s">
        <v>463</v>
      </c>
      <c r="E1268" s="10"/>
      <c r="F1268" s="29"/>
      <c r="G1268" s="10"/>
    </row>
    <row r="1269" spans="1:7" x14ac:dyDescent="0.25">
      <c r="A1269" s="10"/>
      <c r="B1269" s="122"/>
      <c r="C1269" s="7">
        <v>340</v>
      </c>
      <c r="D1269" s="66" t="s">
        <v>436</v>
      </c>
      <c r="E1269" s="10"/>
      <c r="F1269" s="29"/>
      <c r="G1269" s="10"/>
    </row>
    <row r="1270" spans="1:7" x14ac:dyDescent="0.25">
      <c r="A1270" s="10"/>
      <c r="B1270" s="122"/>
      <c r="C1270" s="8">
        <v>3401</v>
      </c>
      <c r="D1270" s="67" t="s">
        <v>404</v>
      </c>
      <c r="E1270" s="10"/>
      <c r="F1270" s="29"/>
      <c r="G1270" s="10"/>
    </row>
    <row r="1271" spans="1:7" x14ac:dyDescent="0.25">
      <c r="A1271" s="10"/>
      <c r="B1271" s="122"/>
      <c r="C1271" s="6">
        <v>34010.300000000003</v>
      </c>
      <c r="D1271" s="70" t="s">
        <v>651</v>
      </c>
      <c r="E1271" s="10"/>
      <c r="F1271" s="29"/>
      <c r="G1271" s="10"/>
    </row>
    <row r="1272" spans="1:7" x14ac:dyDescent="0.25">
      <c r="A1272" s="10"/>
      <c r="B1272" s="122"/>
      <c r="C1272" s="6">
        <v>34011.300000000003</v>
      </c>
      <c r="D1272" s="70" t="s">
        <v>652</v>
      </c>
      <c r="E1272" s="10"/>
      <c r="F1272" s="29"/>
      <c r="G1272" s="10"/>
    </row>
    <row r="1273" spans="1:7" x14ac:dyDescent="0.25">
      <c r="A1273" s="10"/>
      <c r="B1273" s="133"/>
      <c r="C1273" s="7">
        <v>35</v>
      </c>
      <c r="D1273" s="66" t="s">
        <v>464</v>
      </c>
      <c r="E1273" s="10"/>
      <c r="F1273" s="29"/>
      <c r="G1273" s="29"/>
    </row>
    <row r="1274" spans="1:7" x14ac:dyDescent="0.25">
      <c r="A1274" s="10"/>
      <c r="B1274" s="183"/>
      <c r="C1274" s="7">
        <v>351</v>
      </c>
      <c r="D1274" s="66" t="s">
        <v>398</v>
      </c>
      <c r="E1274" s="10"/>
      <c r="F1274" s="29"/>
      <c r="G1274" s="10"/>
    </row>
    <row r="1275" spans="1:7" x14ac:dyDescent="0.25">
      <c r="A1275" s="10"/>
      <c r="B1275" s="183"/>
      <c r="C1275" s="6">
        <v>35105</v>
      </c>
      <c r="D1275" s="187" t="s">
        <v>664</v>
      </c>
      <c r="E1275" s="10"/>
      <c r="F1275" s="29"/>
      <c r="G1275" s="10"/>
    </row>
    <row r="1276" spans="1:7" x14ac:dyDescent="0.25">
      <c r="A1276" s="10"/>
      <c r="B1276" s="122"/>
      <c r="C1276" s="7">
        <v>36</v>
      </c>
      <c r="D1276" s="66" t="s">
        <v>465</v>
      </c>
      <c r="E1276" s="10"/>
      <c r="F1276" s="29"/>
      <c r="G1276" s="10"/>
    </row>
    <row r="1277" spans="1:7" x14ac:dyDescent="0.25">
      <c r="A1277" s="10"/>
      <c r="B1277" s="122"/>
      <c r="C1277" s="7">
        <v>361</v>
      </c>
      <c r="D1277" s="66" t="s">
        <v>277</v>
      </c>
      <c r="E1277" s="10"/>
      <c r="F1277" s="29"/>
      <c r="G1277" s="10"/>
    </row>
    <row r="1278" spans="1:7" x14ac:dyDescent="0.25">
      <c r="A1278" s="10"/>
      <c r="B1278" s="122"/>
      <c r="C1278" s="14">
        <v>36121</v>
      </c>
      <c r="D1278" s="68" t="s">
        <v>292</v>
      </c>
      <c r="E1278" s="10"/>
      <c r="F1278" s="29"/>
      <c r="G1278" s="10"/>
    </row>
    <row r="1279" spans="1:7" x14ac:dyDescent="0.25">
      <c r="A1279" s="10"/>
      <c r="B1279" s="122"/>
      <c r="C1279" s="4">
        <v>36121</v>
      </c>
      <c r="D1279" s="69" t="s">
        <v>305</v>
      </c>
      <c r="E1279" s="10"/>
      <c r="F1279" s="29"/>
      <c r="G1279" s="10"/>
    </row>
    <row r="1280" spans="1:7" x14ac:dyDescent="0.25">
      <c r="A1280" s="10"/>
      <c r="B1280" s="122"/>
      <c r="C1280" s="4">
        <v>36121.25</v>
      </c>
      <c r="D1280" s="69" t="s">
        <v>293</v>
      </c>
      <c r="E1280" s="10"/>
      <c r="F1280" s="29"/>
      <c r="G1280" s="10"/>
    </row>
    <row r="1281" spans="1:7" x14ac:dyDescent="0.25">
      <c r="A1281" s="10"/>
      <c r="B1281" s="122"/>
      <c r="C1281" s="4">
        <v>36121.5</v>
      </c>
      <c r="D1281" s="69" t="s">
        <v>307</v>
      </c>
      <c r="E1281" s="10"/>
      <c r="F1281" s="29"/>
      <c r="G1281" s="10"/>
    </row>
    <row r="1282" spans="1:7" x14ac:dyDescent="0.25">
      <c r="A1282" s="10"/>
      <c r="B1282" s="133"/>
      <c r="C1282" s="7">
        <v>38</v>
      </c>
      <c r="D1282" s="66" t="s">
        <v>606</v>
      </c>
      <c r="E1282" s="10"/>
      <c r="F1282" s="29"/>
      <c r="G1282" s="29"/>
    </row>
    <row r="1283" spans="1:7" x14ac:dyDescent="0.25">
      <c r="A1283" s="10"/>
      <c r="B1283" s="133"/>
      <c r="C1283" s="7">
        <v>389</v>
      </c>
      <c r="D1283" s="66" t="s">
        <v>609</v>
      </c>
      <c r="E1283" s="10"/>
      <c r="F1283" s="29"/>
      <c r="G1283" s="29"/>
    </row>
    <row r="1284" spans="1:7" x14ac:dyDescent="0.25">
      <c r="A1284" s="10"/>
      <c r="B1284" s="133"/>
      <c r="C1284" s="8">
        <v>3892</v>
      </c>
      <c r="D1284" s="67" t="s">
        <v>610</v>
      </c>
      <c r="E1284" s="10"/>
      <c r="F1284" s="29"/>
      <c r="G1284" s="29"/>
    </row>
    <row r="1285" spans="1:7" x14ac:dyDescent="0.25">
      <c r="A1285" s="10"/>
      <c r="B1285" s="133"/>
      <c r="C1285" s="4">
        <v>38925</v>
      </c>
      <c r="D1285" s="187" t="s">
        <v>526</v>
      </c>
      <c r="E1285" s="10"/>
      <c r="F1285" s="29"/>
      <c r="G1285" s="29"/>
    </row>
    <row r="1286" spans="1:7" x14ac:dyDescent="0.25">
      <c r="A1286" s="10"/>
      <c r="B1286" s="133"/>
      <c r="C1286" s="8">
        <v>3893</v>
      </c>
      <c r="D1286" s="67" t="s">
        <v>611</v>
      </c>
      <c r="E1286" s="10"/>
      <c r="F1286" s="29"/>
      <c r="G1286" s="29"/>
    </row>
    <row r="1287" spans="1:7" x14ac:dyDescent="0.25">
      <c r="A1287" s="10"/>
      <c r="B1287" s="133"/>
      <c r="C1287" s="4">
        <v>38935</v>
      </c>
      <c r="D1287" s="187" t="s">
        <v>526</v>
      </c>
      <c r="E1287" s="10"/>
      <c r="F1287" s="29"/>
      <c r="G1287" s="29"/>
    </row>
    <row r="1288" spans="1:7" x14ac:dyDescent="0.25">
      <c r="A1288" s="10"/>
      <c r="B1288" s="122"/>
      <c r="C1288" s="7">
        <v>39</v>
      </c>
      <c r="D1288" s="66" t="s">
        <v>316</v>
      </c>
      <c r="E1288" s="10"/>
      <c r="F1288" s="29"/>
      <c r="G1288" s="10"/>
    </row>
    <row r="1289" spans="1:7" x14ac:dyDescent="0.25">
      <c r="A1289" s="10"/>
      <c r="B1289" s="122"/>
      <c r="C1289" s="7">
        <v>391</v>
      </c>
      <c r="D1289" s="179" t="s">
        <v>396</v>
      </c>
      <c r="E1289" s="10"/>
      <c r="F1289" s="29"/>
      <c r="G1289" s="10"/>
    </row>
    <row r="1290" spans="1:7" x14ac:dyDescent="0.25">
      <c r="A1290" s="10"/>
      <c r="B1290" s="122"/>
      <c r="C1290" s="8">
        <v>3910</v>
      </c>
      <c r="D1290" s="180" t="s">
        <v>397</v>
      </c>
      <c r="E1290" s="10"/>
      <c r="F1290" s="29"/>
      <c r="G1290" s="10"/>
    </row>
    <row r="1291" spans="1:7" x14ac:dyDescent="0.25">
      <c r="A1291" s="10"/>
      <c r="B1291" s="122"/>
      <c r="C1291" s="4">
        <v>39100</v>
      </c>
      <c r="D1291" s="69" t="s">
        <v>138</v>
      </c>
      <c r="E1291" s="10"/>
      <c r="F1291" s="29"/>
      <c r="G1291" s="10"/>
    </row>
    <row r="1292" spans="1:7" x14ac:dyDescent="0.25">
      <c r="A1292" s="10"/>
      <c r="B1292" s="122"/>
      <c r="C1292" s="4">
        <v>39101</v>
      </c>
      <c r="D1292" s="70" t="s">
        <v>250</v>
      </c>
      <c r="E1292" s="10"/>
      <c r="F1292" s="29"/>
      <c r="G1292" s="10"/>
    </row>
    <row r="1293" spans="1:7" x14ac:dyDescent="0.25">
      <c r="A1293" s="10"/>
      <c r="B1293" s="122"/>
      <c r="C1293" s="7">
        <v>394</v>
      </c>
      <c r="D1293" s="179" t="s">
        <v>317</v>
      </c>
      <c r="E1293" s="10"/>
      <c r="F1293" s="29"/>
      <c r="G1293" s="10"/>
    </row>
    <row r="1294" spans="1:7" x14ac:dyDescent="0.25">
      <c r="A1294" s="10"/>
      <c r="B1294" s="122"/>
      <c r="C1294" s="8">
        <v>3940</v>
      </c>
      <c r="D1294" s="180" t="s">
        <v>318</v>
      </c>
      <c r="E1294" s="10"/>
      <c r="F1294" s="29"/>
      <c r="G1294" s="10"/>
    </row>
    <row r="1295" spans="1:7" x14ac:dyDescent="0.25">
      <c r="A1295" s="10"/>
      <c r="B1295" s="122"/>
      <c r="C1295" s="4">
        <v>39400</v>
      </c>
      <c r="D1295" s="181" t="s">
        <v>319</v>
      </c>
      <c r="E1295" s="10"/>
      <c r="F1295" s="29"/>
      <c r="G1295" s="10"/>
    </row>
    <row r="1296" spans="1:7" x14ac:dyDescent="0.25">
      <c r="A1296" s="10"/>
      <c r="B1296" s="122"/>
      <c r="C1296" s="12">
        <v>4</v>
      </c>
      <c r="D1296" s="174" t="s">
        <v>484</v>
      </c>
      <c r="E1296" s="10"/>
      <c r="F1296" s="29"/>
      <c r="G1296" s="10"/>
    </row>
    <row r="1297" spans="1:7" x14ac:dyDescent="0.25">
      <c r="A1297" s="10"/>
      <c r="B1297" s="122"/>
      <c r="C1297" s="12">
        <v>42</v>
      </c>
      <c r="D1297" s="174" t="s">
        <v>582</v>
      </c>
      <c r="E1297" s="10"/>
      <c r="F1297" s="29"/>
      <c r="G1297" s="10"/>
    </row>
    <row r="1298" spans="1:7" x14ac:dyDescent="0.25">
      <c r="A1298" s="10"/>
      <c r="B1298" s="122"/>
      <c r="C1298" s="12">
        <v>424</v>
      </c>
      <c r="D1298" s="174" t="s">
        <v>306</v>
      </c>
      <c r="E1298" s="10"/>
      <c r="F1298" s="29"/>
      <c r="G1298" s="10"/>
    </row>
    <row r="1299" spans="1:7" x14ac:dyDescent="0.25">
      <c r="A1299" s="10"/>
      <c r="B1299" s="122"/>
      <c r="C1299" s="9">
        <v>4240</v>
      </c>
      <c r="D1299" s="175" t="s">
        <v>306</v>
      </c>
      <c r="E1299" s="10"/>
      <c r="F1299" s="29"/>
      <c r="G1299" s="10"/>
    </row>
    <row r="1300" spans="1:7" x14ac:dyDescent="0.25">
      <c r="A1300" s="10"/>
      <c r="B1300" s="122"/>
      <c r="C1300" s="4">
        <v>42403</v>
      </c>
      <c r="D1300" s="69" t="s">
        <v>483</v>
      </c>
      <c r="E1300" s="10"/>
      <c r="F1300" s="29"/>
      <c r="G1300" s="10"/>
    </row>
    <row r="1301" spans="1:7" x14ac:dyDescent="0.25">
      <c r="A1301" s="10"/>
      <c r="B1301" s="122"/>
      <c r="C1301" s="4">
        <v>42403.01</v>
      </c>
      <c r="D1301" s="69" t="s">
        <v>482</v>
      </c>
      <c r="E1301" s="10"/>
      <c r="F1301" s="29"/>
      <c r="G1301" s="10"/>
    </row>
    <row r="1302" spans="1:7" x14ac:dyDescent="0.25">
      <c r="A1302" s="10"/>
      <c r="B1302" s="122"/>
      <c r="C1302" s="4">
        <v>42403.02</v>
      </c>
      <c r="D1302" s="69" t="s">
        <v>421</v>
      </c>
      <c r="E1302" s="10"/>
      <c r="F1302" s="29"/>
      <c r="G1302" s="10"/>
    </row>
    <row r="1303" spans="1:7" x14ac:dyDescent="0.25">
      <c r="A1303" s="10"/>
      <c r="B1303" s="122"/>
      <c r="C1303" s="12">
        <v>426</v>
      </c>
      <c r="D1303" s="174" t="s">
        <v>221</v>
      </c>
      <c r="E1303" s="10"/>
      <c r="F1303" s="29"/>
      <c r="G1303" s="10"/>
    </row>
    <row r="1304" spans="1:7" x14ac:dyDescent="0.25">
      <c r="A1304" s="10"/>
      <c r="B1304" s="122"/>
      <c r="C1304" s="9">
        <v>4260</v>
      </c>
      <c r="D1304" s="175" t="s">
        <v>191</v>
      </c>
      <c r="E1304" s="10"/>
      <c r="F1304" s="29"/>
      <c r="G1304" s="10"/>
    </row>
    <row r="1305" spans="1:7" x14ac:dyDescent="0.25">
      <c r="A1305" s="10"/>
      <c r="B1305" s="122"/>
      <c r="C1305" s="4">
        <v>42606</v>
      </c>
      <c r="D1305" s="69" t="s">
        <v>301</v>
      </c>
      <c r="E1305" s="10"/>
      <c r="F1305" s="29"/>
      <c r="G1305" s="10"/>
    </row>
    <row r="1306" spans="1:7" x14ac:dyDescent="0.25">
      <c r="A1306" s="10"/>
      <c r="B1306" s="122"/>
      <c r="C1306" s="4">
        <v>42606.1</v>
      </c>
      <c r="D1306" s="69" t="s">
        <v>678</v>
      </c>
      <c r="E1306" s="10"/>
      <c r="F1306" s="29"/>
      <c r="G1306" s="10"/>
    </row>
    <row r="1307" spans="1:7" x14ac:dyDescent="0.25">
      <c r="A1307" s="10"/>
      <c r="B1307" s="133"/>
      <c r="C1307" s="12">
        <v>45</v>
      </c>
      <c r="D1307" s="174" t="s">
        <v>282</v>
      </c>
      <c r="E1307" s="10"/>
      <c r="F1307" s="29"/>
      <c r="G1307" s="29"/>
    </row>
    <row r="1308" spans="1:7" x14ac:dyDescent="0.25">
      <c r="A1308" s="10"/>
      <c r="B1308" s="133"/>
      <c r="C1308" s="12">
        <v>451</v>
      </c>
      <c r="D1308" s="174" t="s">
        <v>412</v>
      </c>
      <c r="E1308" s="10"/>
      <c r="F1308" s="29"/>
      <c r="G1308" s="29"/>
    </row>
    <row r="1309" spans="1:7" x14ac:dyDescent="0.25">
      <c r="A1309" s="10"/>
      <c r="B1309" s="133"/>
      <c r="C1309" s="4">
        <v>45105</v>
      </c>
      <c r="D1309" s="187" t="s">
        <v>526</v>
      </c>
      <c r="E1309" s="10"/>
      <c r="F1309" s="29"/>
      <c r="G1309" s="29"/>
    </row>
    <row r="1310" spans="1:7" x14ac:dyDescent="0.25">
      <c r="A1310" s="10"/>
      <c r="B1310" s="122"/>
      <c r="C1310" s="12">
        <v>46</v>
      </c>
      <c r="D1310" s="174" t="s">
        <v>480</v>
      </c>
      <c r="E1310" s="10"/>
      <c r="F1310" s="29"/>
      <c r="G1310" s="10"/>
    </row>
    <row r="1311" spans="1:7" x14ac:dyDescent="0.25">
      <c r="A1311" s="10"/>
      <c r="B1311" s="122"/>
      <c r="C1311" s="12">
        <v>461</v>
      </c>
      <c r="D1311" s="174" t="s">
        <v>280</v>
      </c>
      <c r="E1311" s="10"/>
      <c r="F1311" s="29"/>
      <c r="G1311" s="10"/>
    </row>
    <row r="1312" spans="1:7" x14ac:dyDescent="0.25">
      <c r="A1312" s="10"/>
      <c r="B1312" s="122"/>
      <c r="C1312" s="9">
        <v>46121</v>
      </c>
      <c r="D1312" s="175" t="s">
        <v>324</v>
      </c>
      <c r="E1312" s="10"/>
      <c r="F1312" s="29"/>
      <c r="G1312" s="10"/>
    </row>
    <row r="1313" spans="1:7" x14ac:dyDescent="0.25">
      <c r="A1313" s="10"/>
      <c r="B1313" s="122"/>
      <c r="C1313" s="4">
        <v>46121</v>
      </c>
      <c r="D1313" s="69" t="s">
        <v>305</v>
      </c>
      <c r="E1313" s="10"/>
      <c r="F1313" s="29"/>
      <c r="G1313" s="10"/>
    </row>
    <row r="1314" spans="1:7" x14ac:dyDescent="0.25">
      <c r="A1314" s="10"/>
      <c r="B1314" s="133"/>
      <c r="C1314" s="12">
        <v>48</v>
      </c>
      <c r="D1314" s="174" t="s">
        <v>618</v>
      </c>
      <c r="E1314" s="10"/>
      <c r="F1314" s="29"/>
      <c r="G1314" s="29"/>
    </row>
    <row r="1315" spans="1:7" x14ac:dyDescent="0.25">
      <c r="A1315" s="10"/>
      <c r="B1315" s="133"/>
      <c r="C1315" s="12">
        <v>489</v>
      </c>
      <c r="D1315" s="174" t="s">
        <v>621</v>
      </c>
      <c r="E1315" s="10"/>
      <c r="F1315" s="29"/>
      <c r="G1315" s="29"/>
    </row>
    <row r="1316" spans="1:7" x14ac:dyDescent="0.25">
      <c r="A1316" s="10"/>
      <c r="B1316" s="133"/>
      <c r="C1316" s="9">
        <v>4892</v>
      </c>
      <c r="D1316" s="175" t="s">
        <v>622</v>
      </c>
      <c r="E1316" s="10"/>
      <c r="F1316" s="29"/>
      <c r="G1316" s="29"/>
    </row>
    <row r="1317" spans="1:7" x14ac:dyDescent="0.25">
      <c r="A1317" s="10"/>
      <c r="B1317" s="133"/>
      <c r="C1317" s="4">
        <v>48925</v>
      </c>
      <c r="D1317" s="187" t="s">
        <v>526</v>
      </c>
      <c r="E1317" s="10"/>
      <c r="F1317" s="29"/>
      <c r="G1317" s="29"/>
    </row>
    <row r="1318" spans="1:7" x14ac:dyDescent="0.25">
      <c r="A1318" s="10"/>
      <c r="B1318" s="133"/>
      <c r="C1318" s="9">
        <v>4893</v>
      </c>
      <c r="D1318" s="175" t="s">
        <v>623</v>
      </c>
      <c r="E1318" s="10"/>
      <c r="F1318" s="29"/>
      <c r="G1318" s="29"/>
    </row>
    <row r="1319" spans="1:7" x14ac:dyDescent="0.25">
      <c r="A1319" s="10"/>
      <c r="B1319" s="133"/>
      <c r="C1319" s="4">
        <v>48935</v>
      </c>
      <c r="D1319" s="187" t="s">
        <v>526</v>
      </c>
      <c r="E1319" s="10"/>
      <c r="F1319" s="29"/>
      <c r="G1319" s="29"/>
    </row>
    <row r="1320" spans="1:7" x14ac:dyDescent="0.25">
      <c r="A1320" s="10"/>
      <c r="B1320" s="83" t="s">
        <v>51</v>
      </c>
      <c r="C1320" s="84"/>
      <c r="D1320" s="171" t="s">
        <v>85</v>
      </c>
      <c r="E1320" s="55"/>
      <c r="F1320" s="10"/>
      <c r="G1320" s="10"/>
    </row>
    <row r="1321" spans="1:7" x14ac:dyDescent="0.25">
      <c r="A1321" s="10"/>
      <c r="B1321" s="83" t="s">
        <v>52</v>
      </c>
      <c r="C1321" s="84"/>
      <c r="D1321" s="171" t="s">
        <v>1</v>
      </c>
      <c r="E1321" s="53" t="s">
        <v>579</v>
      </c>
      <c r="F1321" s="10"/>
      <c r="G1321" s="10"/>
    </row>
    <row r="1322" spans="1:7" x14ac:dyDescent="0.25">
      <c r="A1322" s="10"/>
      <c r="B1322" s="86" t="s">
        <v>53</v>
      </c>
      <c r="C1322" s="87"/>
      <c r="D1322" s="172" t="s">
        <v>47</v>
      </c>
      <c r="E1322" s="10"/>
      <c r="F1322" s="10"/>
      <c r="G1322" s="10"/>
    </row>
    <row r="1323" spans="1:7" x14ac:dyDescent="0.25">
      <c r="A1323" s="10"/>
      <c r="B1323" s="120">
        <v>8110</v>
      </c>
      <c r="C1323" s="121"/>
      <c r="D1323" s="173" t="s">
        <v>22</v>
      </c>
      <c r="E1323" s="10"/>
      <c r="F1323" s="29"/>
      <c r="G1323" s="10"/>
    </row>
    <row r="1324" spans="1:7" x14ac:dyDescent="0.25">
      <c r="A1324" s="10"/>
      <c r="B1324" s="122"/>
      <c r="C1324" s="7">
        <v>3</v>
      </c>
      <c r="D1324" s="66" t="s">
        <v>657</v>
      </c>
      <c r="E1324" s="10"/>
      <c r="F1324" s="29"/>
      <c r="G1324" s="10"/>
    </row>
    <row r="1325" spans="1:7" x14ac:dyDescent="0.25">
      <c r="A1325" s="10"/>
      <c r="B1325" s="122"/>
      <c r="C1325" s="7">
        <v>31</v>
      </c>
      <c r="D1325" s="66" t="s">
        <v>553</v>
      </c>
      <c r="E1325" s="10"/>
      <c r="F1325" s="29"/>
      <c r="G1325" s="10"/>
    </row>
    <row r="1326" spans="1:7" x14ac:dyDescent="0.25">
      <c r="A1326" s="10"/>
      <c r="B1326" s="122"/>
      <c r="C1326" s="7">
        <v>313</v>
      </c>
      <c r="D1326" s="66" t="s">
        <v>382</v>
      </c>
      <c r="E1326" s="10"/>
      <c r="F1326" s="29"/>
      <c r="G1326" s="10"/>
    </row>
    <row r="1327" spans="1:7" x14ac:dyDescent="0.25">
      <c r="A1327" s="10"/>
      <c r="B1327" s="122"/>
      <c r="C1327" s="8">
        <v>3130</v>
      </c>
      <c r="D1327" s="67" t="s">
        <v>169</v>
      </c>
      <c r="E1327" s="10"/>
      <c r="F1327" s="29"/>
      <c r="G1327" s="10"/>
    </row>
    <row r="1328" spans="1:7" x14ac:dyDescent="0.25">
      <c r="A1328" s="10"/>
      <c r="B1328" s="122"/>
      <c r="C1328" s="4">
        <v>31300</v>
      </c>
      <c r="D1328" s="69" t="s">
        <v>314</v>
      </c>
      <c r="E1328" s="10"/>
      <c r="F1328" s="29"/>
      <c r="G1328" s="10"/>
    </row>
    <row r="1329" spans="1:7" x14ac:dyDescent="0.25">
      <c r="A1329" s="10"/>
      <c r="B1329" s="120">
        <v>8113</v>
      </c>
      <c r="C1329" s="121"/>
      <c r="D1329" s="173" t="s">
        <v>550</v>
      </c>
      <c r="E1329" s="10"/>
      <c r="F1329" s="29"/>
      <c r="G1329" s="10"/>
    </row>
    <row r="1330" spans="1:7" x14ac:dyDescent="0.25">
      <c r="A1330" s="10"/>
      <c r="B1330" s="122"/>
      <c r="C1330" s="7">
        <v>3</v>
      </c>
      <c r="D1330" s="66" t="s">
        <v>657</v>
      </c>
      <c r="E1330" s="10"/>
      <c r="F1330" s="29"/>
      <c r="G1330" s="10"/>
    </row>
    <row r="1331" spans="1:7" x14ac:dyDescent="0.25">
      <c r="A1331" s="10"/>
      <c r="B1331" s="122"/>
      <c r="C1331" s="7">
        <v>30</v>
      </c>
      <c r="D1331" s="66" t="s">
        <v>683</v>
      </c>
      <c r="E1331" s="10"/>
      <c r="F1331" s="29"/>
      <c r="G1331" s="10"/>
    </row>
    <row r="1332" spans="1:7" x14ac:dyDescent="0.25">
      <c r="A1332" s="10"/>
      <c r="B1332" s="122"/>
      <c r="C1332" s="7">
        <v>300</v>
      </c>
      <c r="D1332" s="66" t="s">
        <v>222</v>
      </c>
      <c r="E1332" s="10"/>
      <c r="F1332" s="29"/>
      <c r="G1332" s="10"/>
    </row>
    <row r="1333" spans="1:7" x14ac:dyDescent="0.25">
      <c r="A1333" s="10"/>
      <c r="B1333" s="122"/>
      <c r="C1333" s="8">
        <v>3000</v>
      </c>
      <c r="D1333" s="67" t="s">
        <v>195</v>
      </c>
      <c r="E1333" s="10"/>
      <c r="F1333" s="29"/>
      <c r="G1333" s="10"/>
    </row>
    <row r="1334" spans="1:7" x14ac:dyDescent="0.25">
      <c r="A1334" s="10"/>
      <c r="B1334" s="122"/>
      <c r="C1334" s="4" t="s">
        <v>214</v>
      </c>
      <c r="D1334" s="69" t="s">
        <v>127</v>
      </c>
      <c r="E1334" s="10"/>
      <c r="F1334" s="29"/>
      <c r="G1334" s="10"/>
    </row>
    <row r="1335" spans="1:7" x14ac:dyDescent="0.25">
      <c r="A1335" s="10"/>
      <c r="B1335" s="122"/>
      <c r="C1335" s="4">
        <v>30002</v>
      </c>
      <c r="D1335" s="69" t="s">
        <v>129</v>
      </c>
      <c r="E1335" s="10"/>
      <c r="F1335" s="29"/>
      <c r="G1335" s="10"/>
    </row>
    <row r="1336" spans="1:7" x14ac:dyDescent="0.25">
      <c r="A1336" s="10"/>
      <c r="B1336" s="122"/>
      <c r="C1336" s="7">
        <v>301</v>
      </c>
      <c r="D1336" s="66" t="s">
        <v>685</v>
      </c>
      <c r="E1336" s="10"/>
      <c r="F1336" s="29"/>
      <c r="G1336" s="10"/>
    </row>
    <row r="1337" spans="1:7" x14ac:dyDescent="0.25">
      <c r="A1337" s="10"/>
      <c r="B1337" s="122"/>
      <c r="C1337" s="8">
        <v>3010</v>
      </c>
      <c r="D1337" s="67" t="s">
        <v>685</v>
      </c>
      <c r="E1337" s="10"/>
      <c r="F1337" s="29"/>
      <c r="G1337" s="10"/>
    </row>
    <row r="1338" spans="1:7" x14ac:dyDescent="0.25">
      <c r="A1338" s="10"/>
      <c r="B1338" s="122"/>
      <c r="C1338" s="11">
        <v>30101</v>
      </c>
      <c r="D1338" s="68" t="s">
        <v>249</v>
      </c>
      <c r="E1338" s="10"/>
      <c r="F1338" s="29"/>
      <c r="G1338" s="10"/>
    </row>
    <row r="1339" spans="1:7" x14ac:dyDescent="0.25">
      <c r="A1339" s="10"/>
      <c r="B1339" s="122"/>
      <c r="C1339" s="4">
        <v>30101</v>
      </c>
      <c r="D1339" s="69" t="s">
        <v>250</v>
      </c>
      <c r="E1339" s="10"/>
      <c r="F1339" s="29"/>
      <c r="G1339" s="10"/>
    </row>
    <row r="1340" spans="1:7" x14ac:dyDescent="0.25">
      <c r="A1340" s="10"/>
      <c r="B1340" s="122"/>
      <c r="C1340" s="4">
        <v>30101.99</v>
      </c>
      <c r="D1340" s="69" t="s">
        <v>321</v>
      </c>
      <c r="E1340" s="10"/>
      <c r="F1340" s="29"/>
      <c r="G1340" s="10"/>
    </row>
    <row r="1341" spans="1:7" x14ac:dyDescent="0.25">
      <c r="A1341" s="10"/>
      <c r="B1341" s="122"/>
      <c r="C1341" s="7">
        <v>304</v>
      </c>
      <c r="D1341" s="66" t="s">
        <v>686</v>
      </c>
      <c r="E1341" s="10"/>
      <c r="F1341" s="29"/>
      <c r="G1341" s="10"/>
    </row>
    <row r="1342" spans="1:7" x14ac:dyDescent="0.25">
      <c r="A1342" s="10"/>
      <c r="B1342" s="122"/>
      <c r="C1342" s="8">
        <v>3040</v>
      </c>
      <c r="D1342" s="67" t="s">
        <v>201</v>
      </c>
      <c r="E1342" s="10"/>
      <c r="F1342" s="29"/>
      <c r="G1342" s="10"/>
    </row>
    <row r="1343" spans="1:7" x14ac:dyDescent="0.25">
      <c r="A1343" s="10"/>
      <c r="B1343" s="122"/>
      <c r="C1343" s="6">
        <v>30401</v>
      </c>
      <c r="D1343" s="69" t="s">
        <v>330</v>
      </c>
      <c r="E1343" s="10"/>
      <c r="F1343" s="29"/>
      <c r="G1343" s="10"/>
    </row>
    <row r="1344" spans="1:7" x14ac:dyDescent="0.25">
      <c r="A1344" s="10"/>
      <c r="B1344" s="122"/>
      <c r="C1344" s="7">
        <v>305</v>
      </c>
      <c r="D1344" s="66" t="s">
        <v>668</v>
      </c>
      <c r="E1344" s="10"/>
      <c r="F1344" s="29"/>
      <c r="G1344" s="10"/>
    </row>
    <row r="1345" spans="1:7" x14ac:dyDescent="0.25">
      <c r="A1345" s="10"/>
      <c r="B1345" s="122"/>
      <c r="C1345" s="8">
        <v>3050</v>
      </c>
      <c r="D1345" s="67" t="s">
        <v>669</v>
      </c>
      <c r="E1345" s="10"/>
      <c r="F1345" s="29"/>
      <c r="G1345" s="10"/>
    </row>
    <row r="1346" spans="1:7" x14ac:dyDescent="0.25">
      <c r="A1346" s="10"/>
      <c r="B1346" s="122"/>
      <c r="C1346" s="4">
        <v>30501</v>
      </c>
      <c r="D1346" s="69" t="s">
        <v>224</v>
      </c>
      <c r="E1346" s="10"/>
      <c r="F1346" s="29"/>
      <c r="G1346" s="10"/>
    </row>
    <row r="1347" spans="1:7" x14ac:dyDescent="0.25">
      <c r="A1347" s="10"/>
      <c r="B1347" s="122"/>
      <c r="C1347" s="8">
        <v>3052</v>
      </c>
      <c r="D1347" s="67" t="s">
        <v>670</v>
      </c>
      <c r="E1347" s="10"/>
      <c r="F1347" s="29"/>
      <c r="G1347" s="10"/>
    </row>
    <row r="1348" spans="1:7" x14ac:dyDescent="0.25">
      <c r="A1348" s="10"/>
      <c r="B1348" s="122"/>
      <c r="C1348" s="4">
        <v>30521</v>
      </c>
      <c r="D1348" s="70" t="s">
        <v>310</v>
      </c>
      <c r="E1348" s="10"/>
      <c r="F1348" s="29"/>
      <c r="G1348" s="10"/>
    </row>
    <row r="1349" spans="1:7" x14ac:dyDescent="0.25">
      <c r="A1349" s="10"/>
      <c r="B1349" s="122"/>
      <c r="C1349" s="8">
        <v>3053</v>
      </c>
      <c r="D1349" s="67" t="s">
        <v>671</v>
      </c>
      <c r="E1349" s="10"/>
      <c r="F1349" s="29"/>
      <c r="G1349" s="10"/>
    </row>
    <row r="1350" spans="1:7" x14ac:dyDescent="0.25">
      <c r="A1350" s="10"/>
      <c r="B1350" s="122"/>
      <c r="C1350" s="4">
        <v>30531</v>
      </c>
      <c r="D1350" s="69" t="s">
        <v>225</v>
      </c>
      <c r="E1350" s="10"/>
      <c r="F1350" s="29"/>
      <c r="G1350" s="10"/>
    </row>
    <row r="1351" spans="1:7" x14ac:dyDescent="0.25">
      <c r="A1351" s="10"/>
      <c r="B1351" s="122"/>
      <c r="C1351" s="8">
        <v>3054</v>
      </c>
      <c r="D1351" s="67" t="s">
        <v>672</v>
      </c>
      <c r="E1351" s="10"/>
      <c r="F1351" s="29"/>
      <c r="G1351" s="10"/>
    </row>
    <row r="1352" spans="1:7" x14ac:dyDescent="0.25">
      <c r="A1352" s="10"/>
      <c r="B1352" s="122"/>
      <c r="C1352" s="4">
        <v>30541</v>
      </c>
      <c r="D1352" s="70" t="s">
        <v>653</v>
      </c>
      <c r="E1352" s="10"/>
      <c r="F1352" s="29"/>
      <c r="G1352" s="10"/>
    </row>
    <row r="1353" spans="1:7" x14ac:dyDescent="0.25">
      <c r="A1353" s="10"/>
      <c r="B1353" s="122"/>
      <c r="C1353" s="8">
        <v>3055</v>
      </c>
      <c r="D1353" s="67" t="s">
        <v>673</v>
      </c>
      <c r="E1353" s="10"/>
      <c r="F1353" s="29"/>
      <c r="G1353" s="10"/>
    </row>
    <row r="1354" spans="1:7" x14ac:dyDescent="0.25">
      <c r="A1354" s="10"/>
      <c r="B1354" s="122"/>
      <c r="C1354" s="4">
        <v>30551</v>
      </c>
      <c r="D1354" s="70" t="s">
        <v>311</v>
      </c>
      <c r="E1354" s="10"/>
      <c r="F1354" s="29"/>
      <c r="G1354" s="10"/>
    </row>
    <row r="1355" spans="1:7" x14ac:dyDescent="0.25">
      <c r="A1355" s="10"/>
      <c r="B1355" s="122"/>
      <c r="C1355" s="8">
        <v>3056</v>
      </c>
      <c r="D1355" s="67" t="s">
        <v>675</v>
      </c>
      <c r="E1355" s="10"/>
      <c r="F1355" s="29"/>
      <c r="G1355" s="10"/>
    </row>
    <row r="1356" spans="1:7" x14ac:dyDescent="0.25">
      <c r="A1356" s="10"/>
      <c r="B1356" s="122"/>
      <c r="C1356" s="4">
        <v>30561</v>
      </c>
      <c r="D1356" s="70" t="s">
        <v>677</v>
      </c>
      <c r="E1356" s="10"/>
      <c r="F1356" s="29"/>
      <c r="G1356" s="10"/>
    </row>
    <row r="1357" spans="1:7" x14ac:dyDescent="0.25">
      <c r="A1357" s="10"/>
      <c r="B1357" s="122"/>
      <c r="C1357" s="8">
        <v>3059</v>
      </c>
      <c r="D1357" s="67" t="s">
        <v>674</v>
      </c>
      <c r="E1357" s="10"/>
      <c r="F1357" s="29"/>
      <c r="G1357" s="10"/>
    </row>
    <row r="1358" spans="1:7" x14ac:dyDescent="0.25">
      <c r="A1358" s="10"/>
      <c r="B1358" s="122"/>
      <c r="C1358" s="4">
        <v>30591</v>
      </c>
      <c r="D1358" s="70" t="s">
        <v>312</v>
      </c>
      <c r="E1358" s="10"/>
      <c r="F1358" s="29"/>
      <c r="G1358" s="10"/>
    </row>
    <row r="1359" spans="1:7" x14ac:dyDescent="0.25">
      <c r="A1359" s="10"/>
      <c r="B1359" s="122"/>
      <c r="C1359" s="7">
        <v>309</v>
      </c>
      <c r="D1359" s="66" t="s">
        <v>684</v>
      </c>
      <c r="E1359" s="10"/>
      <c r="F1359" s="29"/>
      <c r="G1359" s="10"/>
    </row>
    <row r="1360" spans="1:7" x14ac:dyDescent="0.25">
      <c r="A1360" s="10"/>
      <c r="B1360" s="122"/>
      <c r="C1360" s="8">
        <v>3090</v>
      </c>
      <c r="D1360" s="67" t="s">
        <v>208</v>
      </c>
      <c r="E1360" s="10"/>
      <c r="F1360" s="29"/>
      <c r="G1360" s="10"/>
    </row>
    <row r="1361" spans="1:7" x14ac:dyDescent="0.25">
      <c r="A1361" s="10"/>
      <c r="B1361" s="122"/>
      <c r="C1361" s="4">
        <v>30901</v>
      </c>
      <c r="D1361" s="70" t="s">
        <v>254</v>
      </c>
      <c r="E1361" s="10"/>
      <c r="F1361" s="29"/>
      <c r="G1361" s="10"/>
    </row>
    <row r="1362" spans="1:7" x14ac:dyDescent="0.25">
      <c r="A1362" s="10"/>
      <c r="B1362" s="122"/>
      <c r="C1362" s="8">
        <v>3091</v>
      </c>
      <c r="D1362" s="67" t="s">
        <v>209</v>
      </c>
      <c r="E1362" s="10"/>
      <c r="F1362" s="29"/>
      <c r="G1362" s="10"/>
    </row>
    <row r="1363" spans="1:7" x14ac:dyDescent="0.25">
      <c r="A1363" s="10"/>
      <c r="B1363" s="122"/>
      <c r="C1363" s="4">
        <v>30911</v>
      </c>
      <c r="D1363" s="70" t="s">
        <v>253</v>
      </c>
      <c r="E1363" s="10"/>
      <c r="F1363" s="29"/>
      <c r="G1363" s="10"/>
    </row>
    <row r="1364" spans="1:7" x14ac:dyDescent="0.25">
      <c r="A1364" s="10"/>
      <c r="B1364" s="122"/>
      <c r="C1364" s="7">
        <v>31</v>
      </c>
      <c r="D1364" s="66" t="s">
        <v>553</v>
      </c>
      <c r="E1364" s="10"/>
      <c r="F1364" s="29"/>
      <c r="G1364" s="10"/>
    </row>
    <row r="1365" spans="1:7" x14ac:dyDescent="0.25">
      <c r="A1365" s="10"/>
      <c r="B1365" s="122"/>
      <c r="C1365" s="7">
        <v>310</v>
      </c>
      <c r="D1365" s="66" t="s">
        <v>331</v>
      </c>
      <c r="E1365" s="10"/>
      <c r="F1365" s="29"/>
      <c r="G1365" s="10"/>
    </row>
    <row r="1366" spans="1:7" x14ac:dyDescent="0.25">
      <c r="A1366" s="10"/>
      <c r="B1366" s="122"/>
      <c r="C1366" s="8">
        <v>3101</v>
      </c>
      <c r="D1366" s="67" t="s">
        <v>255</v>
      </c>
      <c r="E1366" s="10"/>
      <c r="F1366" s="29"/>
      <c r="G1366" s="10"/>
    </row>
    <row r="1367" spans="1:7" x14ac:dyDescent="0.25">
      <c r="A1367" s="10"/>
      <c r="B1367" s="122"/>
      <c r="C1367" s="4">
        <v>31010</v>
      </c>
      <c r="D1367" s="69" t="s">
        <v>541</v>
      </c>
      <c r="E1367" s="10"/>
      <c r="F1367" s="29"/>
      <c r="G1367" s="10"/>
    </row>
    <row r="1368" spans="1:7" x14ac:dyDescent="0.25">
      <c r="A1368" s="10"/>
      <c r="B1368" s="122"/>
      <c r="C1368" s="4">
        <v>31011</v>
      </c>
      <c r="D1368" s="69" t="s">
        <v>256</v>
      </c>
      <c r="E1368" s="10"/>
      <c r="F1368" s="29"/>
      <c r="G1368" s="10"/>
    </row>
    <row r="1369" spans="1:7" x14ac:dyDescent="0.25">
      <c r="A1369" s="10"/>
      <c r="B1369" s="122"/>
      <c r="C1369" s="4">
        <v>31012</v>
      </c>
      <c r="D1369" s="69" t="s">
        <v>344</v>
      </c>
      <c r="E1369" s="10"/>
      <c r="F1369" s="29"/>
      <c r="G1369" s="10"/>
    </row>
    <row r="1370" spans="1:7" x14ac:dyDescent="0.25">
      <c r="A1370" s="10"/>
      <c r="B1370" s="122"/>
      <c r="C1370" s="7">
        <v>311</v>
      </c>
      <c r="D1370" s="66" t="s">
        <v>218</v>
      </c>
      <c r="E1370" s="10"/>
      <c r="F1370" s="29"/>
      <c r="G1370" s="10"/>
    </row>
    <row r="1371" spans="1:7" x14ac:dyDescent="0.25">
      <c r="A1371" s="10"/>
      <c r="B1371" s="122"/>
      <c r="C1371" s="8">
        <v>3111</v>
      </c>
      <c r="D1371" s="67" t="s">
        <v>157</v>
      </c>
      <c r="E1371" s="10"/>
      <c r="F1371" s="29"/>
      <c r="G1371" s="10"/>
    </row>
    <row r="1372" spans="1:7" x14ac:dyDescent="0.25">
      <c r="A1372" s="10"/>
      <c r="B1372" s="122"/>
      <c r="C1372" s="4">
        <v>31111</v>
      </c>
      <c r="D1372" s="69" t="s">
        <v>257</v>
      </c>
      <c r="E1372" s="10"/>
      <c r="F1372" s="29"/>
      <c r="G1372" s="10"/>
    </row>
    <row r="1373" spans="1:7" x14ac:dyDescent="0.25">
      <c r="A1373" s="10"/>
      <c r="B1373" s="122"/>
      <c r="C1373" s="8">
        <v>3112</v>
      </c>
      <c r="D1373" s="67" t="s">
        <v>775</v>
      </c>
      <c r="E1373" s="10"/>
      <c r="F1373" s="29"/>
      <c r="G1373" s="10"/>
    </row>
    <row r="1374" spans="1:7" x14ac:dyDescent="0.25">
      <c r="A1374" s="10"/>
      <c r="B1374" s="122"/>
      <c r="C1374" s="4">
        <v>31120</v>
      </c>
      <c r="D1374" s="69" t="s">
        <v>350</v>
      </c>
      <c r="E1374" s="10"/>
      <c r="F1374" s="29"/>
      <c r="G1374" s="10"/>
    </row>
    <row r="1375" spans="1:7" x14ac:dyDescent="0.25">
      <c r="A1375" s="10"/>
      <c r="B1375" s="122"/>
      <c r="C1375" s="7">
        <v>312</v>
      </c>
      <c r="D1375" s="66" t="s">
        <v>258</v>
      </c>
      <c r="E1375" s="10"/>
      <c r="F1375" s="29"/>
      <c r="G1375" s="10"/>
    </row>
    <row r="1376" spans="1:7" x14ac:dyDescent="0.25">
      <c r="A1376" s="10"/>
      <c r="B1376" s="122"/>
      <c r="C1376" s="8">
        <v>3120</v>
      </c>
      <c r="D1376" s="67" t="s">
        <v>258</v>
      </c>
      <c r="E1376" s="10"/>
      <c r="F1376" s="29"/>
      <c r="G1376" s="10"/>
    </row>
    <row r="1377" spans="1:7" x14ac:dyDescent="0.25">
      <c r="A1377" s="10"/>
      <c r="B1377" s="122"/>
      <c r="C1377" s="4">
        <v>31200</v>
      </c>
      <c r="D1377" s="69" t="s">
        <v>259</v>
      </c>
      <c r="E1377" s="10"/>
      <c r="F1377" s="29"/>
      <c r="G1377" s="10"/>
    </row>
    <row r="1378" spans="1:7" x14ac:dyDescent="0.25">
      <c r="A1378" s="10"/>
      <c r="B1378" s="122"/>
      <c r="C1378" s="4">
        <v>31201</v>
      </c>
      <c r="D1378" s="69" t="s">
        <v>260</v>
      </c>
      <c r="E1378" s="10"/>
      <c r="F1378" s="29"/>
      <c r="G1378" s="10"/>
    </row>
    <row r="1379" spans="1:7" x14ac:dyDescent="0.25">
      <c r="A1379" s="10"/>
      <c r="B1379" s="122"/>
      <c r="C1379" s="4">
        <v>31202</v>
      </c>
      <c r="D1379" s="69" t="s">
        <v>679</v>
      </c>
      <c r="E1379" s="10"/>
      <c r="F1379" s="29"/>
      <c r="G1379" s="10"/>
    </row>
    <row r="1380" spans="1:7" x14ac:dyDescent="0.25">
      <c r="A1380" s="10"/>
      <c r="B1380" s="122"/>
      <c r="C1380" s="4">
        <v>31203</v>
      </c>
      <c r="D1380" s="69" t="s">
        <v>262</v>
      </c>
      <c r="E1380" s="10"/>
      <c r="F1380" s="29"/>
      <c r="G1380" s="10"/>
    </row>
    <row r="1381" spans="1:7" x14ac:dyDescent="0.25">
      <c r="A1381" s="10"/>
      <c r="B1381" s="122"/>
      <c r="C1381" s="4">
        <v>31204</v>
      </c>
      <c r="D1381" s="69" t="s">
        <v>680</v>
      </c>
      <c r="E1381" s="10"/>
      <c r="F1381" s="29"/>
      <c r="G1381" s="10"/>
    </row>
    <row r="1382" spans="1:7" x14ac:dyDescent="0.25">
      <c r="A1382" s="10"/>
      <c r="B1382" s="122"/>
      <c r="C1382" s="4">
        <v>31205</v>
      </c>
      <c r="D1382" s="69" t="s">
        <v>264</v>
      </c>
      <c r="E1382" s="10"/>
      <c r="F1382" s="29"/>
      <c r="G1382" s="10"/>
    </row>
    <row r="1383" spans="1:7" x14ac:dyDescent="0.25">
      <c r="A1383" s="10"/>
      <c r="B1383" s="122"/>
      <c r="C1383" s="4">
        <v>31206</v>
      </c>
      <c r="D1383" s="69" t="s">
        <v>265</v>
      </c>
      <c r="E1383" s="10"/>
      <c r="F1383" s="29"/>
      <c r="G1383" s="10"/>
    </row>
    <row r="1384" spans="1:7" x14ac:dyDescent="0.25">
      <c r="A1384" s="10"/>
      <c r="B1384" s="122"/>
      <c r="C1384" s="7">
        <v>313</v>
      </c>
      <c r="D1384" s="66" t="s">
        <v>382</v>
      </c>
      <c r="E1384" s="10"/>
      <c r="F1384" s="29"/>
      <c r="G1384" s="10"/>
    </row>
    <row r="1385" spans="1:7" x14ac:dyDescent="0.25">
      <c r="A1385" s="10"/>
      <c r="B1385" s="122"/>
      <c r="C1385" s="8">
        <v>3130</v>
      </c>
      <c r="D1385" s="67" t="s">
        <v>169</v>
      </c>
      <c r="E1385" s="10"/>
      <c r="F1385" s="29"/>
      <c r="G1385" s="10"/>
    </row>
    <row r="1386" spans="1:7" x14ac:dyDescent="0.25">
      <c r="A1386" s="10"/>
      <c r="B1386" s="122"/>
      <c r="C1386" s="4">
        <v>31300</v>
      </c>
      <c r="D1386" s="69" t="s">
        <v>662</v>
      </c>
      <c r="E1386" s="10"/>
      <c r="F1386" s="29"/>
      <c r="G1386" s="10"/>
    </row>
    <row r="1387" spans="1:7" x14ac:dyDescent="0.25">
      <c r="A1387" s="10"/>
      <c r="B1387" s="122"/>
      <c r="C1387" s="4">
        <v>31301</v>
      </c>
      <c r="D1387" s="69" t="s">
        <v>659</v>
      </c>
      <c r="E1387" s="10"/>
      <c r="F1387" s="29"/>
      <c r="G1387" s="10"/>
    </row>
    <row r="1388" spans="1:7" x14ac:dyDescent="0.25">
      <c r="A1388" s="10"/>
      <c r="B1388" s="122"/>
      <c r="C1388" s="4">
        <v>31302</v>
      </c>
      <c r="D1388" s="69" t="s">
        <v>272</v>
      </c>
      <c r="E1388" s="10"/>
      <c r="F1388" s="29"/>
      <c r="G1388" s="10"/>
    </row>
    <row r="1389" spans="1:7" x14ac:dyDescent="0.25">
      <c r="A1389" s="10"/>
      <c r="B1389" s="122"/>
      <c r="C1389" s="4">
        <v>31309</v>
      </c>
      <c r="D1389" s="69" t="s">
        <v>323</v>
      </c>
      <c r="E1389" s="10"/>
      <c r="F1389" s="29"/>
      <c r="G1389" s="10"/>
    </row>
    <row r="1390" spans="1:7" x14ac:dyDescent="0.25">
      <c r="A1390" s="10"/>
      <c r="B1390" s="122"/>
      <c r="C1390" s="8">
        <v>3134</v>
      </c>
      <c r="D1390" s="67" t="s">
        <v>236</v>
      </c>
      <c r="E1390" s="10"/>
      <c r="F1390" s="29"/>
      <c r="G1390" s="10"/>
    </row>
    <row r="1391" spans="1:7" x14ac:dyDescent="0.25">
      <c r="A1391" s="10"/>
      <c r="B1391" s="122"/>
      <c r="C1391" s="4">
        <v>31340</v>
      </c>
      <c r="D1391" s="69" t="s">
        <v>237</v>
      </c>
      <c r="E1391" s="10"/>
      <c r="F1391" s="29"/>
      <c r="G1391" s="10"/>
    </row>
    <row r="1392" spans="1:7" x14ac:dyDescent="0.25">
      <c r="A1392" s="10"/>
      <c r="B1392" s="122"/>
      <c r="C1392" s="4">
        <v>31345</v>
      </c>
      <c r="D1392" s="69" t="s">
        <v>345</v>
      </c>
      <c r="E1392" s="10"/>
      <c r="F1392" s="29"/>
      <c r="G1392" s="10"/>
    </row>
    <row r="1393" spans="1:7" x14ac:dyDescent="0.25">
      <c r="A1393" s="10"/>
      <c r="B1393" s="122"/>
      <c r="C1393" s="7">
        <v>314</v>
      </c>
      <c r="D1393" s="66" t="s">
        <v>285</v>
      </c>
      <c r="E1393" s="10"/>
      <c r="F1393" s="29"/>
      <c r="G1393" s="10"/>
    </row>
    <row r="1394" spans="1:7" x14ac:dyDescent="0.25">
      <c r="A1394" s="10"/>
      <c r="B1394" s="133"/>
      <c r="C1394" s="8">
        <v>3140</v>
      </c>
      <c r="D1394" s="67" t="s">
        <v>776</v>
      </c>
      <c r="E1394" s="10"/>
      <c r="F1394" s="29"/>
      <c r="G1394" s="29"/>
    </row>
    <row r="1395" spans="1:7" x14ac:dyDescent="0.25">
      <c r="A1395" s="10"/>
      <c r="B1395" s="133"/>
      <c r="C1395" s="4">
        <v>31409</v>
      </c>
      <c r="D1395" s="69" t="s">
        <v>777</v>
      </c>
      <c r="E1395" s="10"/>
      <c r="F1395" s="29"/>
      <c r="G1395" s="29"/>
    </row>
    <row r="1396" spans="1:7" x14ac:dyDescent="0.25">
      <c r="A1396" s="10"/>
      <c r="B1396" s="122"/>
      <c r="C1396" s="7">
        <v>315</v>
      </c>
      <c r="D1396" s="66" t="s">
        <v>223</v>
      </c>
      <c r="E1396" s="10"/>
      <c r="F1396" s="29"/>
      <c r="G1396" s="10"/>
    </row>
    <row r="1397" spans="1:7" x14ac:dyDescent="0.25">
      <c r="A1397" s="10"/>
      <c r="B1397" s="122"/>
      <c r="C1397" s="8">
        <v>3151</v>
      </c>
      <c r="D1397" s="67" t="s">
        <v>146</v>
      </c>
      <c r="E1397" s="10"/>
      <c r="F1397" s="29"/>
      <c r="G1397" s="10"/>
    </row>
    <row r="1398" spans="1:7" x14ac:dyDescent="0.25">
      <c r="A1398" s="10"/>
      <c r="B1398" s="122"/>
      <c r="C1398" s="4">
        <v>31513</v>
      </c>
      <c r="D1398" s="69" t="s">
        <v>340</v>
      </c>
      <c r="E1398" s="10"/>
      <c r="F1398" s="29"/>
      <c r="G1398" s="10"/>
    </row>
    <row r="1399" spans="1:7" x14ac:dyDescent="0.25">
      <c r="A1399" s="10"/>
      <c r="B1399" s="122"/>
      <c r="C1399" s="6">
        <v>31515</v>
      </c>
      <c r="D1399" s="69" t="s">
        <v>341</v>
      </c>
      <c r="E1399" s="10"/>
      <c r="F1399" s="29"/>
      <c r="G1399" s="10"/>
    </row>
    <row r="1400" spans="1:7" x14ac:dyDescent="0.25">
      <c r="A1400" s="10"/>
      <c r="B1400" s="122"/>
      <c r="C1400" s="6">
        <v>31517</v>
      </c>
      <c r="D1400" s="69" t="s">
        <v>313</v>
      </c>
      <c r="E1400" s="10"/>
      <c r="F1400" s="29"/>
      <c r="G1400" s="10"/>
    </row>
    <row r="1401" spans="1:7" x14ac:dyDescent="0.25">
      <c r="A1401" s="10"/>
      <c r="B1401" s="122"/>
      <c r="C1401" s="6">
        <v>31518.5</v>
      </c>
      <c r="D1401" s="69" t="s">
        <v>342</v>
      </c>
      <c r="E1401" s="10"/>
      <c r="F1401" s="29"/>
      <c r="G1401" s="10"/>
    </row>
    <row r="1402" spans="1:7" x14ac:dyDescent="0.25">
      <c r="A1402" s="10"/>
      <c r="B1402" s="122"/>
      <c r="C1402" s="7">
        <v>316</v>
      </c>
      <c r="D1402" s="66" t="s">
        <v>180</v>
      </c>
      <c r="E1402" s="10"/>
      <c r="F1402" s="29"/>
      <c r="G1402" s="10"/>
    </row>
    <row r="1403" spans="1:7" x14ac:dyDescent="0.25">
      <c r="A1403" s="10"/>
      <c r="B1403" s="122"/>
      <c r="C1403" s="8">
        <v>3160</v>
      </c>
      <c r="D1403" s="67" t="s">
        <v>181</v>
      </c>
      <c r="E1403" s="10"/>
      <c r="F1403" s="29"/>
      <c r="G1403" s="10"/>
    </row>
    <row r="1404" spans="1:7" x14ac:dyDescent="0.25">
      <c r="A1404" s="10"/>
      <c r="B1404" s="122"/>
      <c r="C1404" s="4">
        <v>31601</v>
      </c>
      <c r="D1404" s="186" t="s">
        <v>778</v>
      </c>
      <c r="E1404" s="10"/>
      <c r="F1404" s="29"/>
      <c r="G1404" s="10"/>
    </row>
    <row r="1405" spans="1:7" x14ac:dyDescent="0.25">
      <c r="A1405" s="10"/>
      <c r="B1405" s="122"/>
      <c r="C1405" s="7">
        <v>33</v>
      </c>
      <c r="D1405" s="66" t="s">
        <v>273</v>
      </c>
      <c r="E1405" s="10"/>
      <c r="F1405" s="29"/>
      <c r="G1405" s="10"/>
    </row>
    <row r="1406" spans="1:7" x14ac:dyDescent="0.25">
      <c r="A1406" s="10"/>
      <c r="B1406" s="122"/>
      <c r="C1406" s="7">
        <v>330</v>
      </c>
      <c r="D1406" s="66" t="s">
        <v>274</v>
      </c>
      <c r="E1406" s="10"/>
      <c r="F1406" s="29"/>
      <c r="G1406" s="10"/>
    </row>
    <row r="1407" spans="1:7" x14ac:dyDescent="0.25">
      <c r="A1407" s="10"/>
      <c r="B1407" s="122"/>
      <c r="C1407" s="8">
        <v>3300</v>
      </c>
      <c r="D1407" s="67" t="s">
        <v>275</v>
      </c>
      <c r="E1407" s="10"/>
      <c r="F1407" s="29"/>
      <c r="G1407" s="10"/>
    </row>
    <row r="1408" spans="1:7" x14ac:dyDescent="0.25">
      <c r="A1408" s="10"/>
      <c r="B1408" s="122"/>
      <c r="C1408" s="132">
        <v>33000</v>
      </c>
      <c r="D1408" s="70" t="s">
        <v>779</v>
      </c>
      <c r="E1408" s="10"/>
      <c r="F1408" s="29"/>
      <c r="G1408" s="10"/>
    </row>
    <row r="1409" spans="1:7" x14ac:dyDescent="0.25">
      <c r="A1409" s="10"/>
      <c r="B1409" s="122"/>
      <c r="C1409" s="4">
        <v>33006</v>
      </c>
      <c r="D1409" s="178" t="s">
        <v>315</v>
      </c>
      <c r="E1409" s="10"/>
      <c r="F1409" s="29"/>
      <c r="G1409" s="10"/>
    </row>
    <row r="1410" spans="1:7" x14ac:dyDescent="0.25">
      <c r="A1410" s="10"/>
      <c r="B1410" s="122"/>
      <c r="C1410" s="7">
        <v>35</v>
      </c>
      <c r="D1410" s="66" t="s">
        <v>464</v>
      </c>
      <c r="E1410" s="10"/>
      <c r="F1410" s="29"/>
      <c r="G1410" s="10"/>
    </row>
    <row r="1411" spans="1:7" x14ac:dyDescent="0.25">
      <c r="A1411" s="10"/>
      <c r="B1411" s="122"/>
      <c r="C1411" s="7">
        <v>351</v>
      </c>
      <c r="D1411" s="66" t="s">
        <v>780</v>
      </c>
      <c r="E1411" s="10"/>
      <c r="F1411" s="29"/>
      <c r="G1411" s="10"/>
    </row>
    <row r="1412" spans="1:7" x14ac:dyDescent="0.25">
      <c r="A1412" s="10"/>
      <c r="B1412" s="122"/>
      <c r="C1412" s="8">
        <v>3510</v>
      </c>
      <c r="D1412" s="67" t="s">
        <v>781</v>
      </c>
      <c r="E1412" s="10"/>
      <c r="F1412" s="29"/>
      <c r="G1412" s="10"/>
    </row>
    <row r="1413" spans="1:7" x14ac:dyDescent="0.25">
      <c r="A1413" s="10"/>
      <c r="B1413" s="122"/>
      <c r="C1413" s="6">
        <v>35100</v>
      </c>
      <c r="D1413" s="70" t="s">
        <v>782</v>
      </c>
      <c r="E1413" s="10"/>
      <c r="F1413" s="29"/>
      <c r="G1413" s="10"/>
    </row>
    <row r="1414" spans="1:7" x14ac:dyDescent="0.25">
      <c r="A1414" s="10"/>
      <c r="B1414" s="122"/>
      <c r="C1414" s="7">
        <v>39</v>
      </c>
      <c r="D1414" s="66" t="s">
        <v>316</v>
      </c>
      <c r="E1414" s="10"/>
      <c r="F1414" s="29"/>
      <c r="G1414" s="10"/>
    </row>
    <row r="1415" spans="1:7" x14ac:dyDescent="0.25">
      <c r="A1415" s="10"/>
      <c r="B1415" s="122"/>
      <c r="C1415" s="7">
        <v>391</v>
      </c>
      <c r="D1415" s="179" t="s">
        <v>396</v>
      </c>
      <c r="E1415" s="10"/>
      <c r="F1415" s="29"/>
      <c r="G1415" s="10"/>
    </row>
    <row r="1416" spans="1:7" x14ac:dyDescent="0.25">
      <c r="A1416" s="10"/>
      <c r="B1416" s="122"/>
      <c r="C1416" s="8">
        <v>3910</v>
      </c>
      <c r="D1416" s="180" t="s">
        <v>397</v>
      </c>
      <c r="E1416" s="10"/>
      <c r="F1416" s="29"/>
      <c r="G1416" s="10"/>
    </row>
    <row r="1417" spans="1:7" x14ac:dyDescent="0.25">
      <c r="A1417" s="10"/>
      <c r="B1417" s="122"/>
      <c r="C1417" s="4">
        <v>39100</v>
      </c>
      <c r="D1417" s="69" t="s">
        <v>138</v>
      </c>
      <c r="E1417" s="10"/>
      <c r="F1417" s="29"/>
      <c r="G1417" s="10"/>
    </row>
    <row r="1418" spans="1:7" x14ac:dyDescent="0.25">
      <c r="A1418" s="10"/>
      <c r="B1418" s="122"/>
      <c r="C1418" s="4">
        <v>39101</v>
      </c>
      <c r="D1418" s="70" t="s">
        <v>250</v>
      </c>
      <c r="E1418" s="10"/>
      <c r="F1418" s="29"/>
      <c r="G1418" s="10"/>
    </row>
    <row r="1419" spans="1:7" x14ac:dyDescent="0.25">
      <c r="A1419" s="10"/>
      <c r="B1419" s="122"/>
      <c r="C1419" s="12">
        <v>4</v>
      </c>
      <c r="D1419" s="174" t="s">
        <v>484</v>
      </c>
      <c r="E1419" s="10"/>
      <c r="F1419" s="29"/>
      <c r="G1419" s="10"/>
    </row>
    <row r="1420" spans="1:7" x14ac:dyDescent="0.25">
      <c r="A1420" s="10"/>
      <c r="B1420" s="122"/>
      <c r="C1420" s="12">
        <v>42</v>
      </c>
      <c r="D1420" s="174" t="s">
        <v>582</v>
      </c>
      <c r="E1420" s="10"/>
      <c r="F1420" s="29"/>
      <c r="G1420" s="10"/>
    </row>
    <row r="1421" spans="1:7" x14ac:dyDescent="0.25">
      <c r="A1421" s="10"/>
      <c r="B1421" s="122"/>
      <c r="C1421" s="12">
        <v>424</v>
      </c>
      <c r="D1421" s="174" t="s">
        <v>306</v>
      </c>
      <c r="E1421" s="10"/>
      <c r="F1421" s="29"/>
      <c r="G1421" s="10"/>
    </row>
    <row r="1422" spans="1:7" x14ac:dyDescent="0.25">
      <c r="A1422" s="10"/>
      <c r="B1422" s="122"/>
      <c r="C1422" s="9">
        <v>4240</v>
      </c>
      <c r="D1422" s="175" t="s">
        <v>306</v>
      </c>
      <c r="E1422" s="10"/>
      <c r="F1422" s="29"/>
      <c r="G1422" s="10"/>
    </row>
    <row r="1423" spans="1:7" x14ac:dyDescent="0.25">
      <c r="A1423" s="10"/>
      <c r="B1423" s="122"/>
      <c r="C1423" s="4">
        <v>42408</v>
      </c>
      <c r="D1423" s="69" t="s">
        <v>783</v>
      </c>
      <c r="E1423" s="10"/>
      <c r="F1423" s="29"/>
      <c r="G1423" s="10"/>
    </row>
    <row r="1424" spans="1:7" x14ac:dyDescent="0.25">
      <c r="A1424" s="10"/>
      <c r="B1424" s="122"/>
      <c r="C1424" s="12">
        <v>426</v>
      </c>
      <c r="D1424" s="174" t="s">
        <v>221</v>
      </c>
      <c r="E1424" s="10"/>
      <c r="F1424" s="29"/>
      <c r="G1424" s="10"/>
    </row>
    <row r="1425" spans="1:7" x14ac:dyDescent="0.25">
      <c r="A1425" s="10"/>
      <c r="B1425" s="122"/>
      <c r="C1425" s="9">
        <v>4260</v>
      </c>
      <c r="D1425" s="175" t="s">
        <v>191</v>
      </c>
      <c r="E1425" s="10"/>
      <c r="F1425" s="29"/>
      <c r="G1425" s="10"/>
    </row>
    <row r="1426" spans="1:7" x14ac:dyDescent="0.25">
      <c r="A1426" s="10"/>
      <c r="B1426" s="122"/>
      <c r="C1426" s="4">
        <v>42606</v>
      </c>
      <c r="D1426" s="69" t="s">
        <v>301</v>
      </c>
      <c r="E1426" s="10"/>
      <c r="F1426" s="29"/>
      <c r="G1426" s="10"/>
    </row>
    <row r="1427" spans="1:7" x14ac:dyDescent="0.25">
      <c r="A1427" s="10"/>
      <c r="B1427" s="122"/>
      <c r="C1427" s="4">
        <v>42606.1</v>
      </c>
      <c r="D1427" s="69" t="s">
        <v>678</v>
      </c>
      <c r="E1427" s="10"/>
      <c r="F1427" s="29"/>
      <c r="G1427" s="10"/>
    </row>
    <row r="1428" spans="1:7" x14ac:dyDescent="0.25">
      <c r="A1428" s="10"/>
      <c r="B1428" s="122"/>
      <c r="C1428" s="12">
        <v>44</v>
      </c>
      <c r="D1428" s="174" t="s">
        <v>406</v>
      </c>
      <c r="E1428" s="10"/>
      <c r="F1428" s="29"/>
      <c r="G1428" s="10"/>
    </row>
    <row r="1429" spans="1:7" x14ac:dyDescent="0.25">
      <c r="A1429" s="10"/>
      <c r="B1429" s="122"/>
      <c r="C1429" s="12">
        <v>443</v>
      </c>
      <c r="D1429" s="174" t="s">
        <v>512</v>
      </c>
      <c r="E1429" s="10"/>
      <c r="F1429" s="29"/>
      <c r="G1429" s="10"/>
    </row>
    <row r="1430" spans="1:7" x14ac:dyDescent="0.25">
      <c r="A1430" s="10"/>
      <c r="B1430" s="122"/>
      <c r="C1430" s="9">
        <v>4430</v>
      </c>
      <c r="D1430" s="175" t="s">
        <v>513</v>
      </c>
      <c r="E1430" s="10"/>
      <c r="F1430" s="29"/>
      <c r="G1430" s="10"/>
    </row>
    <row r="1431" spans="1:7" x14ac:dyDescent="0.25">
      <c r="A1431" s="10"/>
      <c r="B1431" s="122"/>
      <c r="C1431" s="4">
        <v>44300</v>
      </c>
      <c r="D1431" s="69" t="s">
        <v>509</v>
      </c>
      <c r="E1431" s="10"/>
      <c r="F1431" s="29"/>
      <c r="G1431" s="10"/>
    </row>
    <row r="1432" spans="1:7" x14ac:dyDescent="0.25">
      <c r="A1432" s="10"/>
      <c r="B1432" s="122"/>
      <c r="C1432" s="4">
        <v>44301</v>
      </c>
      <c r="D1432" s="69" t="s">
        <v>510</v>
      </c>
      <c r="E1432" s="10"/>
      <c r="F1432" s="29"/>
      <c r="G1432" s="10"/>
    </row>
    <row r="1433" spans="1:7" x14ac:dyDescent="0.25">
      <c r="A1433" s="10"/>
      <c r="B1433" s="122"/>
      <c r="C1433" s="4">
        <v>44302</v>
      </c>
      <c r="D1433" s="69" t="s">
        <v>511</v>
      </c>
      <c r="E1433" s="10"/>
      <c r="F1433" s="29"/>
      <c r="G1433" s="10"/>
    </row>
    <row r="1434" spans="1:7" x14ac:dyDescent="0.25">
      <c r="A1434" s="10"/>
      <c r="B1434" s="122"/>
      <c r="C1434" s="12">
        <v>447</v>
      </c>
      <c r="D1434" s="174" t="s">
        <v>269</v>
      </c>
      <c r="E1434" s="10"/>
      <c r="F1434" s="29"/>
      <c r="G1434" s="10"/>
    </row>
    <row r="1435" spans="1:7" x14ac:dyDescent="0.25">
      <c r="A1435" s="10"/>
      <c r="B1435" s="122"/>
      <c r="C1435" s="9">
        <v>4470</v>
      </c>
      <c r="D1435" s="175" t="s">
        <v>270</v>
      </c>
      <c r="E1435" s="10"/>
      <c r="F1435" s="29"/>
      <c r="G1435" s="10"/>
    </row>
    <row r="1436" spans="1:7" x14ac:dyDescent="0.25">
      <c r="A1436" s="10"/>
      <c r="B1436" s="122"/>
      <c r="C1436" s="6">
        <v>44701</v>
      </c>
      <c r="D1436" s="70" t="s">
        <v>798</v>
      </c>
      <c r="E1436" s="10"/>
      <c r="F1436" s="29"/>
      <c r="G1436" s="10"/>
    </row>
    <row r="1437" spans="1:7" x14ac:dyDescent="0.25">
      <c r="A1437" s="10"/>
      <c r="B1437" s="122"/>
      <c r="C1437" s="4">
        <v>44703</v>
      </c>
      <c r="D1437" s="189" t="s">
        <v>799</v>
      </c>
      <c r="E1437" s="10"/>
      <c r="F1437" s="29"/>
      <c r="G1437" s="10"/>
    </row>
    <row r="1438" spans="1:7" x14ac:dyDescent="0.25">
      <c r="A1438" s="10"/>
      <c r="B1438" s="122"/>
      <c r="C1438" s="12">
        <v>45</v>
      </c>
      <c r="D1438" s="174" t="s">
        <v>282</v>
      </c>
      <c r="E1438" s="10"/>
      <c r="F1438" s="29"/>
      <c r="G1438" s="10"/>
    </row>
    <row r="1439" spans="1:7" x14ac:dyDescent="0.25">
      <c r="A1439" s="10"/>
      <c r="B1439" s="122"/>
      <c r="C1439" s="12">
        <v>451</v>
      </c>
      <c r="D1439" s="174" t="s">
        <v>412</v>
      </c>
      <c r="E1439" s="10"/>
      <c r="F1439" s="29"/>
      <c r="G1439" s="10"/>
    </row>
    <row r="1440" spans="1:7" x14ac:dyDescent="0.25">
      <c r="A1440" s="10"/>
      <c r="B1440" s="122"/>
      <c r="C1440" s="9">
        <v>4510</v>
      </c>
      <c r="D1440" s="175" t="s">
        <v>413</v>
      </c>
      <c r="E1440" s="10"/>
      <c r="F1440" s="29"/>
      <c r="G1440" s="10"/>
    </row>
    <row r="1441" spans="1:7" x14ac:dyDescent="0.25">
      <c r="A1441" s="10"/>
      <c r="B1441" s="122"/>
      <c r="C1441" s="4">
        <v>45100</v>
      </c>
      <c r="D1441" s="70" t="s">
        <v>784</v>
      </c>
      <c r="E1441" s="10"/>
      <c r="F1441" s="29"/>
      <c r="G1441" s="10"/>
    </row>
    <row r="1442" spans="1:7" x14ac:dyDescent="0.25">
      <c r="A1442" s="10"/>
      <c r="B1442" s="122"/>
      <c r="C1442" s="12">
        <v>46</v>
      </c>
      <c r="D1442" s="174" t="s">
        <v>480</v>
      </c>
      <c r="E1442" s="10"/>
      <c r="F1442" s="29"/>
      <c r="G1442" s="10"/>
    </row>
    <row r="1443" spans="1:7" x14ac:dyDescent="0.25">
      <c r="A1443" s="10"/>
      <c r="B1443" s="122"/>
      <c r="C1443" s="12">
        <v>463</v>
      </c>
      <c r="D1443" s="174" t="s">
        <v>309</v>
      </c>
      <c r="E1443" s="10"/>
      <c r="F1443" s="29"/>
      <c r="G1443" s="10"/>
    </row>
    <row r="1444" spans="1:7" x14ac:dyDescent="0.25">
      <c r="A1444" s="10"/>
      <c r="B1444" s="122"/>
      <c r="C1444" s="9">
        <v>4631</v>
      </c>
      <c r="D1444" s="175" t="s">
        <v>304</v>
      </c>
      <c r="E1444" s="10"/>
      <c r="F1444" s="29"/>
      <c r="G1444" s="10"/>
    </row>
    <row r="1445" spans="1:7" x14ac:dyDescent="0.25">
      <c r="A1445" s="10"/>
      <c r="B1445" s="122"/>
      <c r="C1445" s="4">
        <v>46310</v>
      </c>
      <c r="D1445" s="69" t="s">
        <v>279</v>
      </c>
      <c r="E1445" s="10"/>
      <c r="F1445" s="29"/>
      <c r="G1445" s="10"/>
    </row>
    <row r="1446" spans="1:7" x14ac:dyDescent="0.25">
      <c r="A1446" s="10"/>
      <c r="B1446" s="83" t="s">
        <v>54</v>
      </c>
      <c r="C1446" s="84"/>
      <c r="D1446" s="171" t="s">
        <v>48</v>
      </c>
      <c r="E1446" s="53" t="s">
        <v>579</v>
      </c>
      <c r="F1446" s="29"/>
      <c r="G1446" s="10"/>
    </row>
    <row r="1447" spans="1:7" x14ac:dyDescent="0.25">
      <c r="A1447" s="10"/>
      <c r="B1447" s="86" t="s">
        <v>55</v>
      </c>
      <c r="C1447" s="87"/>
      <c r="D1447" s="172" t="s">
        <v>48</v>
      </c>
      <c r="E1447" s="10"/>
      <c r="F1447" s="29"/>
      <c r="G1447" s="10"/>
    </row>
    <row r="1448" spans="1:7" x14ac:dyDescent="0.25">
      <c r="A1448" s="10"/>
      <c r="B1448" s="120" t="s">
        <v>645</v>
      </c>
      <c r="C1448" s="121"/>
      <c r="D1448" s="173" t="s">
        <v>48</v>
      </c>
      <c r="E1448" s="10"/>
      <c r="F1448" s="29"/>
      <c r="G1448" s="10"/>
    </row>
    <row r="1449" spans="1:7" x14ac:dyDescent="0.25">
      <c r="A1449" s="10"/>
      <c r="B1449" s="122"/>
      <c r="C1449" s="7">
        <v>3</v>
      </c>
      <c r="D1449" s="66" t="s">
        <v>657</v>
      </c>
      <c r="E1449" s="10"/>
      <c r="F1449" s="29"/>
      <c r="G1449" s="10"/>
    </row>
    <row r="1450" spans="1:7" x14ac:dyDescent="0.25">
      <c r="A1450" s="10"/>
      <c r="B1450" s="122"/>
      <c r="C1450" s="7">
        <v>30</v>
      </c>
      <c r="D1450" s="66" t="s">
        <v>683</v>
      </c>
      <c r="E1450" s="10"/>
      <c r="F1450" s="29"/>
      <c r="G1450" s="10"/>
    </row>
    <row r="1451" spans="1:7" x14ac:dyDescent="0.25">
      <c r="A1451" s="10"/>
      <c r="B1451" s="122"/>
      <c r="C1451" s="7">
        <v>300</v>
      </c>
      <c r="D1451" s="66" t="s">
        <v>222</v>
      </c>
      <c r="E1451" s="10"/>
      <c r="F1451" s="29"/>
      <c r="G1451" s="10"/>
    </row>
    <row r="1452" spans="1:7" x14ac:dyDescent="0.25">
      <c r="A1452" s="10"/>
      <c r="B1452" s="122"/>
      <c r="C1452" s="8">
        <v>3000</v>
      </c>
      <c r="D1452" s="67" t="s">
        <v>195</v>
      </c>
      <c r="E1452" s="10"/>
      <c r="F1452" s="29"/>
      <c r="G1452" s="10"/>
    </row>
    <row r="1453" spans="1:7" x14ac:dyDescent="0.25">
      <c r="A1453" s="10"/>
      <c r="B1453" s="122"/>
      <c r="C1453" s="4" t="s">
        <v>214</v>
      </c>
      <c r="D1453" s="69" t="s">
        <v>127</v>
      </c>
      <c r="E1453" s="10"/>
      <c r="F1453" s="29"/>
      <c r="G1453" s="10"/>
    </row>
    <row r="1454" spans="1:7" x14ac:dyDescent="0.25">
      <c r="A1454" s="10"/>
      <c r="B1454" s="122"/>
      <c r="C1454" s="4">
        <v>30002</v>
      </c>
      <c r="D1454" s="69" t="s">
        <v>129</v>
      </c>
      <c r="E1454" s="10"/>
      <c r="F1454" s="29"/>
      <c r="G1454" s="10"/>
    </row>
    <row r="1455" spans="1:7" x14ac:dyDescent="0.25">
      <c r="A1455" s="10"/>
      <c r="B1455" s="122"/>
      <c r="C1455" s="7">
        <v>31</v>
      </c>
      <c r="D1455" s="66" t="s">
        <v>553</v>
      </c>
      <c r="E1455" s="10"/>
      <c r="F1455" s="29"/>
      <c r="G1455" s="10"/>
    </row>
    <row r="1456" spans="1:7" x14ac:dyDescent="0.25">
      <c r="A1456" s="10"/>
      <c r="B1456" s="133"/>
      <c r="C1456" s="7">
        <v>310</v>
      </c>
      <c r="D1456" s="66" t="s">
        <v>331</v>
      </c>
      <c r="E1456" s="10"/>
      <c r="F1456" s="29"/>
      <c r="G1456" s="29"/>
    </row>
    <row r="1457" spans="1:7" x14ac:dyDescent="0.25">
      <c r="A1457" s="10"/>
      <c r="B1457" s="133"/>
      <c r="C1457" s="8">
        <v>3101</v>
      </c>
      <c r="D1457" s="67" t="s">
        <v>255</v>
      </c>
      <c r="E1457" s="10"/>
      <c r="F1457" s="29"/>
      <c r="G1457" s="29"/>
    </row>
    <row r="1458" spans="1:7" x14ac:dyDescent="0.25">
      <c r="A1458" s="10"/>
      <c r="B1458" s="133"/>
      <c r="C1458" s="4">
        <v>31011</v>
      </c>
      <c r="D1458" s="69" t="s">
        <v>256</v>
      </c>
      <c r="E1458" s="10"/>
      <c r="F1458" s="29"/>
      <c r="G1458" s="29"/>
    </row>
    <row r="1459" spans="1:7" x14ac:dyDescent="0.25">
      <c r="A1459" s="10"/>
      <c r="B1459" s="133"/>
      <c r="C1459" s="4">
        <v>31012</v>
      </c>
      <c r="D1459" s="69" t="s">
        <v>344</v>
      </c>
      <c r="E1459" s="10"/>
      <c r="F1459" s="29"/>
      <c r="G1459" s="29"/>
    </row>
    <row r="1460" spans="1:7" x14ac:dyDescent="0.25">
      <c r="A1460" s="10"/>
      <c r="B1460" s="129"/>
      <c r="C1460" s="7">
        <v>311</v>
      </c>
      <c r="D1460" s="66" t="s">
        <v>589</v>
      </c>
      <c r="E1460" s="10"/>
      <c r="F1460" s="29"/>
      <c r="G1460" s="10"/>
    </row>
    <row r="1461" spans="1:7" x14ac:dyDescent="0.25">
      <c r="A1461" s="10"/>
      <c r="B1461" s="122"/>
      <c r="C1461" s="8">
        <v>3110</v>
      </c>
      <c r="D1461" s="67" t="s">
        <v>156</v>
      </c>
      <c r="E1461" s="10"/>
      <c r="F1461" s="29"/>
      <c r="G1461" s="10"/>
    </row>
    <row r="1462" spans="1:7" x14ac:dyDescent="0.25">
      <c r="A1462" s="10"/>
      <c r="B1462" s="122"/>
      <c r="C1462" s="4">
        <v>31100</v>
      </c>
      <c r="D1462" s="69" t="str">
        <f>D1461</f>
        <v>Meubles et appareils de bureau</v>
      </c>
      <c r="E1462" s="10"/>
      <c r="F1462" s="29"/>
      <c r="G1462" s="10"/>
    </row>
    <row r="1463" spans="1:7" x14ac:dyDescent="0.25">
      <c r="A1463" s="10"/>
      <c r="B1463" s="122"/>
      <c r="C1463" s="8">
        <v>3111</v>
      </c>
      <c r="D1463" s="67" t="s">
        <v>248</v>
      </c>
      <c r="E1463" s="10"/>
      <c r="F1463" s="29"/>
      <c r="G1463" s="10"/>
    </row>
    <row r="1464" spans="1:7" x14ac:dyDescent="0.25">
      <c r="A1464" s="10"/>
      <c r="B1464" s="122"/>
      <c r="C1464" s="4">
        <v>31110</v>
      </c>
      <c r="D1464" s="69" t="str">
        <f>D1463</f>
        <v>Machines et véhicules</v>
      </c>
      <c r="E1464" s="10"/>
      <c r="F1464" s="29"/>
      <c r="G1464" s="10"/>
    </row>
    <row r="1465" spans="1:7" x14ac:dyDescent="0.25">
      <c r="A1465" s="10"/>
      <c r="B1465" s="122"/>
      <c r="C1465" s="8">
        <v>3112</v>
      </c>
      <c r="D1465" s="67" t="s">
        <v>158</v>
      </c>
      <c r="E1465" s="10"/>
      <c r="F1465" s="29"/>
      <c r="G1465" s="10"/>
    </row>
    <row r="1466" spans="1:7" x14ac:dyDescent="0.25">
      <c r="A1466" s="10"/>
      <c r="B1466" s="122"/>
      <c r="C1466" s="4">
        <v>31120</v>
      </c>
      <c r="D1466" s="69" t="str">
        <f>D1465</f>
        <v>Vêtements, literie, linge et rideaux</v>
      </c>
      <c r="E1466" s="10"/>
      <c r="F1466" s="29"/>
      <c r="G1466" s="10"/>
    </row>
    <row r="1467" spans="1:7" x14ac:dyDescent="0.25">
      <c r="A1467" s="10"/>
      <c r="B1467" s="122"/>
      <c r="C1467" s="8">
        <v>3113</v>
      </c>
      <c r="D1467" s="67" t="s">
        <v>159</v>
      </c>
      <c r="E1467" s="10"/>
      <c r="F1467" s="29"/>
      <c r="G1467" s="10"/>
    </row>
    <row r="1468" spans="1:7" x14ac:dyDescent="0.25">
      <c r="A1468" s="10"/>
      <c r="B1468" s="122"/>
      <c r="C1468" s="4">
        <v>31130</v>
      </c>
      <c r="D1468" s="69" t="s">
        <v>160</v>
      </c>
      <c r="E1468" s="10"/>
      <c r="F1468" s="29"/>
      <c r="G1468" s="10"/>
    </row>
    <row r="1469" spans="1:7" x14ac:dyDescent="0.25">
      <c r="A1469" s="10"/>
      <c r="B1469" s="122"/>
      <c r="C1469" s="8">
        <v>3118</v>
      </c>
      <c r="D1469" s="67" t="s">
        <v>162</v>
      </c>
      <c r="E1469" s="10"/>
      <c r="F1469" s="29"/>
      <c r="G1469" s="10"/>
    </row>
    <row r="1470" spans="1:7" x14ac:dyDescent="0.25">
      <c r="A1470" s="10"/>
      <c r="B1470" s="122"/>
      <c r="C1470" s="4">
        <v>31180</v>
      </c>
      <c r="D1470" s="69" t="s">
        <v>163</v>
      </c>
      <c r="E1470" s="10"/>
      <c r="F1470" s="29"/>
      <c r="G1470" s="10"/>
    </row>
    <row r="1471" spans="1:7" x14ac:dyDescent="0.25">
      <c r="A1471" s="10"/>
      <c r="B1471" s="122"/>
      <c r="C1471" s="8">
        <v>3119</v>
      </c>
      <c r="D1471" s="67" t="s">
        <v>164</v>
      </c>
      <c r="E1471" s="10"/>
      <c r="F1471" s="29"/>
      <c r="G1471" s="10"/>
    </row>
    <row r="1472" spans="1:7" x14ac:dyDescent="0.25">
      <c r="A1472" s="10"/>
      <c r="B1472" s="122"/>
      <c r="C1472" s="4">
        <v>31190</v>
      </c>
      <c r="D1472" s="69" t="s">
        <v>165</v>
      </c>
      <c r="E1472" s="10"/>
      <c r="F1472" s="29"/>
      <c r="G1472" s="10"/>
    </row>
    <row r="1473" spans="1:7" x14ac:dyDescent="0.25">
      <c r="A1473" s="10"/>
      <c r="B1473" s="122"/>
      <c r="C1473" s="7">
        <v>313</v>
      </c>
      <c r="D1473" s="66" t="s">
        <v>382</v>
      </c>
      <c r="E1473" s="10"/>
      <c r="F1473" s="29"/>
      <c r="G1473" s="10"/>
    </row>
    <row r="1474" spans="1:7" x14ac:dyDescent="0.25">
      <c r="A1474" s="10"/>
      <c r="B1474" s="122"/>
      <c r="C1474" s="8">
        <v>3130</v>
      </c>
      <c r="D1474" s="67" t="s">
        <v>169</v>
      </c>
      <c r="E1474" s="10"/>
      <c r="F1474" s="29"/>
      <c r="G1474" s="10"/>
    </row>
    <row r="1475" spans="1:7" x14ac:dyDescent="0.25">
      <c r="A1475" s="10"/>
      <c r="B1475" s="122"/>
      <c r="C1475" s="4">
        <v>31301</v>
      </c>
      <c r="D1475" s="69" t="s">
        <v>271</v>
      </c>
      <c r="E1475" s="10"/>
      <c r="F1475" s="29"/>
      <c r="G1475" s="10"/>
    </row>
    <row r="1476" spans="1:7" x14ac:dyDescent="0.25">
      <c r="A1476" s="10"/>
      <c r="B1476" s="122"/>
      <c r="C1476" s="4">
        <v>31309.01</v>
      </c>
      <c r="D1476" s="69" t="s">
        <v>625</v>
      </c>
      <c r="E1476" s="10"/>
      <c r="F1476" s="29"/>
      <c r="G1476" s="10"/>
    </row>
    <row r="1477" spans="1:7" x14ac:dyDescent="0.25">
      <c r="A1477" s="10"/>
      <c r="B1477" s="122"/>
      <c r="C1477" s="4">
        <v>31309.02</v>
      </c>
      <c r="D1477" s="69" t="s">
        <v>627</v>
      </c>
      <c r="E1477" s="10"/>
      <c r="F1477" s="29"/>
      <c r="G1477" s="10"/>
    </row>
    <row r="1478" spans="1:7" x14ac:dyDescent="0.25">
      <c r="A1478" s="10"/>
      <c r="B1478" s="122"/>
      <c r="C1478" s="4">
        <v>31309.03</v>
      </c>
      <c r="D1478" s="69" t="s">
        <v>628</v>
      </c>
      <c r="E1478" s="10"/>
      <c r="F1478" s="29"/>
      <c r="G1478" s="10"/>
    </row>
    <row r="1479" spans="1:7" x14ac:dyDescent="0.25">
      <c r="A1479" s="10"/>
      <c r="B1479" s="122"/>
      <c r="C1479" s="4">
        <v>31309.040000000001</v>
      </c>
      <c r="D1479" s="69" t="s">
        <v>629</v>
      </c>
      <c r="E1479" s="10"/>
      <c r="F1479" s="29"/>
      <c r="G1479" s="10"/>
    </row>
    <row r="1480" spans="1:7" x14ac:dyDescent="0.25">
      <c r="A1480" s="10"/>
      <c r="B1480" s="133"/>
      <c r="C1480" s="7">
        <v>314</v>
      </c>
      <c r="D1480" s="66" t="s">
        <v>285</v>
      </c>
      <c r="E1480" s="10"/>
      <c r="F1480" s="29"/>
      <c r="G1480" s="29"/>
    </row>
    <row r="1481" spans="1:7" x14ac:dyDescent="0.25">
      <c r="A1481" s="10"/>
      <c r="B1481" s="133"/>
      <c r="C1481" s="8">
        <v>3141</v>
      </c>
      <c r="D1481" s="67" t="s">
        <v>339</v>
      </c>
      <c r="E1481" s="10"/>
      <c r="F1481" s="29"/>
      <c r="G1481" s="29"/>
    </row>
    <row r="1482" spans="1:7" x14ac:dyDescent="0.25">
      <c r="A1482" s="10"/>
      <c r="B1482" s="133"/>
      <c r="C1482" s="4">
        <v>31412</v>
      </c>
      <c r="D1482" s="69" t="s">
        <v>348</v>
      </c>
      <c r="E1482" s="10"/>
      <c r="F1482" s="29"/>
      <c r="G1482" s="29"/>
    </row>
    <row r="1483" spans="1:7" x14ac:dyDescent="0.25">
      <c r="A1483" s="10"/>
      <c r="B1483" s="133"/>
      <c r="C1483" s="8">
        <v>3145</v>
      </c>
      <c r="D1483" s="67" t="s">
        <v>630</v>
      </c>
      <c r="E1483" s="10"/>
      <c r="F1483" s="29"/>
      <c r="G1483" s="29"/>
    </row>
    <row r="1484" spans="1:7" x14ac:dyDescent="0.25">
      <c r="A1484" s="10"/>
      <c r="B1484" s="133"/>
      <c r="C1484" s="4">
        <v>31450</v>
      </c>
      <c r="D1484" s="69" t="s">
        <v>631</v>
      </c>
      <c r="E1484" s="10"/>
      <c r="F1484" s="29"/>
      <c r="G1484" s="29"/>
    </row>
    <row r="1485" spans="1:7" x14ac:dyDescent="0.25">
      <c r="A1485" s="10"/>
      <c r="B1485" s="133"/>
      <c r="C1485" s="4">
        <v>31451</v>
      </c>
      <c r="D1485" s="69" t="s">
        <v>632</v>
      </c>
      <c r="E1485" s="10"/>
      <c r="F1485" s="29"/>
      <c r="G1485" s="29"/>
    </row>
    <row r="1486" spans="1:7" x14ac:dyDescent="0.25">
      <c r="A1486" s="10"/>
      <c r="B1486" s="133"/>
      <c r="C1486" s="4">
        <v>31459</v>
      </c>
      <c r="D1486" s="69" t="s">
        <v>633</v>
      </c>
      <c r="E1486" s="10"/>
      <c r="F1486" s="29"/>
      <c r="G1486" s="29"/>
    </row>
    <row r="1487" spans="1:7" x14ac:dyDescent="0.25">
      <c r="A1487" s="10"/>
      <c r="B1487" s="133"/>
      <c r="C1487" s="4">
        <v>31459.5</v>
      </c>
      <c r="D1487" s="69" t="s">
        <v>634</v>
      </c>
      <c r="E1487" s="10"/>
      <c r="F1487" s="29"/>
      <c r="G1487" s="29"/>
    </row>
    <row r="1488" spans="1:7" x14ac:dyDescent="0.25">
      <c r="A1488" s="10"/>
      <c r="B1488" s="122"/>
      <c r="C1488" s="7">
        <v>315</v>
      </c>
      <c r="D1488" s="66" t="s">
        <v>223</v>
      </c>
      <c r="E1488" s="10"/>
      <c r="F1488" s="29"/>
      <c r="G1488" s="10"/>
    </row>
    <row r="1489" spans="1:7" x14ac:dyDescent="0.25">
      <c r="A1489" s="10"/>
      <c r="B1489" s="122"/>
      <c r="C1489" s="8">
        <v>3151</v>
      </c>
      <c r="D1489" s="67" t="s">
        <v>146</v>
      </c>
      <c r="E1489" s="10"/>
      <c r="F1489" s="29"/>
      <c r="G1489" s="10"/>
    </row>
    <row r="1490" spans="1:7" x14ac:dyDescent="0.25">
      <c r="A1490" s="10"/>
      <c r="B1490" s="122"/>
      <c r="C1490" s="4">
        <v>31513</v>
      </c>
      <c r="D1490" s="69" t="s">
        <v>340</v>
      </c>
      <c r="E1490" s="10"/>
      <c r="F1490" s="29"/>
      <c r="G1490" s="10"/>
    </row>
    <row r="1491" spans="1:7" x14ac:dyDescent="0.25">
      <c r="A1491" s="10"/>
      <c r="B1491" s="122"/>
      <c r="C1491" s="6">
        <v>31515</v>
      </c>
      <c r="D1491" s="69" t="s">
        <v>341</v>
      </c>
      <c r="E1491" s="10"/>
      <c r="F1491" s="29"/>
      <c r="G1491" s="10"/>
    </row>
    <row r="1492" spans="1:7" x14ac:dyDescent="0.25">
      <c r="A1492" s="10"/>
      <c r="B1492" s="122"/>
      <c r="C1492" s="6">
        <v>31517</v>
      </c>
      <c r="D1492" s="69" t="s">
        <v>313</v>
      </c>
      <c r="E1492" s="10"/>
      <c r="F1492" s="29"/>
      <c r="G1492" s="10"/>
    </row>
    <row r="1493" spans="1:7" x14ac:dyDescent="0.25">
      <c r="A1493" s="10"/>
      <c r="B1493" s="122"/>
      <c r="C1493" s="6">
        <v>31518.5</v>
      </c>
      <c r="D1493" s="69" t="s">
        <v>342</v>
      </c>
      <c r="E1493" s="10"/>
      <c r="F1493" s="29"/>
      <c r="G1493" s="10"/>
    </row>
    <row r="1494" spans="1:7" x14ac:dyDescent="0.25">
      <c r="A1494" s="10"/>
      <c r="B1494" s="122"/>
      <c r="C1494" s="7">
        <v>33</v>
      </c>
      <c r="D1494" s="66" t="s">
        <v>273</v>
      </c>
      <c r="E1494" s="10"/>
      <c r="F1494" s="29"/>
      <c r="G1494" s="10"/>
    </row>
    <row r="1495" spans="1:7" x14ac:dyDescent="0.25">
      <c r="A1495" s="10"/>
      <c r="B1495" s="122"/>
      <c r="C1495" s="7">
        <v>330</v>
      </c>
      <c r="D1495" s="66" t="s">
        <v>274</v>
      </c>
      <c r="E1495" s="10"/>
      <c r="F1495" s="29"/>
      <c r="G1495" s="10"/>
    </row>
    <row r="1496" spans="1:7" x14ac:dyDescent="0.25">
      <c r="A1496" s="10"/>
      <c r="B1496" s="122"/>
      <c r="C1496" s="8">
        <v>3300</v>
      </c>
      <c r="D1496" s="67" t="s">
        <v>275</v>
      </c>
      <c r="E1496" s="10"/>
      <c r="F1496" s="29"/>
      <c r="G1496" s="10"/>
    </row>
    <row r="1497" spans="1:7" x14ac:dyDescent="0.25">
      <c r="A1497" s="10"/>
      <c r="B1497" s="122"/>
      <c r="C1497" s="6">
        <v>33005</v>
      </c>
      <c r="D1497" s="70" t="s">
        <v>687</v>
      </c>
      <c r="E1497" s="10"/>
      <c r="F1497" s="29"/>
      <c r="G1497" s="10"/>
    </row>
    <row r="1498" spans="1:7" x14ac:dyDescent="0.25">
      <c r="A1498" s="10"/>
      <c r="B1498" s="122"/>
      <c r="C1498" s="4">
        <v>33006</v>
      </c>
      <c r="D1498" s="178" t="s">
        <v>315</v>
      </c>
      <c r="E1498" s="10"/>
      <c r="F1498" s="29"/>
      <c r="G1498" s="10"/>
    </row>
    <row r="1499" spans="1:7" x14ac:dyDescent="0.25">
      <c r="A1499" s="10"/>
      <c r="B1499" s="122"/>
      <c r="C1499" s="7">
        <v>35</v>
      </c>
      <c r="D1499" s="66" t="s">
        <v>464</v>
      </c>
      <c r="E1499" s="10"/>
      <c r="F1499" s="29"/>
      <c r="G1499" s="10"/>
    </row>
    <row r="1500" spans="1:7" x14ac:dyDescent="0.25">
      <c r="A1500" s="10"/>
      <c r="B1500" s="122"/>
      <c r="C1500" s="7">
        <v>351</v>
      </c>
      <c r="D1500" s="66" t="s">
        <v>646</v>
      </c>
      <c r="E1500" s="10"/>
      <c r="F1500" s="29"/>
      <c r="G1500" s="10"/>
    </row>
    <row r="1501" spans="1:7" x14ac:dyDescent="0.25">
      <c r="A1501" s="10"/>
      <c r="B1501" s="122"/>
      <c r="C1501" s="8">
        <v>3510</v>
      </c>
      <c r="D1501" s="67" t="s">
        <v>647</v>
      </c>
      <c r="E1501" s="10"/>
      <c r="F1501" s="29"/>
      <c r="G1501" s="10"/>
    </row>
    <row r="1502" spans="1:7" x14ac:dyDescent="0.25">
      <c r="A1502" s="10"/>
      <c r="B1502" s="122"/>
      <c r="C1502" s="6">
        <v>35100</v>
      </c>
      <c r="D1502" s="70" t="s">
        <v>648</v>
      </c>
      <c r="E1502" s="10"/>
      <c r="F1502" s="29"/>
      <c r="G1502" s="10"/>
    </row>
    <row r="1503" spans="1:7" x14ac:dyDescent="0.25">
      <c r="A1503" s="10"/>
      <c r="B1503" s="122"/>
      <c r="C1503" s="7">
        <v>36</v>
      </c>
      <c r="D1503" s="66" t="s">
        <v>465</v>
      </c>
      <c r="E1503" s="10"/>
      <c r="F1503" s="29"/>
      <c r="G1503" s="10"/>
    </row>
    <row r="1504" spans="1:7" x14ac:dyDescent="0.25">
      <c r="A1504" s="10"/>
      <c r="B1504" s="122"/>
      <c r="C1504" s="7">
        <v>363</v>
      </c>
      <c r="D1504" s="66" t="s">
        <v>232</v>
      </c>
      <c r="E1504" s="10"/>
      <c r="F1504" s="29"/>
      <c r="G1504" s="10"/>
    </row>
    <row r="1505" spans="1:7" x14ac:dyDescent="0.25">
      <c r="A1505" s="10"/>
      <c r="B1505" s="122"/>
      <c r="C1505" s="8">
        <v>3632</v>
      </c>
      <c r="D1505" s="67" t="s">
        <v>552</v>
      </c>
      <c r="E1505" s="10"/>
      <c r="F1505" s="29"/>
      <c r="G1505" s="10"/>
    </row>
    <row r="1506" spans="1:7" x14ac:dyDescent="0.25">
      <c r="A1506" s="10"/>
      <c r="B1506" s="122"/>
      <c r="C1506" s="4">
        <v>36321</v>
      </c>
      <c r="D1506" s="69" t="s">
        <v>635</v>
      </c>
      <c r="E1506" s="10"/>
      <c r="F1506" s="29"/>
      <c r="G1506" s="10"/>
    </row>
    <row r="1507" spans="1:7" x14ac:dyDescent="0.25">
      <c r="A1507" s="10"/>
      <c r="B1507" s="122"/>
      <c r="C1507" s="8">
        <v>3636</v>
      </c>
      <c r="D1507" s="67" t="s">
        <v>234</v>
      </c>
      <c r="E1507" s="10"/>
      <c r="F1507" s="29"/>
      <c r="G1507" s="10"/>
    </row>
    <row r="1508" spans="1:7" x14ac:dyDescent="0.25">
      <c r="A1508" s="10"/>
      <c r="B1508" s="122"/>
      <c r="C1508" s="4">
        <v>36369</v>
      </c>
      <c r="D1508" s="69" t="s">
        <v>303</v>
      </c>
      <c r="E1508" s="10"/>
      <c r="F1508" s="29"/>
      <c r="G1508" s="10"/>
    </row>
    <row r="1509" spans="1:7" x14ac:dyDescent="0.25">
      <c r="A1509" s="10"/>
      <c r="B1509" s="122"/>
      <c r="C1509" s="7">
        <v>39</v>
      </c>
      <c r="D1509" s="66" t="s">
        <v>316</v>
      </c>
      <c r="E1509" s="10"/>
      <c r="F1509" s="29"/>
      <c r="G1509" s="10"/>
    </row>
    <row r="1510" spans="1:7" x14ac:dyDescent="0.25">
      <c r="A1510" s="10"/>
      <c r="B1510" s="122"/>
      <c r="C1510" s="7">
        <v>391</v>
      </c>
      <c r="D1510" s="179" t="s">
        <v>396</v>
      </c>
      <c r="E1510" s="10"/>
      <c r="F1510" s="29"/>
      <c r="G1510" s="10"/>
    </row>
    <row r="1511" spans="1:7" x14ac:dyDescent="0.25">
      <c r="A1511" s="10"/>
      <c r="B1511" s="122"/>
      <c r="C1511" s="8">
        <v>3910</v>
      </c>
      <c r="D1511" s="180" t="s">
        <v>397</v>
      </c>
      <c r="E1511" s="10"/>
      <c r="F1511" s="29"/>
      <c r="G1511" s="10"/>
    </row>
    <row r="1512" spans="1:7" x14ac:dyDescent="0.25">
      <c r="A1512" s="10"/>
      <c r="B1512" s="122"/>
      <c r="C1512" s="4">
        <v>39100</v>
      </c>
      <c r="D1512" s="69" t="s">
        <v>138</v>
      </c>
      <c r="E1512" s="10"/>
      <c r="F1512" s="29"/>
      <c r="G1512" s="10"/>
    </row>
    <row r="1513" spans="1:7" x14ac:dyDescent="0.25">
      <c r="A1513" s="10"/>
      <c r="B1513" s="122"/>
      <c r="C1513" s="4">
        <v>39101</v>
      </c>
      <c r="D1513" s="70" t="s">
        <v>250</v>
      </c>
      <c r="E1513" s="10"/>
      <c r="F1513" s="29"/>
      <c r="G1513" s="10"/>
    </row>
    <row r="1514" spans="1:7" x14ac:dyDescent="0.25">
      <c r="A1514" s="10"/>
      <c r="B1514" s="122"/>
      <c r="C1514" s="12">
        <v>4</v>
      </c>
      <c r="D1514" s="174" t="s">
        <v>484</v>
      </c>
      <c r="E1514" s="10"/>
      <c r="F1514" s="29"/>
      <c r="G1514" s="10"/>
    </row>
    <row r="1515" spans="1:7" x14ac:dyDescent="0.25">
      <c r="A1515" s="10"/>
      <c r="B1515" s="122"/>
      <c r="C1515" s="12">
        <v>42</v>
      </c>
      <c r="D1515" s="174" t="s">
        <v>582</v>
      </c>
      <c r="E1515" s="10"/>
      <c r="F1515" s="29"/>
      <c r="G1515" s="10"/>
    </row>
    <row r="1516" spans="1:7" x14ac:dyDescent="0.25">
      <c r="A1516" s="10"/>
      <c r="B1516" s="122"/>
      <c r="C1516" s="12">
        <v>425</v>
      </c>
      <c r="D1516" s="174" t="s">
        <v>349</v>
      </c>
      <c r="E1516" s="10"/>
      <c r="F1516" s="29"/>
      <c r="G1516" s="10"/>
    </row>
    <row r="1517" spans="1:7" x14ac:dyDescent="0.25">
      <c r="A1517" s="10"/>
      <c r="B1517" s="122"/>
      <c r="C1517" s="9">
        <v>4250</v>
      </c>
      <c r="D1517" s="175" t="s">
        <v>349</v>
      </c>
      <c r="E1517" s="10"/>
      <c r="F1517" s="29"/>
      <c r="G1517" s="10"/>
    </row>
    <row r="1518" spans="1:7" x14ac:dyDescent="0.25">
      <c r="A1518" s="10"/>
      <c r="B1518" s="122"/>
      <c r="C1518" s="4">
        <v>42506</v>
      </c>
      <c r="D1518" s="69" t="s">
        <v>692</v>
      </c>
      <c r="E1518" s="10"/>
      <c r="F1518" s="29"/>
      <c r="G1518" s="10"/>
    </row>
    <row r="1519" spans="1:7" x14ac:dyDescent="0.25">
      <c r="A1519" s="10"/>
      <c r="B1519" s="122"/>
      <c r="C1519" s="4">
        <v>42506.01</v>
      </c>
      <c r="D1519" s="69" t="s">
        <v>638</v>
      </c>
      <c r="E1519" s="10"/>
      <c r="F1519" s="29"/>
      <c r="G1519" s="10"/>
    </row>
    <row r="1520" spans="1:7" x14ac:dyDescent="0.25">
      <c r="A1520" s="10"/>
      <c r="B1520" s="122"/>
      <c r="C1520" s="4">
        <v>42506.02</v>
      </c>
      <c r="D1520" s="69" t="s">
        <v>639</v>
      </c>
      <c r="E1520" s="10"/>
      <c r="F1520" s="29"/>
      <c r="G1520" s="10"/>
    </row>
    <row r="1521" spans="1:7" x14ac:dyDescent="0.25">
      <c r="A1521" s="10"/>
      <c r="B1521" s="122"/>
      <c r="C1521" s="4">
        <v>42506.03</v>
      </c>
      <c r="D1521" s="69" t="s">
        <v>640</v>
      </c>
      <c r="E1521" s="10"/>
      <c r="F1521" s="29"/>
      <c r="G1521" s="10"/>
    </row>
    <row r="1522" spans="1:7" x14ac:dyDescent="0.25">
      <c r="A1522" s="10"/>
      <c r="B1522" s="122"/>
      <c r="C1522" s="4">
        <v>42506.04</v>
      </c>
      <c r="D1522" s="69" t="s">
        <v>682</v>
      </c>
      <c r="E1522" s="10"/>
      <c r="F1522" s="29"/>
      <c r="G1522" s="10"/>
    </row>
    <row r="1523" spans="1:7" x14ac:dyDescent="0.25">
      <c r="A1523" s="10"/>
      <c r="B1523" s="122"/>
      <c r="C1523" s="12">
        <v>426</v>
      </c>
      <c r="D1523" s="174" t="s">
        <v>221</v>
      </c>
      <c r="E1523" s="10"/>
      <c r="F1523" s="29"/>
      <c r="G1523" s="10"/>
    </row>
    <row r="1524" spans="1:7" x14ac:dyDescent="0.25">
      <c r="A1524" s="10"/>
      <c r="B1524" s="122"/>
      <c r="C1524" s="9">
        <v>4260</v>
      </c>
      <c r="D1524" s="175" t="s">
        <v>191</v>
      </c>
      <c r="E1524" s="10"/>
      <c r="F1524" s="29"/>
      <c r="G1524" s="10"/>
    </row>
    <row r="1525" spans="1:7" x14ac:dyDescent="0.25">
      <c r="A1525" s="10"/>
      <c r="B1525" s="122"/>
      <c r="C1525" s="4">
        <v>42606</v>
      </c>
      <c r="D1525" s="69" t="s">
        <v>301</v>
      </c>
      <c r="E1525" s="10"/>
      <c r="F1525" s="29"/>
      <c r="G1525" s="10"/>
    </row>
    <row r="1526" spans="1:7" x14ac:dyDescent="0.25">
      <c r="A1526" s="10"/>
      <c r="B1526" s="122"/>
      <c r="C1526" s="4">
        <v>42606.1</v>
      </c>
      <c r="D1526" s="69" t="s">
        <v>678</v>
      </c>
      <c r="E1526" s="10"/>
      <c r="F1526" s="29"/>
      <c r="G1526" s="10"/>
    </row>
    <row r="1527" spans="1:7" x14ac:dyDescent="0.25">
      <c r="A1527" s="10"/>
      <c r="B1527" s="122"/>
      <c r="C1527" s="12">
        <v>45</v>
      </c>
      <c r="D1527" s="174" t="s">
        <v>282</v>
      </c>
      <c r="E1527" s="10"/>
      <c r="F1527" s="29"/>
      <c r="G1527" s="10"/>
    </row>
    <row r="1528" spans="1:7" x14ac:dyDescent="0.25">
      <c r="A1528" s="10"/>
      <c r="B1528" s="122"/>
      <c r="C1528" s="12">
        <v>451</v>
      </c>
      <c r="D1528" s="174" t="s">
        <v>649</v>
      </c>
      <c r="E1528" s="10"/>
      <c r="F1528" s="29"/>
      <c r="G1528" s="10"/>
    </row>
    <row r="1529" spans="1:7" x14ac:dyDescent="0.25">
      <c r="A1529" s="10"/>
      <c r="B1529" s="122"/>
      <c r="C1529" s="9">
        <v>4510</v>
      </c>
      <c r="D1529" s="175" t="s">
        <v>650</v>
      </c>
      <c r="E1529" s="10"/>
      <c r="F1529" s="29"/>
      <c r="G1529" s="10"/>
    </row>
    <row r="1530" spans="1:7" x14ac:dyDescent="0.25">
      <c r="A1530" s="10"/>
      <c r="B1530" s="122"/>
      <c r="C1530" s="4">
        <v>45100</v>
      </c>
      <c r="D1530" s="70" t="s">
        <v>648</v>
      </c>
      <c r="E1530" s="10"/>
      <c r="F1530" s="29"/>
      <c r="G1530" s="10"/>
    </row>
    <row r="1531" spans="1:7" x14ac:dyDescent="0.25">
      <c r="A1531" s="10"/>
      <c r="B1531" s="122"/>
      <c r="C1531" s="12">
        <v>46</v>
      </c>
      <c r="D1531" s="174" t="s">
        <v>480</v>
      </c>
      <c r="E1531" s="10"/>
      <c r="F1531" s="29"/>
      <c r="G1531" s="10"/>
    </row>
    <row r="1532" spans="1:7" x14ac:dyDescent="0.25">
      <c r="A1532" s="10"/>
      <c r="B1532" s="122"/>
      <c r="C1532" s="12">
        <v>463</v>
      </c>
      <c r="D1532" s="174" t="s">
        <v>309</v>
      </c>
      <c r="E1532" s="10"/>
      <c r="F1532" s="29"/>
      <c r="G1532" s="10"/>
    </row>
    <row r="1533" spans="1:7" x14ac:dyDescent="0.25">
      <c r="A1533" s="10"/>
      <c r="B1533" s="122"/>
      <c r="C1533" s="9">
        <v>4631</v>
      </c>
      <c r="D1533" s="175" t="s">
        <v>304</v>
      </c>
      <c r="E1533" s="10"/>
      <c r="F1533" s="29"/>
      <c r="G1533" s="10"/>
    </row>
    <row r="1534" spans="1:7" x14ac:dyDescent="0.25">
      <c r="A1534" s="10"/>
      <c r="B1534" s="122"/>
      <c r="C1534" s="4">
        <v>46310</v>
      </c>
      <c r="D1534" s="69" t="s">
        <v>688</v>
      </c>
      <c r="E1534" s="10"/>
      <c r="F1534" s="29"/>
      <c r="G1534" s="10"/>
    </row>
    <row r="1535" spans="1:7" x14ac:dyDescent="0.25">
      <c r="A1535" s="10"/>
      <c r="B1535" s="122"/>
      <c r="C1535" s="4">
        <v>46310.01</v>
      </c>
      <c r="D1535" s="69" t="s">
        <v>689</v>
      </c>
      <c r="E1535" s="10"/>
      <c r="F1535" s="29"/>
      <c r="G1535" s="10"/>
    </row>
    <row r="1536" spans="1:7" x14ac:dyDescent="0.25">
      <c r="A1536" s="10"/>
      <c r="B1536" s="122"/>
      <c r="C1536" s="4">
        <v>46310.02</v>
      </c>
      <c r="D1536" s="69" t="s">
        <v>690</v>
      </c>
      <c r="E1536" s="10"/>
      <c r="F1536" s="29"/>
      <c r="G1536" s="10"/>
    </row>
    <row r="1537" spans="1:7" x14ac:dyDescent="0.25">
      <c r="A1537" s="10"/>
      <c r="B1537" s="122"/>
      <c r="C1537" s="12">
        <v>469</v>
      </c>
      <c r="D1537" s="174" t="s">
        <v>437</v>
      </c>
      <c r="E1537" s="10"/>
      <c r="F1537" s="29"/>
      <c r="G1537" s="10"/>
    </row>
    <row r="1538" spans="1:7" x14ac:dyDescent="0.25">
      <c r="A1538" s="10"/>
      <c r="B1538" s="122"/>
      <c r="C1538" s="9">
        <v>4690</v>
      </c>
      <c r="D1538" s="175" t="s">
        <v>450</v>
      </c>
      <c r="E1538" s="10"/>
      <c r="F1538" s="29"/>
      <c r="G1538" s="10"/>
    </row>
    <row r="1539" spans="1:7" x14ac:dyDescent="0.25">
      <c r="A1539" s="10"/>
      <c r="B1539" s="122"/>
      <c r="C1539" s="18">
        <v>46900</v>
      </c>
      <c r="D1539" s="190" t="s">
        <v>641</v>
      </c>
      <c r="E1539" s="10"/>
      <c r="F1539" s="29"/>
      <c r="G1539" s="10"/>
    </row>
    <row r="1540" spans="1:7" x14ac:dyDescent="0.25">
      <c r="A1540" s="10"/>
      <c r="B1540" s="122"/>
      <c r="C1540" s="4">
        <v>46900</v>
      </c>
      <c r="D1540" s="69" t="s">
        <v>642</v>
      </c>
      <c r="E1540" s="10"/>
      <c r="F1540" s="29"/>
      <c r="G1540" s="10"/>
    </row>
    <row r="1541" spans="1:7" x14ac:dyDescent="0.25">
      <c r="A1541" s="10"/>
      <c r="B1541" s="83" t="s">
        <v>56</v>
      </c>
      <c r="C1541" s="84"/>
      <c r="D1541" s="171" t="s">
        <v>49</v>
      </c>
      <c r="E1541" s="53" t="s">
        <v>580</v>
      </c>
      <c r="F1541" s="10"/>
      <c r="G1541" s="10"/>
    </row>
    <row r="1542" spans="1:7" x14ac:dyDescent="0.25">
      <c r="A1542" s="10"/>
      <c r="B1542" s="86" t="s">
        <v>57</v>
      </c>
      <c r="C1542" s="87"/>
      <c r="D1542" s="172" t="s">
        <v>49</v>
      </c>
      <c r="E1542" s="10"/>
      <c r="F1542" s="10"/>
      <c r="G1542" s="10"/>
    </row>
    <row r="1543" spans="1:7" x14ac:dyDescent="0.25">
      <c r="A1543" s="10"/>
      <c r="B1543" s="120" t="s">
        <v>785</v>
      </c>
      <c r="C1543" s="121"/>
      <c r="D1543" s="173" t="s">
        <v>786</v>
      </c>
      <c r="E1543" s="10"/>
      <c r="F1543" s="29"/>
      <c r="G1543" s="10"/>
    </row>
    <row r="1544" spans="1:7" x14ac:dyDescent="0.25">
      <c r="A1544" s="10"/>
      <c r="B1544" s="122"/>
      <c r="C1544" s="7">
        <v>3</v>
      </c>
      <c r="D1544" s="66" t="s">
        <v>657</v>
      </c>
      <c r="E1544" s="10"/>
      <c r="F1544" s="29"/>
      <c r="G1544" s="10"/>
    </row>
    <row r="1545" spans="1:7" x14ac:dyDescent="0.25">
      <c r="A1545" s="10"/>
      <c r="B1545" s="122"/>
      <c r="C1545" s="7">
        <v>31</v>
      </c>
      <c r="D1545" s="66" t="s">
        <v>553</v>
      </c>
      <c r="E1545" s="10"/>
      <c r="F1545" s="29"/>
      <c r="G1545" s="10"/>
    </row>
    <row r="1546" spans="1:7" x14ac:dyDescent="0.25">
      <c r="A1546" s="10"/>
      <c r="B1546" s="122"/>
      <c r="C1546" s="7">
        <v>313</v>
      </c>
      <c r="D1546" s="66" t="s">
        <v>382</v>
      </c>
      <c r="E1546" s="10"/>
      <c r="F1546" s="29"/>
      <c r="G1546" s="10"/>
    </row>
    <row r="1547" spans="1:7" x14ac:dyDescent="0.25">
      <c r="A1547" s="10"/>
      <c r="B1547" s="122"/>
      <c r="C1547" s="8">
        <v>3130</v>
      </c>
      <c r="D1547" s="67" t="s">
        <v>169</v>
      </c>
      <c r="E1547" s="10"/>
      <c r="F1547" s="29"/>
      <c r="G1547" s="10"/>
    </row>
    <row r="1548" spans="1:7" x14ac:dyDescent="0.25">
      <c r="A1548" s="10"/>
      <c r="B1548" s="122"/>
      <c r="C1548" s="4">
        <v>31300</v>
      </c>
      <c r="D1548" s="69" t="s">
        <v>170</v>
      </c>
      <c r="E1548" s="10"/>
      <c r="F1548" s="29"/>
      <c r="G1548" s="10"/>
    </row>
    <row r="1549" spans="1:7" x14ac:dyDescent="0.25">
      <c r="A1549" s="10"/>
      <c r="B1549" s="122"/>
      <c r="C1549" s="7">
        <v>36</v>
      </c>
      <c r="D1549" s="66" t="s">
        <v>465</v>
      </c>
      <c r="E1549" s="10"/>
      <c r="F1549" s="29"/>
      <c r="G1549" s="10"/>
    </row>
    <row r="1550" spans="1:7" x14ac:dyDescent="0.25">
      <c r="A1550" s="10"/>
      <c r="B1550" s="122"/>
      <c r="C1550" s="7">
        <v>363</v>
      </c>
      <c r="D1550" s="66" t="s">
        <v>232</v>
      </c>
      <c r="E1550" s="10"/>
      <c r="F1550" s="29"/>
      <c r="G1550" s="10"/>
    </row>
    <row r="1551" spans="1:7" x14ac:dyDescent="0.25">
      <c r="A1551" s="10"/>
      <c r="B1551" s="122"/>
      <c r="C1551" s="8">
        <v>36321</v>
      </c>
      <c r="D1551" s="67" t="s">
        <v>233</v>
      </c>
      <c r="E1551" s="10"/>
      <c r="F1551" s="29"/>
      <c r="G1551" s="10"/>
    </row>
    <row r="1552" spans="1:7" x14ac:dyDescent="0.25">
      <c r="A1552" s="10"/>
      <c r="B1552" s="122"/>
      <c r="C1552" s="4">
        <v>36321.5</v>
      </c>
      <c r="D1552" s="69" t="s">
        <v>307</v>
      </c>
      <c r="E1552" s="10"/>
      <c r="F1552" s="29"/>
      <c r="G1552" s="10"/>
    </row>
    <row r="1553" spans="1:7" x14ac:dyDescent="0.25">
      <c r="A1553" s="10"/>
      <c r="B1553" s="122"/>
      <c r="C1553" s="8">
        <v>3635</v>
      </c>
      <c r="D1553" s="67" t="s">
        <v>326</v>
      </c>
      <c r="E1553" s="10"/>
      <c r="F1553" s="29"/>
      <c r="G1553" s="10"/>
    </row>
    <row r="1554" spans="1:7" x14ac:dyDescent="0.25">
      <c r="A1554" s="10"/>
      <c r="B1554" s="122"/>
      <c r="C1554" s="4">
        <v>36350</v>
      </c>
      <c r="D1554" s="69" t="s">
        <v>106</v>
      </c>
      <c r="E1554" s="10"/>
      <c r="F1554" s="29"/>
      <c r="G1554" s="10"/>
    </row>
    <row r="1555" spans="1:7" x14ac:dyDescent="0.25">
      <c r="A1555" s="10"/>
      <c r="B1555" s="83" t="s">
        <v>65</v>
      </c>
      <c r="C1555" s="84"/>
      <c r="D1555" s="171" t="s">
        <v>73</v>
      </c>
      <c r="E1555" s="53" t="s">
        <v>581</v>
      </c>
      <c r="F1555" s="10"/>
      <c r="G1555" s="10"/>
    </row>
    <row r="1556" spans="1:7" x14ac:dyDescent="0.25">
      <c r="A1556" s="10"/>
      <c r="B1556" s="83" t="s">
        <v>66</v>
      </c>
      <c r="C1556" s="84"/>
      <c r="D1556" s="191" t="s">
        <v>58</v>
      </c>
      <c r="E1556" s="10"/>
      <c r="F1556" s="10"/>
      <c r="G1556" s="10"/>
    </row>
    <row r="1557" spans="1:7" x14ac:dyDescent="0.25">
      <c r="A1557" s="10"/>
      <c r="B1557" s="86" t="s">
        <v>67</v>
      </c>
      <c r="C1557" s="87"/>
      <c r="D1557" s="192" t="s">
        <v>59</v>
      </c>
      <c r="E1557" s="10"/>
      <c r="F1557" s="29"/>
      <c r="G1557" s="10"/>
    </row>
    <row r="1558" spans="1:7" x14ac:dyDescent="0.25">
      <c r="A1558" s="10"/>
      <c r="B1558" s="120" t="s">
        <v>434</v>
      </c>
      <c r="C1558" s="121"/>
      <c r="D1558" s="173" t="s">
        <v>107</v>
      </c>
      <c r="E1558" s="10"/>
      <c r="F1558" s="29"/>
      <c r="G1558" s="10"/>
    </row>
    <row r="1559" spans="1:7" x14ac:dyDescent="0.25">
      <c r="A1559" s="10"/>
      <c r="B1559" s="122"/>
      <c r="C1559" s="12">
        <v>4</v>
      </c>
      <c r="D1559" s="174" t="s">
        <v>484</v>
      </c>
      <c r="E1559" s="10"/>
      <c r="F1559" s="29"/>
      <c r="G1559" s="10"/>
    </row>
    <row r="1560" spans="1:7" x14ac:dyDescent="0.25">
      <c r="A1560" s="10"/>
      <c r="B1560" s="122"/>
      <c r="C1560" s="12">
        <v>44</v>
      </c>
      <c r="D1560" s="174" t="s">
        <v>406</v>
      </c>
      <c r="E1560" s="10"/>
      <c r="F1560" s="29"/>
      <c r="G1560" s="10"/>
    </row>
    <row r="1561" spans="1:7" x14ac:dyDescent="0.25">
      <c r="A1561" s="10"/>
      <c r="B1561" s="122"/>
      <c r="C1561" s="12">
        <v>440</v>
      </c>
      <c r="D1561" s="174" t="s">
        <v>407</v>
      </c>
      <c r="E1561" s="10"/>
      <c r="F1561" s="29"/>
      <c r="G1561" s="10"/>
    </row>
    <row r="1562" spans="1:7" x14ac:dyDescent="0.25">
      <c r="A1562" s="10"/>
      <c r="B1562" s="122"/>
      <c r="C1562" s="9">
        <v>4400</v>
      </c>
      <c r="D1562" s="175" t="s">
        <v>408</v>
      </c>
      <c r="E1562" s="10"/>
      <c r="F1562" s="29"/>
      <c r="G1562" s="10"/>
    </row>
    <row r="1563" spans="1:7" x14ac:dyDescent="0.25">
      <c r="A1563" s="10"/>
      <c r="B1563" s="122"/>
      <c r="C1563" s="4">
        <v>44000</v>
      </c>
      <c r="D1563" s="70" t="s">
        <v>409</v>
      </c>
      <c r="E1563" s="10"/>
      <c r="F1563" s="29"/>
      <c r="G1563" s="10"/>
    </row>
    <row r="1564" spans="1:7" x14ac:dyDescent="0.25">
      <c r="A1564" s="10"/>
      <c r="B1564" s="122"/>
      <c r="C1564" s="9">
        <v>4401</v>
      </c>
      <c r="D1564" s="175" t="s">
        <v>410</v>
      </c>
      <c r="E1564" s="10"/>
      <c r="F1564" s="29"/>
      <c r="G1564" s="10"/>
    </row>
    <row r="1565" spans="1:7" x14ac:dyDescent="0.25">
      <c r="A1565" s="10"/>
      <c r="B1565" s="122"/>
      <c r="C1565" s="4">
        <v>44010</v>
      </c>
      <c r="D1565" s="69" t="s">
        <v>411</v>
      </c>
      <c r="E1565" s="10"/>
      <c r="F1565" s="29"/>
      <c r="G1565" s="10"/>
    </row>
    <row r="1566" spans="1:7" x14ac:dyDescent="0.25">
      <c r="A1566" s="10"/>
      <c r="B1566" s="122"/>
      <c r="C1566" s="4">
        <v>44011</v>
      </c>
      <c r="D1566" s="69" t="s">
        <v>787</v>
      </c>
      <c r="E1566" s="10"/>
      <c r="F1566" s="29"/>
      <c r="G1566" s="10"/>
    </row>
    <row r="1567" spans="1:7" x14ac:dyDescent="0.25">
      <c r="A1567" s="10"/>
      <c r="B1567" s="122"/>
      <c r="C1567" s="9">
        <v>4409</v>
      </c>
      <c r="D1567" s="175" t="s">
        <v>788</v>
      </c>
      <c r="E1567" s="10"/>
      <c r="F1567" s="29"/>
      <c r="G1567" s="10"/>
    </row>
    <row r="1568" spans="1:7" x14ac:dyDescent="0.25">
      <c r="A1568" s="10"/>
      <c r="B1568" s="122"/>
      <c r="C1568" s="6">
        <v>44090</v>
      </c>
      <c r="D1568" s="69" t="s">
        <v>789</v>
      </c>
      <c r="E1568" s="10"/>
      <c r="F1568" s="29"/>
      <c r="G1568" s="10"/>
    </row>
    <row r="1569" spans="1:7" x14ac:dyDescent="0.25">
      <c r="A1569" s="10"/>
      <c r="B1569" s="120" t="s">
        <v>435</v>
      </c>
      <c r="C1569" s="121"/>
      <c r="D1569" s="173" t="s">
        <v>108</v>
      </c>
      <c r="E1569" s="10"/>
      <c r="F1569" s="29"/>
      <c r="G1569" s="10"/>
    </row>
    <row r="1570" spans="1:7" x14ac:dyDescent="0.25">
      <c r="A1570" s="10"/>
      <c r="B1570" s="122"/>
      <c r="C1570" s="7">
        <v>3</v>
      </c>
      <c r="D1570" s="66" t="s">
        <v>657</v>
      </c>
      <c r="E1570" s="10"/>
      <c r="F1570" s="29"/>
      <c r="G1570" s="10"/>
    </row>
    <row r="1571" spans="1:7" x14ac:dyDescent="0.25">
      <c r="A1571" s="10"/>
      <c r="B1571" s="122"/>
      <c r="C1571" s="7">
        <v>34</v>
      </c>
      <c r="D1571" s="66" t="s">
        <v>463</v>
      </c>
      <c r="E1571" s="10"/>
      <c r="F1571" s="29"/>
      <c r="G1571" s="10"/>
    </row>
    <row r="1572" spans="1:7" x14ac:dyDescent="0.25">
      <c r="A1572" s="10"/>
      <c r="B1572" s="122"/>
      <c r="C1572" s="7">
        <v>340</v>
      </c>
      <c r="D1572" s="66" t="s">
        <v>436</v>
      </c>
      <c r="E1572" s="10"/>
      <c r="F1572" s="29"/>
      <c r="G1572" s="10"/>
    </row>
    <row r="1573" spans="1:7" x14ac:dyDescent="0.25">
      <c r="A1573" s="10"/>
      <c r="B1573" s="122"/>
      <c r="C1573" s="8">
        <v>3400</v>
      </c>
      <c r="D1573" s="67" t="s">
        <v>489</v>
      </c>
      <c r="E1573" s="10"/>
      <c r="F1573" s="29"/>
      <c r="G1573" s="10"/>
    </row>
    <row r="1574" spans="1:7" x14ac:dyDescent="0.25">
      <c r="A1574" s="10"/>
      <c r="B1574" s="122"/>
      <c r="C1574" s="6">
        <v>34001</v>
      </c>
      <c r="D1574" s="70" t="s">
        <v>790</v>
      </c>
      <c r="E1574" s="10"/>
      <c r="F1574" s="29"/>
      <c r="G1574" s="10"/>
    </row>
    <row r="1575" spans="1:7" x14ac:dyDescent="0.25">
      <c r="A1575" s="10"/>
      <c r="B1575" s="122"/>
      <c r="C1575" s="4">
        <v>34002</v>
      </c>
      <c r="D1575" s="70" t="s">
        <v>490</v>
      </c>
      <c r="E1575" s="10"/>
      <c r="F1575" s="29"/>
      <c r="G1575" s="10"/>
    </row>
    <row r="1576" spans="1:7" x14ac:dyDescent="0.25">
      <c r="A1576" s="10"/>
      <c r="B1576" s="122"/>
      <c r="C1576" s="8">
        <v>3401</v>
      </c>
      <c r="D1576" s="67" t="s">
        <v>404</v>
      </c>
      <c r="E1576" s="10"/>
      <c r="F1576" s="29"/>
      <c r="G1576" s="10"/>
    </row>
    <row r="1577" spans="1:7" x14ac:dyDescent="0.25">
      <c r="A1577" s="10"/>
      <c r="B1577" s="122"/>
      <c r="C1577" s="6">
        <v>34010</v>
      </c>
      <c r="D1577" s="70" t="s">
        <v>651</v>
      </c>
      <c r="E1577" s="10"/>
      <c r="F1577" s="29"/>
      <c r="G1577" s="10"/>
    </row>
    <row r="1578" spans="1:7" x14ac:dyDescent="0.25">
      <c r="A1578" s="10"/>
      <c r="B1578" s="122"/>
      <c r="C1578" s="6">
        <v>34011</v>
      </c>
      <c r="D1578" s="70" t="s">
        <v>652</v>
      </c>
      <c r="E1578" s="10"/>
      <c r="F1578" s="29"/>
      <c r="G1578" s="10"/>
    </row>
    <row r="1579" spans="1:7" x14ac:dyDescent="0.25">
      <c r="A1579" s="10"/>
      <c r="B1579" s="122"/>
      <c r="C1579" s="12">
        <v>4</v>
      </c>
      <c r="D1579" s="174" t="s">
        <v>484</v>
      </c>
      <c r="E1579" s="10"/>
      <c r="F1579" s="29"/>
      <c r="G1579" s="10"/>
    </row>
    <row r="1580" spans="1:7" x14ac:dyDescent="0.25">
      <c r="A1580" s="10"/>
      <c r="B1580" s="122"/>
      <c r="C1580" s="12">
        <v>49</v>
      </c>
      <c r="D1580" s="174" t="s">
        <v>316</v>
      </c>
      <c r="E1580" s="10"/>
      <c r="F1580" s="29"/>
      <c r="G1580" s="10"/>
    </row>
    <row r="1581" spans="1:7" x14ac:dyDescent="0.25">
      <c r="A1581" s="10"/>
      <c r="B1581" s="122"/>
      <c r="C1581" s="12">
        <v>494</v>
      </c>
      <c r="D1581" s="174" t="s">
        <v>317</v>
      </c>
      <c r="E1581" s="10"/>
      <c r="F1581" s="29"/>
      <c r="G1581" s="10"/>
    </row>
    <row r="1582" spans="1:7" x14ac:dyDescent="0.25">
      <c r="A1582" s="10"/>
      <c r="B1582" s="122"/>
      <c r="C1582" s="9">
        <v>4940</v>
      </c>
      <c r="D1582" s="175" t="s">
        <v>318</v>
      </c>
      <c r="E1582" s="10"/>
      <c r="F1582" s="29"/>
      <c r="G1582" s="10"/>
    </row>
    <row r="1583" spans="1:7" x14ac:dyDescent="0.25">
      <c r="A1583" s="10"/>
      <c r="B1583" s="122"/>
      <c r="C1583" s="4">
        <v>49400</v>
      </c>
      <c r="D1583" s="181" t="s">
        <v>319</v>
      </c>
      <c r="E1583" s="10"/>
      <c r="F1583" s="29"/>
      <c r="G1583" s="10"/>
    </row>
    <row r="1584" spans="1:7" s="10" customFormat="1" ht="12.75" x14ac:dyDescent="0.2">
      <c r="B1584" s="86" t="s">
        <v>68</v>
      </c>
      <c r="C1584" s="87"/>
      <c r="D1584" s="192" t="s">
        <v>111</v>
      </c>
      <c r="E1584" s="43"/>
    </row>
    <row r="1585" spans="2:5" s="10" customFormat="1" ht="12.75" x14ac:dyDescent="0.2">
      <c r="B1585" s="120" t="s">
        <v>60</v>
      </c>
      <c r="C1585" s="121"/>
      <c r="D1585" s="173" t="s">
        <v>110</v>
      </c>
      <c r="E1585" s="25"/>
    </row>
    <row r="1586" spans="2:5" s="10" customFormat="1" ht="12.75" x14ac:dyDescent="0.2">
      <c r="B1586" s="122"/>
      <c r="C1586" s="7">
        <v>3</v>
      </c>
      <c r="D1586" s="66" t="s">
        <v>657</v>
      </c>
      <c r="E1586" s="1"/>
    </row>
    <row r="1587" spans="2:5" s="10" customFormat="1" ht="12.75" x14ac:dyDescent="0.2">
      <c r="B1587" s="122"/>
      <c r="C1587" s="7">
        <v>34</v>
      </c>
      <c r="D1587" s="66" t="s">
        <v>463</v>
      </c>
      <c r="E1587" s="25"/>
    </row>
    <row r="1588" spans="2:5" s="10" customFormat="1" ht="12.75" x14ac:dyDescent="0.2">
      <c r="B1588" s="122"/>
      <c r="C1588" s="7">
        <v>340</v>
      </c>
      <c r="D1588" s="66" t="s">
        <v>436</v>
      </c>
      <c r="E1588" s="25"/>
    </row>
    <row r="1589" spans="2:5" s="10" customFormat="1" ht="12.75" x14ac:dyDescent="0.2">
      <c r="B1589" s="122"/>
      <c r="C1589" s="8">
        <v>3401</v>
      </c>
      <c r="D1589" s="67" t="s">
        <v>404</v>
      </c>
      <c r="E1589" s="25"/>
    </row>
    <row r="1590" spans="2:5" s="10" customFormat="1" ht="12.75" x14ac:dyDescent="0.2">
      <c r="B1590" s="122"/>
      <c r="C1590" s="6">
        <v>34010</v>
      </c>
      <c r="D1590" s="70" t="s">
        <v>487</v>
      </c>
      <c r="E1590" s="25"/>
    </row>
    <row r="1591" spans="2:5" s="10" customFormat="1" ht="12.75" x14ac:dyDescent="0.2">
      <c r="B1591" s="122"/>
      <c r="C1591" s="138" t="s">
        <v>486</v>
      </c>
      <c r="D1591" s="70" t="s">
        <v>488</v>
      </c>
      <c r="E1591" s="25"/>
    </row>
    <row r="1592" spans="2:5" s="10" customFormat="1" ht="12.75" x14ac:dyDescent="0.2">
      <c r="B1592" s="122"/>
      <c r="C1592" s="7">
        <v>343</v>
      </c>
      <c r="D1592" s="66" t="s">
        <v>503</v>
      </c>
      <c r="E1592" s="25"/>
    </row>
    <row r="1593" spans="2:5" s="10" customFormat="1" ht="12.75" x14ac:dyDescent="0.2">
      <c r="B1593" s="122"/>
      <c r="C1593" s="8">
        <v>3430</v>
      </c>
      <c r="D1593" s="67" t="s">
        <v>504</v>
      </c>
      <c r="E1593" s="25"/>
    </row>
    <row r="1594" spans="2:5" s="10" customFormat="1" ht="12.75" x14ac:dyDescent="0.2">
      <c r="B1594" s="122"/>
      <c r="C1594" s="4">
        <v>34304</v>
      </c>
      <c r="D1594" s="70" t="s">
        <v>505</v>
      </c>
      <c r="E1594" s="25"/>
    </row>
    <row r="1595" spans="2:5" s="10" customFormat="1" ht="12.75" x14ac:dyDescent="0.2">
      <c r="B1595" s="122"/>
      <c r="C1595" s="8">
        <v>3431</v>
      </c>
      <c r="D1595" s="67" t="s">
        <v>506</v>
      </c>
      <c r="E1595" s="25"/>
    </row>
    <row r="1596" spans="2:5" s="10" customFormat="1" ht="12.75" x14ac:dyDescent="0.2">
      <c r="B1596" s="122"/>
      <c r="C1596" s="4">
        <v>34314</v>
      </c>
      <c r="D1596" s="70" t="s">
        <v>505</v>
      </c>
      <c r="E1596" s="25"/>
    </row>
    <row r="1597" spans="2:5" s="10" customFormat="1" ht="12.75" x14ac:dyDescent="0.2">
      <c r="B1597" s="122"/>
      <c r="C1597" s="8">
        <v>3439</v>
      </c>
      <c r="D1597" s="67" t="s">
        <v>492</v>
      </c>
      <c r="E1597" s="25"/>
    </row>
    <row r="1598" spans="2:5" s="10" customFormat="1" ht="12.75" x14ac:dyDescent="0.2">
      <c r="B1598" s="122"/>
      <c r="C1598" s="4">
        <v>34390</v>
      </c>
      <c r="D1598" s="69" t="s">
        <v>493</v>
      </c>
      <c r="E1598" s="25"/>
    </row>
    <row r="1599" spans="2:5" s="10" customFormat="1" ht="12.75" x14ac:dyDescent="0.2">
      <c r="B1599" s="122"/>
      <c r="C1599" s="4">
        <v>34391</v>
      </c>
      <c r="D1599" s="69" t="s">
        <v>494</v>
      </c>
      <c r="E1599" s="25"/>
    </row>
    <row r="1600" spans="2:5" s="10" customFormat="1" ht="12.75" x14ac:dyDescent="0.2">
      <c r="B1600" s="122"/>
      <c r="C1600" s="4">
        <v>34392</v>
      </c>
      <c r="D1600" s="69" t="s">
        <v>495</v>
      </c>
      <c r="E1600" s="25"/>
    </row>
    <row r="1601" spans="2:5" s="10" customFormat="1" ht="12.75" x14ac:dyDescent="0.2">
      <c r="B1601" s="122"/>
      <c r="C1601" s="4">
        <v>34393</v>
      </c>
      <c r="D1601" s="69" t="s">
        <v>496</v>
      </c>
      <c r="E1601" s="25"/>
    </row>
    <row r="1602" spans="2:5" s="10" customFormat="1" ht="12.75" x14ac:dyDescent="0.2">
      <c r="B1602" s="122"/>
      <c r="C1602" s="4">
        <v>34394</v>
      </c>
      <c r="D1602" s="69" t="s">
        <v>497</v>
      </c>
      <c r="E1602" s="25"/>
    </row>
    <row r="1603" spans="2:5" s="10" customFormat="1" ht="12.75" x14ac:dyDescent="0.2">
      <c r="B1603" s="122"/>
      <c r="C1603" s="4">
        <v>34394.5</v>
      </c>
      <c r="D1603" s="69" t="s">
        <v>498</v>
      </c>
      <c r="E1603" s="25"/>
    </row>
    <row r="1604" spans="2:5" s="10" customFormat="1" ht="12.75" x14ac:dyDescent="0.2">
      <c r="B1604" s="122"/>
      <c r="C1604" s="4">
        <v>34395</v>
      </c>
      <c r="D1604" s="69" t="s">
        <v>499</v>
      </c>
      <c r="E1604" s="25"/>
    </row>
    <row r="1605" spans="2:5" s="10" customFormat="1" ht="12.75" x14ac:dyDescent="0.2">
      <c r="B1605" s="122"/>
      <c r="C1605" s="4">
        <v>34396</v>
      </c>
      <c r="D1605" s="69" t="s">
        <v>500</v>
      </c>
      <c r="E1605" s="25"/>
    </row>
    <row r="1606" spans="2:5" s="10" customFormat="1" ht="12.75" x14ac:dyDescent="0.2">
      <c r="B1606" s="122"/>
      <c r="C1606" s="4">
        <v>34399</v>
      </c>
      <c r="D1606" s="69" t="s">
        <v>501</v>
      </c>
      <c r="E1606" s="25"/>
    </row>
    <row r="1607" spans="2:5" s="10" customFormat="1" ht="12.75" x14ac:dyDescent="0.2">
      <c r="B1607" s="122"/>
      <c r="C1607" s="4">
        <v>34399.5</v>
      </c>
      <c r="D1607" s="69" t="s">
        <v>502</v>
      </c>
      <c r="E1607" s="25"/>
    </row>
    <row r="1608" spans="2:5" s="10" customFormat="1" ht="12.75" x14ac:dyDescent="0.2">
      <c r="B1608" s="122"/>
      <c r="C1608" s="7">
        <v>344</v>
      </c>
      <c r="D1608" s="66" t="s">
        <v>507</v>
      </c>
      <c r="E1608" s="25"/>
    </row>
    <row r="1609" spans="2:5" s="10" customFormat="1" ht="12.75" x14ac:dyDescent="0.2">
      <c r="B1609" s="122"/>
      <c r="C1609" s="8">
        <v>3441</v>
      </c>
      <c r="D1609" s="67" t="s">
        <v>508</v>
      </c>
      <c r="E1609" s="25"/>
    </row>
    <row r="1610" spans="2:5" s="10" customFormat="1" ht="12.75" x14ac:dyDescent="0.2">
      <c r="B1610" s="122"/>
      <c r="C1610" s="4">
        <v>34410</v>
      </c>
      <c r="D1610" s="69" t="s">
        <v>509</v>
      </c>
      <c r="E1610" s="25"/>
    </row>
    <row r="1611" spans="2:5" s="10" customFormat="1" ht="12.75" x14ac:dyDescent="0.2">
      <c r="B1611" s="122"/>
      <c r="C1611" s="4">
        <v>34411</v>
      </c>
      <c r="D1611" s="69" t="s">
        <v>510</v>
      </c>
      <c r="E1611" s="25"/>
    </row>
    <row r="1612" spans="2:5" s="10" customFormat="1" ht="12.75" x14ac:dyDescent="0.2">
      <c r="B1612" s="122"/>
      <c r="C1612" s="4">
        <v>34412</v>
      </c>
      <c r="D1612" s="69" t="s">
        <v>511</v>
      </c>
      <c r="E1612" s="25"/>
    </row>
    <row r="1613" spans="2:5" s="10" customFormat="1" ht="12.75" x14ac:dyDescent="0.2">
      <c r="B1613" s="122"/>
      <c r="C1613" s="7">
        <v>39</v>
      </c>
      <c r="D1613" s="66" t="s">
        <v>316</v>
      </c>
      <c r="E1613" s="72"/>
    </row>
    <row r="1614" spans="2:5" s="10" customFormat="1" ht="12.75" x14ac:dyDescent="0.2">
      <c r="B1614" s="122"/>
      <c r="C1614" s="7">
        <v>391</v>
      </c>
      <c r="D1614" s="179" t="s">
        <v>396</v>
      </c>
      <c r="E1614" s="72"/>
    </row>
    <row r="1615" spans="2:5" s="10" customFormat="1" ht="12.75" x14ac:dyDescent="0.2">
      <c r="B1615" s="122"/>
      <c r="C1615" s="8">
        <v>3910</v>
      </c>
      <c r="D1615" s="180" t="s">
        <v>397</v>
      </c>
      <c r="E1615" s="72"/>
    </row>
    <row r="1616" spans="2:5" s="10" customFormat="1" ht="12.75" x14ac:dyDescent="0.2">
      <c r="B1616" s="122"/>
      <c r="C1616" s="4">
        <v>39101</v>
      </c>
      <c r="D1616" s="70" t="s">
        <v>250</v>
      </c>
      <c r="E1616" s="72"/>
    </row>
    <row r="1617" spans="2:7" s="10" customFormat="1" ht="12.75" x14ac:dyDescent="0.2">
      <c r="B1617" s="122"/>
      <c r="C1617" s="7">
        <v>394</v>
      </c>
      <c r="D1617" s="179" t="s">
        <v>317</v>
      </c>
      <c r="E1617" s="771"/>
    </row>
    <row r="1618" spans="2:7" s="10" customFormat="1" ht="12.75" x14ac:dyDescent="0.2">
      <c r="B1618" s="122"/>
      <c r="C1618" s="8">
        <v>3940</v>
      </c>
      <c r="D1618" s="180" t="s">
        <v>318</v>
      </c>
      <c r="E1618" s="771"/>
    </row>
    <row r="1619" spans="2:7" s="10" customFormat="1" ht="12.75" x14ac:dyDescent="0.2">
      <c r="B1619" s="122"/>
      <c r="C1619" s="4">
        <v>39400</v>
      </c>
      <c r="D1619" s="181" t="s">
        <v>319</v>
      </c>
      <c r="E1619" s="771"/>
    </row>
    <row r="1620" spans="2:7" s="10" customFormat="1" ht="12.75" x14ac:dyDescent="0.2">
      <c r="B1620" s="122"/>
      <c r="C1620" s="12">
        <v>4</v>
      </c>
      <c r="D1620" s="174" t="s">
        <v>484</v>
      </c>
      <c r="E1620" s="25"/>
      <c r="G1620" s="5"/>
    </row>
    <row r="1621" spans="2:7" s="10" customFormat="1" ht="12.75" x14ac:dyDescent="0.2">
      <c r="B1621" s="122"/>
      <c r="C1621" s="12">
        <v>42</v>
      </c>
      <c r="D1621" s="174" t="s">
        <v>582</v>
      </c>
      <c r="E1621" s="25"/>
    </row>
    <row r="1622" spans="2:7" s="10" customFormat="1" ht="12.75" x14ac:dyDescent="0.2">
      <c r="B1622" s="122"/>
      <c r="C1622" s="12">
        <v>426</v>
      </c>
      <c r="D1622" s="174" t="s">
        <v>221</v>
      </c>
      <c r="E1622" s="25"/>
    </row>
    <row r="1623" spans="2:7" s="10" customFormat="1" ht="12.75" x14ac:dyDescent="0.2">
      <c r="B1623" s="122"/>
      <c r="C1623" s="9">
        <v>4260</v>
      </c>
      <c r="D1623" s="175" t="s">
        <v>191</v>
      </c>
      <c r="E1623" s="25"/>
    </row>
    <row r="1624" spans="2:7" s="10" customFormat="1" ht="12.75" x14ac:dyDescent="0.2">
      <c r="B1624" s="122"/>
      <c r="C1624" s="4">
        <v>42606</v>
      </c>
      <c r="D1624" s="69" t="s">
        <v>301</v>
      </c>
      <c r="E1624" s="25"/>
    </row>
    <row r="1625" spans="2:7" s="10" customFormat="1" ht="12.75" x14ac:dyDescent="0.2">
      <c r="B1625" s="122"/>
      <c r="C1625" s="12">
        <v>44</v>
      </c>
      <c r="D1625" s="174" t="s">
        <v>406</v>
      </c>
      <c r="E1625" s="25"/>
    </row>
    <row r="1626" spans="2:7" s="10" customFormat="1" ht="12.75" x14ac:dyDescent="0.2">
      <c r="B1626" s="122"/>
      <c r="C1626" s="12">
        <v>443</v>
      </c>
      <c r="D1626" s="174" t="s">
        <v>512</v>
      </c>
      <c r="E1626" s="25"/>
    </row>
    <row r="1627" spans="2:7" s="10" customFormat="1" ht="12.75" x14ac:dyDescent="0.2">
      <c r="B1627" s="122"/>
      <c r="C1627" s="9">
        <v>4430</v>
      </c>
      <c r="D1627" s="175" t="s">
        <v>513</v>
      </c>
      <c r="E1627" s="25"/>
    </row>
    <row r="1628" spans="2:7" s="10" customFormat="1" ht="12.75" x14ac:dyDescent="0.2">
      <c r="B1628" s="122"/>
      <c r="C1628" s="4">
        <v>44300</v>
      </c>
      <c r="D1628" s="69" t="s">
        <v>509</v>
      </c>
      <c r="E1628" s="25"/>
    </row>
    <row r="1629" spans="2:7" s="10" customFormat="1" ht="12.75" x14ac:dyDescent="0.2">
      <c r="B1629" s="122"/>
      <c r="C1629" s="4">
        <v>44301</v>
      </c>
      <c r="D1629" s="69" t="s">
        <v>510</v>
      </c>
      <c r="E1629" s="25"/>
    </row>
    <row r="1630" spans="2:7" s="10" customFormat="1" ht="12.75" x14ac:dyDescent="0.2">
      <c r="B1630" s="122"/>
      <c r="C1630" s="4">
        <v>44302</v>
      </c>
      <c r="D1630" s="69" t="s">
        <v>511</v>
      </c>
      <c r="E1630" s="25"/>
    </row>
    <row r="1631" spans="2:7" s="10" customFormat="1" ht="12.75" x14ac:dyDescent="0.2">
      <c r="B1631" s="86" t="s">
        <v>69</v>
      </c>
      <c r="C1631" s="87"/>
      <c r="D1631" s="192" t="s">
        <v>113</v>
      </c>
      <c r="E1631" s="43"/>
    </row>
    <row r="1632" spans="2:7" s="10" customFormat="1" ht="12.75" x14ac:dyDescent="0.2">
      <c r="B1632" s="120" t="s">
        <v>61</v>
      </c>
      <c r="C1632" s="121"/>
      <c r="D1632" s="173" t="s">
        <v>112</v>
      </c>
      <c r="E1632" s="25"/>
    </row>
    <row r="1633" spans="2:7" s="10" customFormat="1" ht="12.75" x14ac:dyDescent="0.2">
      <c r="B1633" s="120" t="s">
        <v>114</v>
      </c>
      <c r="C1633" s="121"/>
      <c r="D1633" s="173" t="s">
        <v>115</v>
      </c>
      <c r="E1633" s="25"/>
    </row>
    <row r="1634" spans="2:7" s="10" customFormat="1" ht="12.75" x14ac:dyDescent="0.2">
      <c r="B1634" s="122"/>
      <c r="C1634" s="12">
        <v>4</v>
      </c>
      <c r="D1634" s="174" t="s">
        <v>484</v>
      </c>
      <c r="E1634" s="25"/>
      <c r="G1634" s="5"/>
    </row>
    <row r="1635" spans="2:7" s="10" customFormat="1" ht="12.75" x14ac:dyDescent="0.2">
      <c r="B1635" s="122"/>
      <c r="C1635" s="12">
        <v>44</v>
      </c>
      <c r="D1635" s="174" t="s">
        <v>406</v>
      </c>
      <c r="E1635" s="25"/>
    </row>
    <row r="1636" spans="2:7" s="10" customFormat="1" ht="12.75" x14ac:dyDescent="0.2">
      <c r="B1636" s="122"/>
      <c r="C1636" s="12">
        <v>440</v>
      </c>
      <c r="D1636" s="174" t="s">
        <v>407</v>
      </c>
      <c r="E1636" s="25"/>
    </row>
    <row r="1637" spans="2:7" s="10" customFormat="1" ht="12.75" x14ac:dyDescent="0.2">
      <c r="B1637" s="122"/>
      <c r="C1637" s="9">
        <v>4402</v>
      </c>
      <c r="D1637" s="175" t="s">
        <v>514</v>
      </c>
      <c r="E1637" s="25"/>
    </row>
    <row r="1638" spans="2:7" s="10" customFormat="1" ht="12.75" x14ac:dyDescent="0.2">
      <c r="B1638" s="122"/>
      <c r="C1638" s="19">
        <v>44020</v>
      </c>
      <c r="D1638" s="190" t="s">
        <v>515</v>
      </c>
      <c r="E1638" s="25"/>
    </row>
    <row r="1639" spans="2:7" s="10" customFormat="1" ht="12.75" x14ac:dyDescent="0.2">
      <c r="B1639" s="122"/>
      <c r="C1639" s="6">
        <v>44020</v>
      </c>
      <c r="D1639" s="69" t="s">
        <v>516</v>
      </c>
      <c r="E1639" s="25"/>
    </row>
    <row r="1640" spans="2:7" s="10" customFormat="1" ht="12.75" x14ac:dyDescent="0.2">
      <c r="B1640" s="122"/>
      <c r="C1640" s="12">
        <v>442</v>
      </c>
      <c r="D1640" s="174" t="s">
        <v>517</v>
      </c>
      <c r="E1640" s="25"/>
    </row>
    <row r="1641" spans="2:7" s="10" customFormat="1" ht="12.75" x14ac:dyDescent="0.2">
      <c r="B1641" s="122"/>
      <c r="C1641" s="9">
        <v>4420</v>
      </c>
      <c r="D1641" s="175" t="s">
        <v>518</v>
      </c>
      <c r="E1641" s="25"/>
    </row>
    <row r="1642" spans="2:7" s="10" customFormat="1" ht="12.75" x14ac:dyDescent="0.2">
      <c r="B1642" s="122"/>
      <c r="C1642" s="4">
        <v>44200</v>
      </c>
      <c r="D1642" s="69" t="s">
        <v>518</v>
      </c>
      <c r="E1642" s="25"/>
    </row>
    <row r="1643" spans="2:7" s="10" customFormat="1" ht="12.75" x14ac:dyDescent="0.2">
      <c r="B1643" s="122"/>
      <c r="C1643" s="12">
        <v>444</v>
      </c>
      <c r="D1643" s="174" t="s">
        <v>507</v>
      </c>
      <c r="E1643" s="25"/>
    </row>
    <row r="1644" spans="2:7" s="10" customFormat="1" ht="12.75" x14ac:dyDescent="0.2">
      <c r="B1644" s="122"/>
      <c r="C1644" s="9">
        <v>4440</v>
      </c>
      <c r="D1644" s="175" t="s">
        <v>519</v>
      </c>
      <c r="E1644" s="25"/>
    </row>
    <row r="1645" spans="2:7" s="10" customFormat="1" ht="12.75" x14ac:dyDescent="0.2">
      <c r="B1645" s="122"/>
      <c r="C1645" s="4">
        <v>44400</v>
      </c>
      <c r="D1645" s="69" t="s">
        <v>520</v>
      </c>
      <c r="E1645" s="25"/>
    </row>
    <row r="1646" spans="2:7" s="10" customFormat="1" ht="12.75" x14ac:dyDescent="0.2">
      <c r="B1646" s="120" t="s">
        <v>737</v>
      </c>
      <c r="C1646" s="121"/>
      <c r="D1646" s="173" t="s">
        <v>738</v>
      </c>
      <c r="E1646" s="25"/>
    </row>
    <row r="1647" spans="2:7" s="10" customFormat="1" ht="12.75" x14ac:dyDescent="0.2">
      <c r="B1647" s="122"/>
      <c r="C1647" s="7">
        <v>3</v>
      </c>
      <c r="D1647" s="66" t="s">
        <v>657</v>
      </c>
      <c r="E1647" s="1"/>
    </row>
    <row r="1648" spans="2:7" s="10" customFormat="1" ht="12.75" x14ac:dyDescent="0.2">
      <c r="B1648" s="122"/>
      <c r="C1648" s="7">
        <v>31</v>
      </c>
      <c r="D1648" s="66" t="s">
        <v>553</v>
      </c>
      <c r="E1648" s="72"/>
    </row>
    <row r="1649" spans="1:7" s="10" customFormat="1" ht="12.75" x14ac:dyDescent="0.2">
      <c r="B1649" s="122"/>
      <c r="C1649" s="7">
        <v>313</v>
      </c>
      <c r="D1649" s="179" t="s">
        <v>735</v>
      </c>
      <c r="E1649" s="771"/>
    </row>
    <row r="1650" spans="1:7" s="10" customFormat="1" ht="12.75" x14ac:dyDescent="0.2">
      <c r="B1650" s="122"/>
      <c r="C1650" s="8">
        <v>3137</v>
      </c>
      <c r="D1650" s="180" t="s">
        <v>346</v>
      </c>
      <c r="E1650" s="771"/>
    </row>
    <row r="1651" spans="1:7" s="10" customFormat="1" ht="12.75" x14ac:dyDescent="0.2">
      <c r="B1651" s="122"/>
      <c r="C1651" s="4">
        <v>31375</v>
      </c>
      <c r="D1651" s="181" t="s">
        <v>738</v>
      </c>
      <c r="E1651" s="771"/>
    </row>
    <row r="1652" spans="1:7" s="10" customFormat="1" ht="12.75" x14ac:dyDescent="0.2">
      <c r="B1652" s="83" t="s">
        <v>70</v>
      </c>
      <c r="C1652" s="84"/>
      <c r="D1652" s="191" t="s">
        <v>3</v>
      </c>
      <c r="E1652" s="43"/>
    </row>
    <row r="1653" spans="1:7" s="10" customFormat="1" ht="12.75" x14ac:dyDescent="0.2">
      <c r="B1653" s="86" t="s">
        <v>71</v>
      </c>
      <c r="C1653" s="87"/>
      <c r="D1653" s="192" t="s">
        <v>3</v>
      </c>
      <c r="E1653" s="43"/>
    </row>
    <row r="1654" spans="1:7" s="10" customFormat="1" ht="12.75" x14ac:dyDescent="0.2">
      <c r="B1654" s="120" t="s">
        <v>63</v>
      </c>
      <c r="C1654" s="121"/>
      <c r="D1654" s="173" t="s">
        <v>62</v>
      </c>
      <c r="E1654" s="25"/>
    </row>
    <row r="1655" spans="1:7" s="10" customFormat="1" ht="12.75" x14ac:dyDescent="0.2">
      <c r="B1655" s="122"/>
      <c r="C1655" s="12">
        <v>4</v>
      </c>
      <c r="D1655" s="174" t="s">
        <v>484</v>
      </c>
      <c r="E1655" s="25"/>
      <c r="G1655" s="5"/>
    </row>
    <row r="1656" spans="1:7" s="10" customFormat="1" ht="12.75" x14ac:dyDescent="0.2">
      <c r="B1656" s="122"/>
      <c r="C1656" s="12">
        <v>46</v>
      </c>
      <c r="D1656" s="174" t="s">
        <v>480</v>
      </c>
      <c r="E1656" s="25"/>
      <c r="G1656" s="5"/>
    </row>
    <row r="1657" spans="1:7" s="10" customFormat="1" ht="12.75" x14ac:dyDescent="0.2">
      <c r="B1657" s="122"/>
      <c r="C1657" s="12">
        <v>469</v>
      </c>
      <c r="D1657" s="174" t="s">
        <v>437</v>
      </c>
      <c r="E1657" s="25"/>
    </row>
    <row r="1658" spans="1:7" s="10" customFormat="1" ht="12.75" x14ac:dyDescent="0.2">
      <c r="B1658" s="122"/>
      <c r="C1658" s="9">
        <v>4690</v>
      </c>
      <c r="D1658" s="175" t="s">
        <v>450</v>
      </c>
      <c r="E1658" s="25"/>
    </row>
    <row r="1659" spans="1:7" s="10" customFormat="1" ht="12.75" x14ac:dyDescent="0.2">
      <c r="B1659" s="122"/>
      <c r="C1659" s="18">
        <v>46990</v>
      </c>
      <c r="D1659" s="190" t="s">
        <v>449</v>
      </c>
      <c r="E1659" s="25"/>
    </row>
    <row r="1660" spans="1:7" s="10" customFormat="1" ht="15.75" x14ac:dyDescent="0.3">
      <c r="B1660" s="122"/>
      <c r="C1660" s="4">
        <v>46990.25</v>
      </c>
      <c r="D1660" s="69" t="s">
        <v>447</v>
      </c>
      <c r="E1660" s="25"/>
    </row>
    <row r="1661" spans="1:7" x14ac:dyDescent="0.25">
      <c r="A1661" s="10"/>
      <c r="B1661" s="86" t="s">
        <v>72</v>
      </c>
      <c r="C1661" s="87"/>
      <c r="D1661" s="192" t="s">
        <v>64</v>
      </c>
      <c r="E1661" s="53" t="s">
        <v>581</v>
      </c>
      <c r="F1661" s="10"/>
      <c r="G1661" s="10"/>
    </row>
    <row r="1662" spans="1:7" x14ac:dyDescent="0.25">
      <c r="A1662" s="10"/>
      <c r="B1662" s="150">
        <v>9990</v>
      </c>
      <c r="C1662" s="151"/>
      <c r="D1662" s="193" t="s">
        <v>116</v>
      </c>
      <c r="E1662" s="10"/>
      <c r="F1662" s="10"/>
      <c r="G1662" s="10"/>
    </row>
    <row r="1663" spans="1:7" x14ac:dyDescent="0.25">
      <c r="A1663" s="10"/>
      <c r="B1663" s="122"/>
      <c r="C1663" s="20">
        <v>90</v>
      </c>
      <c r="D1663" s="194" t="s">
        <v>523</v>
      </c>
      <c r="E1663" s="10"/>
      <c r="F1663" s="10"/>
      <c r="G1663" s="10"/>
    </row>
    <row r="1664" spans="1:7" x14ac:dyDescent="0.25">
      <c r="A1664" s="10"/>
      <c r="B1664" s="122"/>
      <c r="C1664" s="20">
        <v>900</v>
      </c>
      <c r="D1664" s="194" t="s">
        <v>116</v>
      </c>
      <c r="E1664" s="10"/>
      <c r="F1664" s="10"/>
      <c r="G1664" s="10"/>
    </row>
    <row r="1665" spans="1:7" x14ac:dyDescent="0.25">
      <c r="A1665" s="10"/>
      <c r="B1665" s="122"/>
      <c r="C1665" s="21">
        <v>9000</v>
      </c>
      <c r="D1665" s="195" t="s">
        <v>521</v>
      </c>
      <c r="E1665" s="10"/>
      <c r="F1665" s="10"/>
      <c r="G1665" s="10"/>
    </row>
    <row r="1666" spans="1:7" x14ac:dyDescent="0.25">
      <c r="A1666" s="10"/>
      <c r="B1666" s="122"/>
      <c r="C1666" s="4">
        <v>90000</v>
      </c>
      <c r="D1666" s="69" t="s">
        <v>116</v>
      </c>
      <c r="E1666" s="10"/>
      <c r="F1666" s="10"/>
      <c r="G1666" s="10"/>
    </row>
    <row r="1667" spans="1:7" x14ac:dyDescent="0.25">
      <c r="A1667" s="10"/>
      <c r="B1667" s="122"/>
      <c r="C1667" s="21">
        <v>9001</v>
      </c>
      <c r="D1667" s="195" t="s">
        <v>522</v>
      </c>
      <c r="E1667" s="10"/>
      <c r="F1667" s="10"/>
      <c r="G1667" s="10"/>
    </row>
    <row r="1668" spans="1:7" x14ac:dyDescent="0.25">
      <c r="A1668" s="10"/>
      <c r="B1668" s="122"/>
      <c r="C1668" s="4">
        <v>90010</v>
      </c>
      <c r="D1668" s="69" t="s">
        <v>116</v>
      </c>
      <c r="E1668" s="10"/>
      <c r="F1668" s="10"/>
      <c r="G1668" s="10"/>
    </row>
    <row r="1669" spans="1:7" x14ac:dyDescent="0.25">
      <c r="A1669" s="10"/>
      <c r="B1669" s="150">
        <v>9991</v>
      </c>
      <c r="C1669" s="151"/>
      <c r="D1669" s="193" t="s">
        <v>117</v>
      </c>
      <c r="E1669" s="10"/>
      <c r="F1669" s="10"/>
      <c r="G1669" s="10"/>
    </row>
    <row r="1670" spans="1:7" x14ac:dyDescent="0.25">
      <c r="A1670" s="10"/>
      <c r="B1670" s="122"/>
      <c r="C1670" s="20">
        <v>901</v>
      </c>
      <c r="D1670" s="194" t="s">
        <v>117</v>
      </c>
      <c r="E1670" s="10"/>
      <c r="F1670" s="10"/>
      <c r="G1670" s="10"/>
    </row>
    <row r="1671" spans="1:7" x14ac:dyDescent="0.25">
      <c r="A1671" s="10"/>
      <c r="B1671" s="122"/>
      <c r="C1671" s="21">
        <v>9010</v>
      </c>
      <c r="D1671" s="195" t="s">
        <v>524</v>
      </c>
      <c r="E1671" s="10"/>
      <c r="F1671" s="10"/>
      <c r="G1671" s="10"/>
    </row>
    <row r="1672" spans="1:7" x14ac:dyDescent="0.25">
      <c r="A1672" s="10"/>
      <c r="B1672" s="122"/>
      <c r="C1672" s="22">
        <v>90100</v>
      </c>
      <c r="D1672" s="196" t="s">
        <v>525</v>
      </c>
      <c r="E1672" s="10"/>
      <c r="F1672" s="10"/>
      <c r="G1672" s="10"/>
    </row>
    <row r="1673" spans="1:7" x14ac:dyDescent="0.25">
      <c r="A1673" s="10"/>
      <c r="B1673" s="122"/>
      <c r="C1673" s="4">
        <v>90100</v>
      </c>
      <c r="D1673" s="197" t="s">
        <v>116</v>
      </c>
      <c r="E1673" s="10"/>
      <c r="F1673" s="10"/>
      <c r="G1673" s="10"/>
    </row>
    <row r="1674" spans="1:7" x14ac:dyDescent="0.25">
      <c r="A1674" s="10"/>
      <c r="B1674" s="122"/>
      <c r="C1674" s="4">
        <v>90100.900000000096</v>
      </c>
      <c r="D1674" s="187" t="s">
        <v>528</v>
      </c>
      <c r="E1674" s="10"/>
      <c r="F1674" s="10"/>
      <c r="G1674" s="10"/>
    </row>
    <row r="1675" spans="1:7" x14ac:dyDescent="0.25">
      <c r="A1675" s="10"/>
      <c r="B1675" s="122"/>
      <c r="C1675" s="22">
        <v>90101</v>
      </c>
      <c r="D1675" s="196" t="s">
        <v>529</v>
      </c>
      <c r="E1675" s="10"/>
      <c r="F1675" s="10"/>
      <c r="G1675" s="10"/>
    </row>
    <row r="1676" spans="1:7" x14ac:dyDescent="0.25">
      <c r="A1676" s="10"/>
      <c r="B1676" s="122"/>
      <c r="C1676" s="4">
        <v>90101</v>
      </c>
      <c r="D1676" s="197" t="s">
        <v>116</v>
      </c>
      <c r="E1676" s="10"/>
      <c r="F1676" s="10"/>
      <c r="G1676" s="10"/>
    </row>
    <row r="1677" spans="1:7" x14ac:dyDescent="0.25">
      <c r="A1677" s="10"/>
      <c r="B1677" s="122"/>
      <c r="C1677" s="4">
        <v>90101.900000000096</v>
      </c>
      <c r="D1677" s="187" t="s">
        <v>530</v>
      </c>
      <c r="E1677" s="10"/>
      <c r="F1677" s="10"/>
      <c r="G1677" s="10"/>
    </row>
    <row r="1678" spans="1:7" x14ac:dyDescent="0.25">
      <c r="A1678" s="10"/>
      <c r="B1678" s="122"/>
      <c r="C1678" s="21">
        <v>9011</v>
      </c>
      <c r="D1678" s="195" t="s">
        <v>531</v>
      </c>
      <c r="E1678" s="10"/>
      <c r="F1678" s="10"/>
      <c r="G1678" s="10"/>
    </row>
    <row r="1679" spans="1:7" x14ac:dyDescent="0.25">
      <c r="A1679" s="10"/>
      <c r="B1679" s="122"/>
      <c r="C1679" s="22">
        <v>90110</v>
      </c>
      <c r="D1679" s="196" t="s">
        <v>532</v>
      </c>
      <c r="E1679" s="10"/>
      <c r="F1679" s="10"/>
      <c r="G1679" s="10"/>
    </row>
    <row r="1680" spans="1:7" x14ac:dyDescent="0.25">
      <c r="A1680" s="10"/>
      <c r="B1680" s="122"/>
      <c r="C1680" s="4">
        <v>90110</v>
      </c>
      <c r="D1680" s="197" t="s">
        <v>116</v>
      </c>
      <c r="E1680" s="10"/>
      <c r="F1680" s="10"/>
      <c r="G1680" s="10"/>
    </row>
    <row r="1681" spans="1:7" x14ac:dyDescent="0.25">
      <c r="A1681" s="10"/>
      <c r="B1681" s="122"/>
      <c r="C1681" s="4">
        <v>90110.900000000096</v>
      </c>
      <c r="D1681" s="187" t="s">
        <v>528</v>
      </c>
      <c r="E1681" s="10"/>
      <c r="F1681" s="10"/>
      <c r="G1681" s="10"/>
    </row>
    <row r="1682" spans="1:7" x14ac:dyDescent="0.25">
      <c r="A1682" s="10"/>
      <c r="B1682" s="122"/>
      <c r="C1682" s="22">
        <v>90111</v>
      </c>
      <c r="D1682" s="196" t="s">
        <v>533</v>
      </c>
      <c r="E1682" s="10"/>
      <c r="F1682" s="10"/>
      <c r="G1682" s="10"/>
    </row>
    <row r="1683" spans="1:7" x14ac:dyDescent="0.25">
      <c r="A1683" s="10"/>
      <c r="B1683" s="122"/>
      <c r="C1683" s="4">
        <v>90111</v>
      </c>
      <c r="D1683" s="197" t="s">
        <v>116</v>
      </c>
      <c r="E1683" s="10"/>
      <c r="F1683" s="10"/>
      <c r="G1683" s="10"/>
    </row>
    <row r="1684" spans="1:7" x14ac:dyDescent="0.25">
      <c r="A1684" s="10"/>
      <c r="B1684" s="122"/>
      <c r="C1684" s="4">
        <v>90111.900000000096</v>
      </c>
      <c r="D1684" s="187" t="s">
        <v>530</v>
      </c>
      <c r="E1684" s="10"/>
      <c r="F1684" s="10"/>
      <c r="G1684" s="10"/>
    </row>
    <row r="1685" spans="1:7" x14ac:dyDescent="0.25">
      <c r="A1685" s="10"/>
      <c r="B1685" s="150">
        <v>9993</v>
      </c>
      <c r="C1685" s="151"/>
      <c r="D1685" s="193" t="s">
        <v>119</v>
      </c>
      <c r="E1685" s="10"/>
      <c r="F1685" s="10"/>
      <c r="G1685" s="10"/>
    </row>
    <row r="1686" spans="1:7" x14ac:dyDescent="0.25">
      <c r="A1686" s="10"/>
      <c r="B1686" s="122"/>
      <c r="C1686" s="20">
        <v>903</v>
      </c>
      <c r="D1686" s="194" t="s">
        <v>119</v>
      </c>
      <c r="E1686" s="10"/>
      <c r="F1686" s="10"/>
      <c r="G1686" s="10"/>
    </row>
    <row r="1687" spans="1:7" x14ac:dyDescent="0.25">
      <c r="A1687" s="10"/>
      <c r="B1687" s="122"/>
      <c r="C1687" s="21">
        <v>9030</v>
      </c>
      <c r="D1687" s="195" t="s">
        <v>539</v>
      </c>
      <c r="E1687" s="10"/>
      <c r="F1687" s="10"/>
      <c r="G1687" s="10"/>
    </row>
    <row r="1688" spans="1:7" x14ac:dyDescent="0.25">
      <c r="A1688" s="10"/>
      <c r="B1688" s="122"/>
      <c r="C1688" s="4">
        <v>90300</v>
      </c>
      <c r="D1688" s="69" t="s">
        <v>119</v>
      </c>
      <c r="E1688" s="10"/>
      <c r="F1688" s="10"/>
      <c r="G1688" s="10"/>
    </row>
    <row r="1689" spans="1:7" x14ac:dyDescent="0.25">
      <c r="A1689" s="10"/>
      <c r="B1689" s="122"/>
      <c r="C1689" s="21">
        <v>9031</v>
      </c>
      <c r="D1689" s="195" t="s">
        <v>540</v>
      </c>
      <c r="E1689" s="10"/>
      <c r="F1689" s="10"/>
      <c r="G1689" s="10"/>
    </row>
    <row r="1690" spans="1:7" x14ac:dyDescent="0.25">
      <c r="A1690" s="10"/>
      <c r="B1690" s="122"/>
      <c r="C1690" s="4">
        <v>90310</v>
      </c>
      <c r="D1690" s="69" t="s">
        <v>119</v>
      </c>
      <c r="E1690" s="10"/>
      <c r="F1690" s="10"/>
      <c r="G1690" s="10"/>
    </row>
    <row r="1691" spans="1:7" x14ac:dyDescent="0.25">
      <c r="A1691" s="10"/>
      <c r="B1691" s="150">
        <v>9999</v>
      </c>
      <c r="C1691" s="151"/>
      <c r="D1691" s="193" t="s">
        <v>120</v>
      </c>
      <c r="E1691" s="10"/>
      <c r="F1691" s="10"/>
      <c r="G1691" s="10"/>
    </row>
    <row r="1692" spans="1:7" x14ac:dyDescent="0.25">
      <c r="A1692" s="10"/>
      <c r="B1692" s="143"/>
      <c r="C1692" s="144"/>
      <c r="D1692" s="198"/>
      <c r="E1692" s="10"/>
      <c r="F1692" s="10"/>
      <c r="G1692" s="10"/>
    </row>
    <row r="1693" spans="1:7" x14ac:dyDescent="0.25">
      <c r="B1693" s="40"/>
      <c r="C1693" s="40"/>
      <c r="D1693" s="40"/>
    </row>
  </sheetData>
  <mergeCells count="2">
    <mergeCell ref="E1617:E1619"/>
    <mergeCell ref="E1649:E165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3"/>
  <sheetViews>
    <sheetView workbookViewId="0"/>
  </sheetViews>
  <sheetFormatPr baseColWidth="10" defaultRowHeight="15" x14ac:dyDescent="0.25"/>
  <cols>
    <col min="1" max="1" width="5.28515625" customWidth="1"/>
    <col min="4" max="4" width="98.28515625" customWidth="1"/>
    <col min="5" max="5" width="25.85546875" customWidth="1"/>
  </cols>
  <sheetData>
    <row r="1" spans="1:9" s="5" customFormat="1" ht="12.75" x14ac:dyDescent="0.2">
      <c r="B1" s="17"/>
      <c r="C1" s="17"/>
      <c r="D1" s="26"/>
      <c r="E1" s="164" t="str">
        <f>MCH2_CR_Bourgeoisies!E1</f>
        <v>Evolution au 07.10.2019</v>
      </c>
      <c r="F1" s="29"/>
    </row>
    <row r="2" spans="1:9" s="5" customFormat="1" ht="12.75" x14ac:dyDescent="0.2">
      <c r="B2" s="17"/>
      <c r="C2" s="17"/>
      <c r="D2" s="26"/>
      <c r="E2" s="62"/>
      <c r="F2" s="29"/>
    </row>
    <row r="3" spans="1:9" s="5" customFormat="1" ht="12.75" x14ac:dyDescent="0.2">
      <c r="B3" s="17"/>
      <c r="C3" s="17"/>
      <c r="D3" s="26"/>
      <c r="E3" s="28"/>
      <c r="F3" s="29"/>
    </row>
    <row r="4" spans="1:9" s="5" customFormat="1" ht="12.75" x14ac:dyDescent="0.2">
      <c r="B4" s="17"/>
      <c r="C4" s="17"/>
      <c r="D4" s="26"/>
      <c r="E4" s="28"/>
      <c r="F4" s="29"/>
    </row>
    <row r="5" spans="1:9" s="5" customFormat="1" ht="12.75" x14ac:dyDescent="0.2">
      <c r="B5" s="17"/>
      <c r="C5" s="17"/>
      <c r="D5" s="26"/>
      <c r="E5" s="28"/>
      <c r="F5" s="29"/>
    </row>
    <row r="6" spans="1:9" s="5" customFormat="1" ht="12.75" x14ac:dyDescent="0.2">
      <c r="B6" s="17"/>
      <c r="C6" s="17"/>
      <c r="D6" s="26"/>
      <c r="E6" s="28"/>
      <c r="F6" s="10"/>
    </row>
    <row r="7" spans="1:9" s="5" customFormat="1" ht="12.75" x14ac:dyDescent="0.2">
      <c r="B7" s="17"/>
      <c r="C7" s="17"/>
      <c r="D7" s="26"/>
      <c r="E7" s="28"/>
      <c r="F7" s="10"/>
    </row>
    <row r="8" spans="1:9" s="5" customFormat="1" ht="12.75" x14ac:dyDescent="0.2">
      <c r="A8" s="27"/>
      <c r="B8" s="27"/>
      <c r="C8" s="27"/>
      <c r="D8" s="27"/>
      <c r="E8" s="27"/>
      <c r="F8" s="10"/>
    </row>
    <row r="9" spans="1:9" s="5" customFormat="1" ht="12.75" x14ac:dyDescent="0.2">
      <c r="A9" s="27"/>
      <c r="B9" s="27"/>
      <c r="C9" s="27"/>
      <c r="D9" s="27"/>
      <c r="E9" s="27"/>
      <c r="F9" s="10"/>
    </row>
    <row r="10" spans="1:9" s="5" customFormat="1" ht="12.75" x14ac:dyDescent="0.2">
      <c r="A10" s="27"/>
      <c r="B10" s="27"/>
      <c r="C10" s="27"/>
      <c r="D10" s="27"/>
      <c r="E10" s="27"/>
      <c r="F10" s="10"/>
    </row>
    <row r="11" spans="1:9" s="5" customFormat="1" ht="12.75" x14ac:dyDescent="0.2">
      <c r="A11" s="27"/>
      <c r="B11" s="27"/>
      <c r="C11" s="27"/>
      <c r="D11" s="27"/>
      <c r="E11" s="27"/>
      <c r="F11" s="10"/>
    </row>
    <row r="12" spans="1:9" s="5" customFormat="1" ht="12.75" x14ac:dyDescent="0.2">
      <c r="B12" s="45" t="s">
        <v>125</v>
      </c>
      <c r="C12" s="46"/>
      <c r="D12" s="156"/>
      <c r="E12" s="165"/>
      <c r="F12" s="10"/>
    </row>
    <row r="13" spans="1:9" s="5" customFormat="1" ht="12.75" x14ac:dyDescent="0.2">
      <c r="B13" s="48" t="s">
        <v>126</v>
      </c>
      <c r="C13" s="49"/>
      <c r="D13" s="157"/>
      <c r="E13" s="166"/>
      <c r="F13" s="10"/>
    </row>
    <row r="14" spans="1:9" s="5" customFormat="1" ht="12.75" x14ac:dyDescent="0.2">
      <c r="B14" s="52"/>
      <c r="C14" s="3"/>
      <c r="D14" s="44"/>
      <c r="E14" s="59"/>
      <c r="F14" s="10"/>
    </row>
    <row r="15" spans="1:9" s="5" customFormat="1" ht="12.75" x14ac:dyDescent="0.2">
      <c r="B15" s="83" t="s">
        <v>2</v>
      </c>
      <c r="C15" s="84"/>
      <c r="D15" s="119" t="s">
        <v>124</v>
      </c>
      <c r="E15" s="60"/>
      <c r="F15" s="29"/>
      <c r="G15" s="29"/>
      <c r="H15" s="29"/>
      <c r="I15" s="29"/>
    </row>
    <row r="16" spans="1:9" s="5" customFormat="1" ht="12.75" x14ac:dyDescent="0.2">
      <c r="B16" s="147"/>
      <c r="C16" s="148"/>
      <c r="D16" s="149"/>
      <c r="E16" s="61"/>
      <c r="F16" s="29"/>
      <c r="G16" s="29"/>
      <c r="H16" s="29"/>
      <c r="I16" s="29"/>
    </row>
    <row r="17" spans="2:7" s="10" customFormat="1" ht="12.75" x14ac:dyDescent="0.2">
      <c r="B17" s="83" t="s">
        <v>51</v>
      </c>
      <c r="C17" s="84"/>
      <c r="D17" s="85" t="s">
        <v>85</v>
      </c>
      <c r="E17" s="60"/>
      <c r="F17" s="55"/>
    </row>
    <row r="18" spans="2:7" s="10" customFormat="1" ht="12.75" x14ac:dyDescent="0.2">
      <c r="B18" s="83" t="s">
        <v>54</v>
      </c>
      <c r="C18" s="84"/>
      <c r="D18" s="85" t="s">
        <v>48</v>
      </c>
      <c r="E18" s="37"/>
      <c r="G18" s="5"/>
    </row>
    <row r="19" spans="2:7" s="10" customFormat="1" ht="12.75" x14ac:dyDescent="0.2">
      <c r="B19" s="86" t="s">
        <v>55</v>
      </c>
      <c r="C19" s="87"/>
      <c r="D19" s="88" t="s">
        <v>48</v>
      </c>
      <c r="E19" s="37"/>
      <c r="G19" s="5"/>
    </row>
    <row r="20" spans="2:7" s="10" customFormat="1" ht="12.75" x14ac:dyDescent="0.2">
      <c r="B20" s="120" t="s">
        <v>645</v>
      </c>
      <c r="C20" s="121"/>
      <c r="D20" s="77" t="s">
        <v>693</v>
      </c>
      <c r="E20" s="38"/>
      <c r="G20" s="5"/>
    </row>
    <row r="21" spans="2:7" s="10" customFormat="1" ht="12.75" x14ac:dyDescent="0.2">
      <c r="B21" s="122"/>
      <c r="C21" s="7">
        <v>3</v>
      </c>
      <c r="D21" s="73" t="s">
        <v>657</v>
      </c>
      <c r="E21" s="39"/>
      <c r="G21" s="5"/>
    </row>
    <row r="22" spans="2:7" s="10" customFormat="1" ht="12.75" x14ac:dyDescent="0.2">
      <c r="B22" s="122"/>
      <c r="C22" s="7">
        <v>30</v>
      </c>
      <c r="D22" s="73" t="s">
        <v>683</v>
      </c>
      <c r="E22" s="39"/>
      <c r="G22" s="5"/>
    </row>
    <row r="23" spans="2:7" s="10" customFormat="1" ht="12.75" x14ac:dyDescent="0.2">
      <c r="B23" s="122"/>
      <c r="C23" s="7">
        <v>300</v>
      </c>
      <c r="D23" s="73" t="s">
        <v>222</v>
      </c>
      <c r="E23" s="38"/>
      <c r="G23" s="5"/>
    </row>
    <row r="24" spans="2:7" s="10" customFormat="1" ht="12.75" x14ac:dyDescent="0.2">
      <c r="B24" s="122"/>
      <c r="C24" s="8">
        <v>3000</v>
      </c>
      <c r="D24" s="74" t="s">
        <v>195</v>
      </c>
      <c r="E24" s="38"/>
      <c r="G24" s="5"/>
    </row>
    <row r="25" spans="2:7" s="10" customFormat="1" ht="12.75" x14ac:dyDescent="0.2">
      <c r="B25" s="122"/>
      <c r="C25" s="4">
        <v>30002</v>
      </c>
      <c r="D25" s="75" t="s">
        <v>129</v>
      </c>
      <c r="E25" s="101"/>
      <c r="G25" s="5"/>
    </row>
    <row r="26" spans="2:7" s="10" customFormat="1" ht="12.75" x14ac:dyDescent="0.2">
      <c r="B26" s="122"/>
      <c r="C26" s="7">
        <v>301</v>
      </c>
      <c r="D26" s="73" t="s">
        <v>685</v>
      </c>
      <c r="E26" s="98"/>
      <c r="G26" s="5"/>
    </row>
    <row r="27" spans="2:7" s="10" customFormat="1" ht="12.75" x14ac:dyDescent="0.2">
      <c r="B27" s="122"/>
      <c r="C27" s="8">
        <v>3010</v>
      </c>
      <c r="D27" s="74" t="s">
        <v>685</v>
      </c>
      <c r="E27" s="98"/>
      <c r="G27" s="5"/>
    </row>
    <row r="28" spans="2:7" s="10" customFormat="1" ht="12.75" x14ac:dyDescent="0.2">
      <c r="B28" s="122"/>
      <c r="C28" s="11">
        <v>30100</v>
      </c>
      <c r="D28" s="78" t="s">
        <v>213</v>
      </c>
      <c r="E28" s="98"/>
      <c r="G28" s="5"/>
    </row>
    <row r="29" spans="2:7" s="10" customFormat="1" ht="12.75" x14ac:dyDescent="0.2">
      <c r="B29" s="122"/>
      <c r="C29" s="4" t="s">
        <v>353</v>
      </c>
      <c r="D29" s="75" t="s">
        <v>138</v>
      </c>
      <c r="E29" s="98"/>
      <c r="G29" s="5"/>
    </row>
    <row r="30" spans="2:7" s="10" customFormat="1" ht="12.75" x14ac:dyDescent="0.2">
      <c r="B30" s="122"/>
      <c r="C30" s="4">
        <v>30100.99</v>
      </c>
      <c r="D30" s="75" t="s">
        <v>321</v>
      </c>
      <c r="E30" s="37"/>
      <c r="G30" s="5"/>
    </row>
    <row r="31" spans="2:7" s="10" customFormat="1" ht="12.75" x14ac:dyDescent="0.2">
      <c r="B31" s="122"/>
      <c r="C31" s="11">
        <v>30101</v>
      </c>
      <c r="D31" s="78" t="s">
        <v>249</v>
      </c>
      <c r="E31" s="98"/>
      <c r="G31" s="5"/>
    </row>
    <row r="32" spans="2:7" s="10" customFormat="1" ht="12.75" x14ac:dyDescent="0.2">
      <c r="B32" s="122"/>
      <c r="C32" s="4" t="s">
        <v>354</v>
      </c>
      <c r="D32" s="75" t="s">
        <v>355</v>
      </c>
      <c r="E32" s="98"/>
      <c r="G32" s="5"/>
    </row>
    <row r="33" spans="2:7" s="10" customFormat="1" ht="12.75" x14ac:dyDescent="0.2">
      <c r="B33" s="122"/>
      <c r="C33" s="4" t="s">
        <v>356</v>
      </c>
      <c r="D33" s="75" t="s">
        <v>357</v>
      </c>
      <c r="E33" s="98"/>
      <c r="G33" s="5"/>
    </row>
    <row r="34" spans="2:7" s="10" customFormat="1" ht="12.75" x14ac:dyDescent="0.2">
      <c r="B34" s="122"/>
      <c r="C34" s="4">
        <v>30101.99</v>
      </c>
      <c r="D34" s="75" t="s">
        <v>321</v>
      </c>
      <c r="E34" s="98"/>
      <c r="G34" s="5"/>
    </row>
    <row r="35" spans="2:7" s="10" customFormat="1" ht="12.75" x14ac:dyDescent="0.2">
      <c r="B35" s="122"/>
      <c r="C35" s="7">
        <v>305</v>
      </c>
      <c r="D35" s="73" t="s">
        <v>668</v>
      </c>
      <c r="E35" s="98"/>
      <c r="G35" s="5"/>
    </row>
    <row r="36" spans="2:7" s="10" customFormat="1" ht="12.75" x14ac:dyDescent="0.2">
      <c r="B36" s="122"/>
      <c r="C36" s="8">
        <v>3050</v>
      </c>
      <c r="D36" s="74" t="s">
        <v>669</v>
      </c>
      <c r="E36" s="98"/>
      <c r="G36" s="5"/>
    </row>
    <row r="37" spans="2:7" s="10" customFormat="1" ht="12.75" x14ac:dyDescent="0.2">
      <c r="B37" s="122"/>
      <c r="C37" s="4" t="s">
        <v>358</v>
      </c>
      <c r="D37" s="75" t="s">
        <v>359</v>
      </c>
      <c r="E37" s="98"/>
      <c r="G37" s="5"/>
    </row>
    <row r="38" spans="2:7" s="10" customFormat="1" ht="12.75" x14ac:dyDescent="0.2">
      <c r="B38" s="122"/>
      <c r="C38" s="4">
        <v>30501</v>
      </c>
      <c r="D38" s="75" t="s">
        <v>359</v>
      </c>
      <c r="E38" s="98"/>
      <c r="G38" s="5"/>
    </row>
    <row r="39" spans="2:7" s="10" customFormat="1" ht="12.75" x14ac:dyDescent="0.2">
      <c r="B39" s="122"/>
      <c r="C39" s="8">
        <v>3052</v>
      </c>
      <c r="D39" s="74" t="s">
        <v>670</v>
      </c>
      <c r="E39" s="98"/>
      <c r="G39" s="5"/>
    </row>
    <row r="40" spans="2:7" s="10" customFormat="1" ht="12.75" x14ac:dyDescent="0.2">
      <c r="B40" s="122"/>
      <c r="C40" s="4" t="s">
        <v>360</v>
      </c>
      <c r="D40" s="75" t="s">
        <v>361</v>
      </c>
      <c r="E40" s="98"/>
      <c r="G40" s="5"/>
    </row>
    <row r="41" spans="2:7" s="10" customFormat="1" ht="12.75" x14ac:dyDescent="0.2">
      <c r="B41" s="122"/>
      <c r="C41" s="4">
        <v>30521</v>
      </c>
      <c r="D41" s="76" t="s">
        <v>310</v>
      </c>
      <c r="E41" s="98"/>
      <c r="G41" s="5"/>
    </row>
    <row r="42" spans="2:7" s="10" customFormat="1" ht="12.75" x14ac:dyDescent="0.2">
      <c r="B42" s="122"/>
      <c r="C42" s="8">
        <v>3053</v>
      </c>
      <c r="D42" s="74" t="s">
        <v>671</v>
      </c>
      <c r="E42" s="98"/>
      <c r="G42" s="5"/>
    </row>
    <row r="43" spans="2:7" s="10" customFormat="1" ht="12.75" x14ac:dyDescent="0.2">
      <c r="B43" s="122"/>
      <c r="C43" s="4" t="s">
        <v>362</v>
      </c>
      <c r="D43" s="75" t="s">
        <v>363</v>
      </c>
      <c r="E43" s="98"/>
      <c r="G43" s="5"/>
    </row>
    <row r="44" spans="2:7" s="10" customFormat="1" ht="12.75" x14ac:dyDescent="0.2">
      <c r="B44" s="122"/>
      <c r="C44" s="4">
        <v>30531</v>
      </c>
      <c r="D44" s="75" t="s">
        <v>225</v>
      </c>
      <c r="E44" s="98"/>
      <c r="G44" s="5"/>
    </row>
    <row r="45" spans="2:7" s="10" customFormat="1" ht="12.75" x14ac:dyDescent="0.2">
      <c r="B45" s="122"/>
      <c r="C45" s="8">
        <v>3054</v>
      </c>
      <c r="D45" s="74" t="s">
        <v>672</v>
      </c>
      <c r="E45" s="98"/>
      <c r="G45" s="5"/>
    </row>
    <row r="46" spans="2:7" s="10" customFormat="1" ht="12.75" x14ac:dyDescent="0.2">
      <c r="B46" s="122"/>
      <c r="C46" s="4" t="s">
        <v>364</v>
      </c>
      <c r="D46" s="75" t="s">
        <v>365</v>
      </c>
      <c r="E46" s="98"/>
      <c r="G46" s="5"/>
    </row>
    <row r="47" spans="2:7" s="10" customFormat="1" ht="12.75" x14ac:dyDescent="0.2">
      <c r="B47" s="122"/>
      <c r="C47" s="4">
        <v>30541</v>
      </c>
      <c r="D47" s="76" t="s">
        <v>653</v>
      </c>
      <c r="E47" s="98"/>
      <c r="G47" s="5"/>
    </row>
    <row r="48" spans="2:7" s="10" customFormat="1" ht="12.75" x14ac:dyDescent="0.2">
      <c r="B48" s="122"/>
      <c r="C48" s="8">
        <v>3055</v>
      </c>
      <c r="D48" s="74" t="s">
        <v>673</v>
      </c>
      <c r="E48" s="98"/>
      <c r="G48" s="5"/>
    </row>
    <row r="49" spans="2:7" s="10" customFormat="1" ht="12.75" x14ac:dyDescent="0.2">
      <c r="B49" s="122"/>
      <c r="C49" s="4" t="s">
        <v>366</v>
      </c>
      <c r="D49" s="75" t="s">
        <v>367</v>
      </c>
      <c r="E49" s="98"/>
      <c r="G49" s="5"/>
    </row>
    <row r="50" spans="2:7" s="10" customFormat="1" ht="12.75" x14ac:dyDescent="0.2">
      <c r="B50" s="122"/>
      <c r="C50" s="4">
        <v>30551</v>
      </c>
      <c r="D50" s="76" t="s">
        <v>311</v>
      </c>
      <c r="E50" s="98"/>
      <c r="G50" s="5"/>
    </row>
    <row r="51" spans="2:7" s="10" customFormat="1" ht="12.75" x14ac:dyDescent="0.2">
      <c r="B51" s="122"/>
      <c r="C51" s="8">
        <v>3056</v>
      </c>
      <c r="D51" s="74" t="s">
        <v>675</v>
      </c>
      <c r="E51" s="38"/>
      <c r="G51" s="5"/>
    </row>
    <row r="52" spans="2:7" s="10" customFormat="1" ht="12.75" x14ac:dyDescent="0.2">
      <c r="B52" s="122"/>
      <c r="C52" s="4">
        <v>30560</v>
      </c>
      <c r="D52" s="76" t="s">
        <v>676</v>
      </c>
      <c r="E52" s="38"/>
      <c r="G52" s="5"/>
    </row>
    <row r="53" spans="2:7" s="10" customFormat="1" ht="12.75" x14ac:dyDescent="0.2">
      <c r="B53" s="122"/>
      <c r="C53" s="4">
        <v>30561</v>
      </c>
      <c r="D53" s="76" t="s">
        <v>677</v>
      </c>
      <c r="E53" s="38"/>
      <c r="G53" s="5"/>
    </row>
    <row r="54" spans="2:7" s="10" customFormat="1" ht="12.75" x14ac:dyDescent="0.2">
      <c r="B54" s="122"/>
      <c r="C54" s="8">
        <v>3059</v>
      </c>
      <c r="D54" s="74" t="s">
        <v>674</v>
      </c>
      <c r="E54" s="98"/>
      <c r="G54" s="5"/>
    </row>
    <row r="55" spans="2:7" s="10" customFormat="1" ht="12.75" x14ac:dyDescent="0.2">
      <c r="B55" s="122"/>
      <c r="C55" s="4" t="s">
        <v>368</v>
      </c>
      <c r="D55" s="75" t="s">
        <v>369</v>
      </c>
      <c r="E55" s="98"/>
      <c r="G55" s="5"/>
    </row>
    <row r="56" spans="2:7" s="10" customFormat="1" ht="12.75" x14ac:dyDescent="0.2">
      <c r="B56" s="122"/>
      <c r="C56" s="4">
        <v>30591</v>
      </c>
      <c r="D56" s="76" t="s">
        <v>312</v>
      </c>
      <c r="E56" s="98"/>
      <c r="G56" s="5"/>
    </row>
    <row r="57" spans="2:7" s="10" customFormat="1" ht="12.75" x14ac:dyDescent="0.2">
      <c r="B57" s="122"/>
      <c r="C57" s="7">
        <v>309</v>
      </c>
      <c r="D57" s="73" t="s">
        <v>684</v>
      </c>
      <c r="E57" s="98"/>
      <c r="G57" s="5"/>
    </row>
    <row r="58" spans="2:7" s="10" customFormat="1" ht="12.75" x14ac:dyDescent="0.2">
      <c r="B58" s="122"/>
      <c r="C58" s="8">
        <v>3090</v>
      </c>
      <c r="D58" s="74" t="s">
        <v>208</v>
      </c>
      <c r="E58" s="98"/>
      <c r="G58" s="5"/>
    </row>
    <row r="59" spans="2:7" s="10" customFormat="1" ht="12.75" x14ac:dyDescent="0.2">
      <c r="B59" s="122"/>
      <c r="C59" s="4" t="s">
        <v>370</v>
      </c>
      <c r="D59" s="75" t="s">
        <v>371</v>
      </c>
      <c r="E59" s="98"/>
      <c r="G59" s="5"/>
    </row>
    <row r="60" spans="2:7" s="10" customFormat="1" ht="12.75" x14ac:dyDescent="0.2">
      <c r="B60" s="122"/>
      <c r="C60" s="4">
        <v>30901</v>
      </c>
      <c r="D60" s="75" t="s">
        <v>666</v>
      </c>
      <c r="E60" s="98"/>
      <c r="G60" s="5"/>
    </row>
    <row r="61" spans="2:7" s="10" customFormat="1" ht="12.75" x14ac:dyDescent="0.2">
      <c r="B61" s="122"/>
      <c r="C61" s="8">
        <v>3091</v>
      </c>
      <c r="D61" s="74" t="s">
        <v>209</v>
      </c>
      <c r="E61" s="98"/>
      <c r="G61" s="5"/>
    </row>
    <row r="62" spans="2:7" s="10" customFormat="1" ht="13.5" customHeight="1" x14ac:dyDescent="0.2">
      <c r="B62" s="122"/>
      <c r="C62" s="4" t="s">
        <v>372</v>
      </c>
      <c r="D62" s="75" t="s">
        <v>373</v>
      </c>
      <c r="E62" s="98"/>
      <c r="G62" s="5"/>
    </row>
    <row r="63" spans="2:7" s="10" customFormat="1" ht="13.5" customHeight="1" x14ac:dyDescent="0.2">
      <c r="B63" s="122"/>
      <c r="C63" s="4">
        <v>30911</v>
      </c>
      <c r="D63" s="75" t="s">
        <v>253</v>
      </c>
      <c r="E63" s="98"/>
      <c r="G63" s="5"/>
    </row>
    <row r="64" spans="2:7" s="10" customFormat="1" ht="12.75" x14ac:dyDescent="0.2">
      <c r="B64" s="122"/>
      <c r="C64" s="7">
        <v>31</v>
      </c>
      <c r="D64" s="73" t="s">
        <v>553</v>
      </c>
      <c r="E64" s="98"/>
      <c r="G64" s="5"/>
    </row>
    <row r="65" spans="2:7" s="10" customFormat="1" ht="12.75" x14ac:dyDescent="0.2">
      <c r="B65" s="122"/>
      <c r="C65" s="7">
        <v>310</v>
      </c>
      <c r="D65" s="73" t="s">
        <v>331</v>
      </c>
      <c r="E65" s="101"/>
      <c r="G65" s="5"/>
    </row>
    <row r="66" spans="2:7" s="10" customFormat="1" ht="12.75" x14ac:dyDescent="0.2">
      <c r="B66" s="122"/>
      <c r="C66" s="8">
        <v>3100</v>
      </c>
      <c r="D66" s="74" t="s">
        <v>142</v>
      </c>
      <c r="E66" s="101"/>
      <c r="G66" s="5"/>
    </row>
    <row r="67" spans="2:7" s="10" customFormat="1" ht="12.75" x14ac:dyDescent="0.2">
      <c r="B67" s="122"/>
      <c r="C67" s="4">
        <v>31000</v>
      </c>
      <c r="D67" s="75" t="s">
        <v>142</v>
      </c>
      <c r="E67" s="101"/>
      <c r="G67" s="5"/>
    </row>
    <row r="68" spans="2:7" s="10" customFormat="1" ht="12.75" x14ac:dyDescent="0.2">
      <c r="B68" s="122"/>
      <c r="C68" s="8">
        <v>3101</v>
      </c>
      <c r="D68" s="74" t="s">
        <v>255</v>
      </c>
      <c r="E68" s="101"/>
      <c r="G68" s="5"/>
    </row>
    <row r="69" spans="2:7" s="10" customFormat="1" ht="12.75" x14ac:dyDescent="0.2">
      <c r="B69" s="122"/>
      <c r="C69" s="4">
        <v>31011</v>
      </c>
      <c r="D69" s="75" t="s">
        <v>256</v>
      </c>
      <c r="E69" s="101"/>
      <c r="G69" s="5"/>
    </row>
    <row r="70" spans="2:7" s="10" customFormat="1" ht="12.75" x14ac:dyDescent="0.2">
      <c r="B70" s="122"/>
      <c r="C70" s="8">
        <v>3102</v>
      </c>
      <c r="D70" s="74" t="s">
        <v>210</v>
      </c>
      <c r="E70" s="101"/>
      <c r="G70" s="5"/>
    </row>
    <row r="71" spans="2:7" s="10" customFormat="1" ht="12.75" x14ac:dyDescent="0.2">
      <c r="B71" s="122"/>
      <c r="C71" s="4">
        <v>31020</v>
      </c>
      <c r="D71" s="75" t="s">
        <v>130</v>
      </c>
      <c r="E71" s="101"/>
      <c r="G71" s="5"/>
    </row>
    <row r="72" spans="2:7" s="10" customFormat="1" ht="12.75" x14ac:dyDescent="0.2">
      <c r="B72" s="122"/>
      <c r="C72" s="7">
        <v>311</v>
      </c>
      <c r="D72" s="73" t="s">
        <v>218</v>
      </c>
      <c r="E72" s="101"/>
      <c r="G72" s="5"/>
    </row>
    <row r="73" spans="2:7" s="10" customFormat="1" ht="12.75" x14ac:dyDescent="0.2">
      <c r="B73" s="122"/>
      <c r="C73" s="8">
        <v>3110</v>
      </c>
      <c r="D73" s="74" t="s">
        <v>156</v>
      </c>
      <c r="E73" s="101"/>
      <c r="G73" s="5"/>
    </row>
    <row r="74" spans="2:7" s="10" customFormat="1" ht="12.75" x14ac:dyDescent="0.2">
      <c r="B74" s="122"/>
      <c r="C74" s="4">
        <v>31100</v>
      </c>
      <c r="D74" s="75" t="str">
        <f t="shared" ref="D74" si="0">D73</f>
        <v>Meubles et appareils de bureau</v>
      </c>
      <c r="E74" s="101"/>
      <c r="G74" s="5"/>
    </row>
    <row r="75" spans="2:7" s="10" customFormat="1" ht="12.75" x14ac:dyDescent="0.2">
      <c r="B75" s="122"/>
      <c r="C75" s="8">
        <v>3111</v>
      </c>
      <c r="D75" s="74" t="s">
        <v>248</v>
      </c>
      <c r="E75" s="101"/>
      <c r="G75" s="5"/>
    </row>
    <row r="76" spans="2:7" s="10" customFormat="1" ht="12.75" x14ac:dyDescent="0.2">
      <c r="B76" s="122"/>
      <c r="C76" s="4">
        <v>31110</v>
      </c>
      <c r="D76" s="75" t="str">
        <f>D75</f>
        <v>Machines et véhicules</v>
      </c>
      <c r="E76" s="101"/>
      <c r="G76" s="5"/>
    </row>
    <row r="77" spans="2:7" s="10" customFormat="1" ht="12.75" x14ac:dyDescent="0.2">
      <c r="B77" s="122"/>
      <c r="C77" s="4">
        <v>31112</v>
      </c>
      <c r="D77" s="75" t="s">
        <v>341</v>
      </c>
      <c r="E77" s="101"/>
      <c r="G77" s="5"/>
    </row>
    <row r="78" spans="2:7" s="10" customFormat="1" ht="12.75" x14ac:dyDescent="0.2">
      <c r="B78" s="122"/>
      <c r="C78" s="4">
        <v>31114</v>
      </c>
      <c r="D78" s="75" t="s">
        <v>342</v>
      </c>
      <c r="E78" s="101"/>
      <c r="G78" s="5"/>
    </row>
    <row r="79" spans="2:7" s="10" customFormat="1" ht="12.75" x14ac:dyDescent="0.2">
      <c r="B79" s="122"/>
      <c r="C79" s="8">
        <v>3112</v>
      </c>
      <c r="D79" s="74" t="s">
        <v>158</v>
      </c>
      <c r="E79" s="101"/>
      <c r="G79" s="5"/>
    </row>
    <row r="80" spans="2:7" s="10" customFormat="1" ht="12.75" x14ac:dyDescent="0.2">
      <c r="B80" s="122"/>
      <c r="C80" s="4">
        <v>31120</v>
      </c>
      <c r="D80" s="75" t="str">
        <f>D79</f>
        <v>Vêtements, literie, linge et rideaux</v>
      </c>
      <c r="E80" s="101"/>
      <c r="G80" s="5"/>
    </row>
    <row r="81" spans="2:7" s="10" customFormat="1" ht="12.75" x14ac:dyDescent="0.2">
      <c r="B81" s="122"/>
      <c r="C81" s="8">
        <v>3113</v>
      </c>
      <c r="D81" s="74" t="s">
        <v>159</v>
      </c>
      <c r="E81" s="101"/>
      <c r="G81" s="5"/>
    </row>
    <row r="82" spans="2:7" s="10" customFormat="1" ht="12.75" x14ac:dyDescent="0.2">
      <c r="B82" s="122"/>
      <c r="C82" s="4">
        <v>31130</v>
      </c>
      <c r="D82" s="75" t="s">
        <v>160</v>
      </c>
      <c r="E82" s="101"/>
      <c r="G82" s="5"/>
    </row>
    <row r="83" spans="2:7" s="10" customFormat="1" ht="12.75" x14ac:dyDescent="0.2">
      <c r="B83" s="122"/>
      <c r="C83" s="7">
        <v>312</v>
      </c>
      <c r="D83" s="73" t="s">
        <v>258</v>
      </c>
      <c r="E83" s="101"/>
      <c r="G83" s="5"/>
    </row>
    <row r="84" spans="2:7" s="10" customFormat="1" ht="12.75" x14ac:dyDescent="0.2">
      <c r="B84" s="122"/>
      <c r="C84" s="8">
        <v>3120</v>
      </c>
      <c r="D84" s="74" t="s">
        <v>258</v>
      </c>
      <c r="E84" s="101"/>
      <c r="G84" s="5"/>
    </row>
    <row r="85" spans="2:7" s="10" customFormat="1" ht="12.75" x14ac:dyDescent="0.2">
      <c r="B85" s="122"/>
      <c r="C85" s="4">
        <v>31200</v>
      </c>
      <c r="D85" s="75" t="s">
        <v>259</v>
      </c>
      <c r="E85" s="101"/>
      <c r="G85" s="5"/>
    </row>
    <row r="86" spans="2:7" s="10" customFormat="1" ht="12.75" x14ac:dyDescent="0.2">
      <c r="B86" s="122"/>
      <c r="C86" s="4">
        <v>31201</v>
      </c>
      <c r="D86" s="75" t="s">
        <v>260</v>
      </c>
      <c r="E86" s="101"/>
      <c r="G86" s="5"/>
    </row>
    <row r="87" spans="2:7" s="10" customFormat="1" ht="12.75" x14ac:dyDescent="0.2">
      <c r="B87" s="122"/>
      <c r="C87" s="4">
        <v>31202</v>
      </c>
      <c r="D87" s="75" t="s">
        <v>679</v>
      </c>
      <c r="E87" s="101"/>
      <c r="G87" s="5"/>
    </row>
    <row r="88" spans="2:7" s="10" customFormat="1" ht="12.75" x14ac:dyDescent="0.2">
      <c r="B88" s="122"/>
      <c r="C88" s="4">
        <v>31203</v>
      </c>
      <c r="D88" s="75" t="s">
        <v>262</v>
      </c>
      <c r="E88" s="101"/>
      <c r="G88" s="5"/>
    </row>
    <row r="89" spans="2:7" s="10" customFormat="1" ht="12.75" x14ac:dyDescent="0.2">
      <c r="B89" s="122"/>
      <c r="C89" s="4">
        <v>31204</v>
      </c>
      <c r="D89" s="75" t="s">
        <v>680</v>
      </c>
      <c r="E89" s="101"/>
      <c r="G89" s="5"/>
    </row>
    <row r="90" spans="2:7" s="10" customFormat="1" ht="12.75" x14ac:dyDescent="0.2">
      <c r="B90" s="122"/>
      <c r="C90" s="4">
        <v>31205</v>
      </c>
      <c r="D90" s="75" t="s">
        <v>264</v>
      </c>
      <c r="E90" s="101"/>
      <c r="G90" s="5"/>
    </row>
    <row r="91" spans="2:7" s="10" customFormat="1" ht="12.75" x14ac:dyDescent="0.2">
      <c r="B91" s="122"/>
      <c r="C91" s="4">
        <v>31206</v>
      </c>
      <c r="D91" s="75" t="s">
        <v>265</v>
      </c>
      <c r="E91" s="101"/>
      <c r="G91" s="5"/>
    </row>
    <row r="92" spans="2:7" s="10" customFormat="1" ht="12.75" x14ac:dyDescent="0.2">
      <c r="B92" s="122"/>
      <c r="C92" s="7">
        <v>313</v>
      </c>
      <c r="D92" s="73" t="s">
        <v>382</v>
      </c>
      <c r="E92" s="38"/>
      <c r="G92" s="5"/>
    </row>
    <row r="93" spans="2:7" s="10" customFormat="1" ht="12.75" x14ac:dyDescent="0.2">
      <c r="B93" s="122"/>
      <c r="C93" s="8">
        <v>3130</v>
      </c>
      <c r="D93" s="74" t="s">
        <v>169</v>
      </c>
      <c r="E93" s="38"/>
      <c r="G93" s="5"/>
    </row>
    <row r="94" spans="2:7" s="10" customFormat="1" ht="12.75" x14ac:dyDescent="0.2">
      <c r="B94" s="122"/>
      <c r="C94" s="4">
        <v>31300</v>
      </c>
      <c r="D94" s="75" t="s">
        <v>662</v>
      </c>
      <c r="E94" s="38"/>
      <c r="G94" s="5"/>
    </row>
    <row r="95" spans="2:7" s="10" customFormat="1" ht="12.75" x14ac:dyDescent="0.2">
      <c r="B95" s="122"/>
      <c r="C95" s="4">
        <v>31301</v>
      </c>
      <c r="D95" s="75" t="s">
        <v>271</v>
      </c>
      <c r="E95" s="99"/>
      <c r="G95" s="5"/>
    </row>
    <row r="96" spans="2:7" s="10" customFormat="1" ht="12.75" x14ac:dyDescent="0.2">
      <c r="B96" s="122"/>
      <c r="C96" s="4">
        <v>31302</v>
      </c>
      <c r="D96" s="75" t="s">
        <v>272</v>
      </c>
      <c r="E96" s="38"/>
      <c r="G96" s="5"/>
    </row>
    <row r="97" spans="1:7" s="10" customFormat="1" ht="12.75" x14ac:dyDescent="0.2">
      <c r="B97" s="122"/>
      <c r="C97" s="4">
        <v>31309.01</v>
      </c>
      <c r="D97" s="75" t="s">
        <v>625</v>
      </c>
      <c r="E97" s="99"/>
      <c r="G97" s="5"/>
    </row>
    <row r="98" spans="1:7" s="10" customFormat="1" ht="12.75" x14ac:dyDescent="0.2">
      <c r="B98" s="122"/>
      <c r="C98" s="4">
        <v>31309.02</v>
      </c>
      <c r="D98" s="75" t="s">
        <v>627</v>
      </c>
      <c r="E98" s="99"/>
      <c r="G98" s="5"/>
    </row>
    <row r="99" spans="1:7" s="10" customFormat="1" ht="12.75" x14ac:dyDescent="0.2">
      <c r="B99" s="122"/>
      <c r="C99" s="4">
        <v>31309.03</v>
      </c>
      <c r="D99" s="75" t="s">
        <v>628</v>
      </c>
      <c r="E99" s="99"/>
      <c r="G99" s="5"/>
    </row>
    <row r="100" spans="1:7" s="10" customFormat="1" ht="12.75" x14ac:dyDescent="0.2">
      <c r="B100" s="122"/>
      <c r="C100" s="4">
        <v>31309.040000000001</v>
      </c>
      <c r="D100" s="75" t="s">
        <v>629</v>
      </c>
      <c r="E100" s="99"/>
      <c r="G100" s="5"/>
    </row>
    <row r="101" spans="1:7" s="10" customFormat="1" ht="12.75" x14ac:dyDescent="0.2">
      <c r="B101" s="122"/>
      <c r="C101" s="8">
        <v>3134</v>
      </c>
      <c r="D101" s="74" t="s">
        <v>236</v>
      </c>
      <c r="E101" s="38"/>
      <c r="G101" s="5"/>
    </row>
    <row r="102" spans="1:7" s="10" customFormat="1" ht="12.75" x14ac:dyDescent="0.2">
      <c r="B102" s="122"/>
      <c r="C102" s="4">
        <v>31342</v>
      </c>
      <c r="D102" s="75" t="s">
        <v>239</v>
      </c>
      <c r="E102" s="38"/>
      <c r="G102" s="5"/>
    </row>
    <row r="103" spans="1:7" s="10" customFormat="1" ht="12.75" x14ac:dyDescent="0.2">
      <c r="B103" s="122"/>
      <c r="C103" s="4">
        <v>31343</v>
      </c>
      <c r="D103" s="75" t="s">
        <v>240</v>
      </c>
      <c r="E103" s="38"/>
      <c r="G103" s="5"/>
    </row>
    <row r="104" spans="1:7" s="10" customFormat="1" ht="12.75" x14ac:dyDescent="0.2">
      <c r="B104" s="122"/>
      <c r="C104" s="4">
        <v>31344</v>
      </c>
      <c r="D104" s="75" t="s">
        <v>241</v>
      </c>
      <c r="E104" s="38"/>
      <c r="G104" s="5"/>
    </row>
    <row r="105" spans="1:7" s="10" customFormat="1" ht="12.75" x14ac:dyDescent="0.2">
      <c r="B105" s="122"/>
      <c r="C105" s="4">
        <v>31345</v>
      </c>
      <c r="D105" s="75" t="s">
        <v>242</v>
      </c>
      <c r="E105" s="38"/>
      <c r="G105" s="5"/>
    </row>
    <row r="106" spans="1:7" s="10" customFormat="1" ht="12.75" x14ac:dyDescent="0.2">
      <c r="B106" s="122"/>
      <c r="C106" s="4">
        <v>31349</v>
      </c>
      <c r="D106" s="75" t="s">
        <v>244</v>
      </c>
      <c r="E106" s="38"/>
      <c r="G106" s="5"/>
    </row>
    <row r="107" spans="1:7" s="5" customFormat="1" ht="12.75" x14ac:dyDescent="0.2">
      <c r="A107" s="10"/>
      <c r="B107" s="133"/>
      <c r="C107" s="7">
        <v>314</v>
      </c>
      <c r="D107" s="73" t="s">
        <v>285</v>
      </c>
      <c r="E107" s="167"/>
      <c r="F107" s="10"/>
    </row>
    <row r="108" spans="1:7" s="5" customFormat="1" ht="12.75" x14ac:dyDescent="0.2">
      <c r="A108" s="10"/>
      <c r="B108" s="133"/>
      <c r="C108" s="8">
        <v>3141</v>
      </c>
      <c r="D108" s="74" t="s">
        <v>339</v>
      </c>
      <c r="E108" s="167"/>
      <c r="F108" s="10"/>
    </row>
    <row r="109" spans="1:7" s="5" customFormat="1" ht="12.75" x14ac:dyDescent="0.2">
      <c r="A109" s="10"/>
      <c r="B109" s="133"/>
      <c r="C109" s="4">
        <v>31412</v>
      </c>
      <c r="D109" s="75" t="s">
        <v>348</v>
      </c>
      <c r="E109" s="167"/>
      <c r="F109" s="10"/>
    </row>
    <row r="110" spans="1:7" s="5" customFormat="1" ht="12.75" x14ac:dyDescent="0.2">
      <c r="A110" s="10"/>
      <c r="B110" s="133"/>
      <c r="C110" s="8">
        <v>3145</v>
      </c>
      <c r="D110" s="74" t="s">
        <v>630</v>
      </c>
      <c r="E110" s="167"/>
      <c r="F110" s="10"/>
    </row>
    <row r="111" spans="1:7" s="5" customFormat="1" ht="12.75" x14ac:dyDescent="0.2">
      <c r="A111" s="10"/>
      <c r="B111" s="133"/>
      <c r="C111" s="4">
        <v>31450</v>
      </c>
      <c r="D111" s="75" t="s">
        <v>631</v>
      </c>
      <c r="E111" s="167"/>
      <c r="F111" s="10"/>
    </row>
    <row r="112" spans="1:7" s="5" customFormat="1" ht="12.75" x14ac:dyDescent="0.2">
      <c r="A112" s="10"/>
      <c r="B112" s="133"/>
      <c r="C112" s="4">
        <v>31451</v>
      </c>
      <c r="D112" s="75" t="s">
        <v>632</v>
      </c>
      <c r="E112" s="167"/>
      <c r="F112" s="10"/>
    </row>
    <row r="113" spans="1:7" s="5" customFormat="1" ht="12.75" x14ac:dyDescent="0.2">
      <c r="A113" s="10"/>
      <c r="B113" s="133"/>
      <c r="C113" s="4">
        <v>31459</v>
      </c>
      <c r="D113" s="75" t="s">
        <v>633</v>
      </c>
      <c r="E113" s="167"/>
      <c r="F113" s="10"/>
    </row>
    <row r="114" spans="1:7" s="5" customFormat="1" ht="12.75" x14ac:dyDescent="0.2">
      <c r="A114" s="10"/>
      <c r="B114" s="133"/>
      <c r="C114" s="4">
        <v>31459.5</v>
      </c>
      <c r="D114" s="75" t="s">
        <v>634</v>
      </c>
      <c r="E114" s="167"/>
      <c r="F114" s="10"/>
    </row>
    <row r="115" spans="1:7" s="10" customFormat="1" ht="12.75" x14ac:dyDescent="0.2">
      <c r="B115" s="122"/>
      <c r="C115" s="7">
        <v>315</v>
      </c>
      <c r="D115" s="73" t="s">
        <v>223</v>
      </c>
      <c r="E115" s="38"/>
      <c r="G115" s="5"/>
    </row>
    <row r="116" spans="1:7" s="10" customFormat="1" ht="12.75" x14ac:dyDescent="0.2">
      <c r="B116" s="122"/>
      <c r="C116" s="8">
        <v>3151</v>
      </c>
      <c r="D116" s="74" t="s">
        <v>146</v>
      </c>
      <c r="E116" s="38"/>
      <c r="G116" s="5"/>
    </row>
    <row r="117" spans="1:7" s="10" customFormat="1" ht="12.75" x14ac:dyDescent="0.2">
      <c r="B117" s="122"/>
      <c r="C117" s="4">
        <v>31513</v>
      </c>
      <c r="D117" s="75" t="s">
        <v>340</v>
      </c>
      <c r="E117" s="38"/>
      <c r="G117" s="5"/>
    </row>
    <row r="118" spans="1:7" s="10" customFormat="1" ht="12.75" x14ac:dyDescent="0.2">
      <c r="B118" s="122"/>
      <c r="C118" s="6">
        <v>31515</v>
      </c>
      <c r="D118" s="75" t="s">
        <v>341</v>
      </c>
      <c r="E118" s="38"/>
      <c r="G118" s="5"/>
    </row>
    <row r="119" spans="1:7" s="10" customFormat="1" ht="12.75" x14ac:dyDescent="0.2">
      <c r="B119" s="122"/>
      <c r="C119" s="6">
        <v>31517</v>
      </c>
      <c r="D119" s="75" t="s">
        <v>313</v>
      </c>
      <c r="E119" s="38"/>
      <c r="G119" s="5"/>
    </row>
    <row r="120" spans="1:7" s="10" customFormat="1" ht="12.75" x14ac:dyDescent="0.2">
      <c r="B120" s="122"/>
      <c r="C120" s="6">
        <v>31518.5</v>
      </c>
      <c r="D120" s="75" t="s">
        <v>342</v>
      </c>
      <c r="E120" s="38"/>
      <c r="G120" s="5"/>
    </row>
    <row r="121" spans="1:7" s="10" customFormat="1" ht="12.75" x14ac:dyDescent="0.2">
      <c r="B121" s="122"/>
      <c r="C121" s="7">
        <v>316</v>
      </c>
      <c r="D121" s="73" t="s">
        <v>180</v>
      </c>
      <c r="E121" s="38"/>
      <c r="G121" s="5"/>
    </row>
    <row r="122" spans="1:7" s="10" customFormat="1" ht="12.75" x14ac:dyDescent="0.2">
      <c r="B122" s="122"/>
      <c r="C122" s="8">
        <v>3160</v>
      </c>
      <c r="D122" s="74" t="s">
        <v>181</v>
      </c>
      <c r="E122" s="101"/>
      <c r="G122" s="5"/>
    </row>
    <row r="123" spans="1:7" s="10" customFormat="1" ht="12.75" x14ac:dyDescent="0.2">
      <c r="B123" s="122"/>
      <c r="C123" s="6">
        <v>31600</v>
      </c>
      <c r="D123" s="75" t="s">
        <v>182</v>
      </c>
      <c r="E123" s="38"/>
      <c r="G123" s="5"/>
    </row>
    <row r="124" spans="1:7" s="10" customFormat="1" ht="12.75" x14ac:dyDescent="0.2">
      <c r="B124" s="122"/>
      <c r="C124" s="7">
        <v>317</v>
      </c>
      <c r="D124" s="73" t="s">
        <v>188</v>
      </c>
      <c r="E124" s="38"/>
      <c r="G124" s="5"/>
    </row>
    <row r="125" spans="1:7" s="10" customFormat="1" ht="12.75" x14ac:dyDescent="0.2">
      <c r="B125" s="122"/>
      <c r="C125" s="8">
        <v>3170</v>
      </c>
      <c r="D125" s="74" t="s">
        <v>189</v>
      </c>
      <c r="E125" s="101"/>
      <c r="G125" s="5"/>
    </row>
    <row r="126" spans="1:7" s="10" customFormat="1" ht="12.75" x14ac:dyDescent="0.2">
      <c r="B126" s="122"/>
      <c r="C126" s="6">
        <v>31700</v>
      </c>
      <c r="D126" s="75" t="s">
        <v>190</v>
      </c>
      <c r="E126" s="38"/>
      <c r="G126" s="5"/>
    </row>
    <row r="127" spans="1:7" s="10" customFormat="1" ht="12.75" x14ac:dyDescent="0.2">
      <c r="B127" s="122"/>
      <c r="C127" s="6">
        <v>31702</v>
      </c>
      <c r="D127" s="75" t="s">
        <v>131</v>
      </c>
      <c r="E127" s="38"/>
      <c r="G127" s="5"/>
    </row>
    <row r="128" spans="1:7" s="10" customFormat="1" ht="12.75" x14ac:dyDescent="0.2">
      <c r="B128" s="122"/>
      <c r="C128" s="7">
        <v>318</v>
      </c>
      <c r="D128" s="73" t="s">
        <v>245</v>
      </c>
      <c r="E128" s="101"/>
      <c r="G128" s="5"/>
    </row>
    <row r="129" spans="2:7" s="10" customFormat="1" ht="12.75" x14ac:dyDescent="0.2">
      <c r="B129" s="122"/>
      <c r="C129" s="8">
        <v>3181</v>
      </c>
      <c r="D129" s="74" t="s">
        <v>246</v>
      </c>
      <c r="E129" s="101"/>
      <c r="G129" s="5"/>
    </row>
    <row r="130" spans="2:7" s="10" customFormat="1" ht="12.75" x14ac:dyDescent="0.2">
      <c r="B130" s="122"/>
      <c r="C130" s="4">
        <v>31811</v>
      </c>
      <c r="D130" s="75" t="s">
        <v>247</v>
      </c>
      <c r="E130" s="101"/>
      <c r="G130" s="5"/>
    </row>
    <row r="131" spans="2:7" s="10" customFormat="1" ht="12.75" x14ac:dyDescent="0.2">
      <c r="B131" s="122"/>
      <c r="C131" s="7">
        <v>33</v>
      </c>
      <c r="D131" s="73" t="s">
        <v>273</v>
      </c>
      <c r="E131" s="38"/>
      <c r="G131" s="5"/>
    </row>
    <row r="132" spans="2:7" s="10" customFormat="1" ht="12.75" x14ac:dyDescent="0.2">
      <c r="B132" s="122"/>
      <c r="C132" s="7">
        <v>330</v>
      </c>
      <c r="D132" s="73" t="s">
        <v>274</v>
      </c>
      <c r="E132" s="38"/>
      <c r="G132" s="5"/>
    </row>
    <row r="133" spans="2:7" s="10" customFormat="1" ht="12.75" x14ac:dyDescent="0.2">
      <c r="B133" s="122"/>
      <c r="C133" s="8">
        <v>3300</v>
      </c>
      <c r="D133" s="74" t="s">
        <v>275</v>
      </c>
      <c r="E133" s="38"/>
      <c r="G133" s="5"/>
    </row>
    <row r="134" spans="2:7" s="10" customFormat="1" ht="12.75" x14ac:dyDescent="0.2">
      <c r="B134" s="122"/>
      <c r="C134" s="6">
        <v>33005</v>
      </c>
      <c r="D134" s="76" t="s">
        <v>687</v>
      </c>
      <c r="E134" s="38"/>
      <c r="G134" s="5"/>
    </row>
    <row r="135" spans="2:7" s="10" customFormat="1" ht="12.75" x14ac:dyDescent="0.2">
      <c r="B135" s="122"/>
      <c r="C135" s="4">
        <v>33006</v>
      </c>
      <c r="D135" s="123" t="s">
        <v>315</v>
      </c>
      <c r="E135" s="38"/>
      <c r="G135" s="5"/>
    </row>
    <row r="136" spans="2:7" s="10" customFormat="1" ht="12.75" x14ac:dyDescent="0.2">
      <c r="B136" s="122"/>
      <c r="C136" s="7">
        <v>35</v>
      </c>
      <c r="D136" s="73" t="s">
        <v>464</v>
      </c>
      <c r="E136" s="38"/>
      <c r="G136" s="5"/>
    </row>
    <row r="137" spans="2:7" s="10" customFormat="1" ht="12.75" x14ac:dyDescent="0.2">
      <c r="B137" s="122"/>
      <c r="C137" s="7">
        <v>351</v>
      </c>
      <c r="D137" s="73" t="s">
        <v>646</v>
      </c>
      <c r="E137" s="99"/>
      <c r="G137" s="5"/>
    </row>
    <row r="138" spans="2:7" s="10" customFormat="1" ht="12.75" x14ac:dyDescent="0.2">
      <c r="B138" s="122"/>
      <c r="C138" s="8">
        <v>3510</v>
      </c>
      <c r="D138" s="74" t="s">
        <v>647</v>
      </c>
      <c r="E138" s="99"/>
      <c r="G138" s="5"/>
    </row>
    <row r="139" spans="2:7" s="10" customFormat="1" ht="12.75" x14ac:dyDescent="0.2">
      <c r="B139" s="122"/>
      <c r="C139" s="6">
        <v>35100</v>
      </c>
      <c r="D139" s="76" t="s">
        <v>648</v>
      </c>
      <c r="E139" s="99"/>
      <c r="G139" s="5"/>
    </row>
    <row r="140" spans="2:7" s="10" customFormat="1" ht="12.75" x14ac:dyDescent="0.2">
      <c r="B140" s="122"/>
      <c r="C140" s="7">
        <v>36</v>
      </c>
      <c r="D140" s="73" t="s">
        <v>465</v>
      </c>
      <c r="E140" s="99"/>
      <c r="G140" s="5"/>
    </row>
    <row r="141" spans="2:7" s="10" customFormat="1" ht="12.75" x14ac:dyDescent="0.2">
      <c r="B141" s="122"/>
      <c r="C141" s="7">
        <v>363</v>
      </c>
      <c r="D141" s="73" t="s">
        <v>232</v>
      </c>
      <c r="E141" s="100"/>
      <c r="G141" s="5"/>
    </row>
    <row r="142" spans="2:7" s="10" customFormat="1" ht="12.75" x14ac:dyDescent="0.2">
      <c r="B142" s="122"/>
      <c r="C142" s="8">
        <v>3632</v>
      </c>
      <c r="D142" s="74" t="s">
        <v>552</v>
      </c>
      <c r="E142" s="100"/>
      <c r="G142" s="5"/>
    </row>
    <row r="143" spans="2:7" s="10" customFormat="1" ht="12.75" x14ac:dyDescent="0.2">
      <c r="B143" s="122"/>
      <c r="C143" s="4">
        <v>36321</v>
      </c>
      <c r="D143" s="75" t="s">
        <v>635</v>
      </c>
      <c r="E143" s="100"/>
      <c r="G143" s="5"/>
    </row>
    <row r="144" spans="2:7" s="10" customFormat="1" ht="12.75" x14ac:dyDescent="0.2">
      <c r="B144" s="122"/>
      <c r="C144" s="8">
        <v>3636</v>
      </c>
      <c r="D144" s="74" t="s">
        <v>234</v>
      </c>
      <c r="E144" s="100"/>
      <c r="G144" s="5"/>
    </row>
    <row r="145" spans="2:7" s="10" customFormat="1" ht="12.75" x14ac:dyDescent="0.2">
      <c r="B145" s="122"/>
      <c r="C145" s="4">
        <v>36369</v>
      </c>
      <c r="D145" s="75" t="s">
        <v>303</v>
      </c>
      <c r="E145" s="100"/>
      <c r="G145" s="5"/>
    </row>
    <row r="146" spans="2:7" s="10" customFormat="1" ht="12.75" x14ac:dyDescent="0.2">
      <c r="B146" s="122"/>
      <c r="C146" s="7">
        <v>39</v>
      </c>
      <c r="D146" s="73" t="s">
        <v>316</v>
      </c>
      <c r="E146" s="99"/>
      <c r="G146" s="5"/>
    </row>
    <row r="147" spans="2:7" s="10" customFormat="1" ht="12.75" x14ac:dyDescent="0.2">
      <c r="B147" s="122"/>
      <c r="C147" s="7">
        <v>391</v>
      </c>
      <c r="D147" s="124" t="s">
        <v>396</v>
      </c>
      <c r="E147" s="99"/>
      <c r="G147" s="5"/>
    </row>
    <row r="148" spans="2:7" s="10" customFormat="1" ht="12.75" x14ac:dyDescent="0.2">
      <c r="B148" s="122"/>
      <c r="C148" s="8">
        <v>3910</v>
      </c>
      <c r="D148" s="125" t="s">
        <v>397</v>
      </c>
      <c r="E148" s="99"/>
      <c r="G148" s="5"/>
    </row>
    <row r="149" spans="2:7" s="10" customFormat="1" ht="12.75" x14ac:dyDescent="0.2">
      <c r="B149" s="122"/>
      <c r="C149" s="4">
        <v>39100</v>
      </c>
      <c r="D149" s="75" t="s">
        <v>138</v>
      </c>
      <c r="E149" s="99"/>
      <c r="G149" s="5"/>
    </row>
    <row r="150" spans="2:7" s="10" customFormat="1" ht="12.75" x14ac:dyDescent="0.2">
      <c r="B150" s="122"/>
      <c r="C150" s="4">
        <v>39101</v>
      </c>
      <c r="D150" s="76" t="s">
        <v>250</v>
      </c>
      <c r="E150" s="99"/>
      <c r="G150" s="5"/>
    </row>
    <row r="151" spans="2:7" s="10" customFormat="1" ht="12.75" x14ac:dyDescent="0.2">
      <c r="B151" s="122"/>
      <c r="C151" s="12">
        <v>4</v>
      </c>
      <c r="D151" s="81" t="s">
        <v>484</v>
      </c>
      <c r="E151" s="38"/>
      <c r="G151" s="5"/>
    </row>
    <row r="152" spans="2:7" s="10" customFormat="1" ht="12.75" x14ac:dyDescent="0.2">
      <c r="B152" s="122"/>
      <c r="C152" s="12">
        <v>42</v>
      </c>
      <c r="D152" s="81" t="s">
        <v>582</v>
      </c>
      <c r="E152" s="38"/>
      <c r="G152" s="5"/>
    </row>
    <row r="153" spans="2:7" s="10" customFormat="1" ht="12.75" x14ac:dyDescent="0.2">
      <c r="B153" s="122"/>
      <c r="C153" s="12">
        <v>425</v>
      </c>
      <c r="D153" s="81" t="s">
        <v>349</v>
      </c>
      <c r="E153" s="99"/>
      <c r="G153" s="5"/>
    </row>
    <row r="154" spans="2:7" s="10" customFormat="1" ht="12.75" x14ac:dyDescent="0.2">
      <c r="B154" s="122"/>
      <c r="C154" s="9">
        <v>4250</v>
      </c>
      <c r="D154" s="82" t="s">
        <v>349</v>
      </c>
      <c r="E154" s="99"/>
      <c r="G154" s="5"/>
    </row>
    <row r="155" spans="2:7" s="10" customFormat="1" ht="12.75" x14ac:dyDescent="0.2">
      <c r="B155" s="122"/>
      <c r="C155" s="4">
        <v>42506</v>
      </c>
      <c r="D155" s="75" t="s">
        <v>692</v>
      </c>
      <c r="E155" s="99"/>
      <c r="G155" s="5"/>
    </row>
    <row r="156" spans="2:7" s="10" customFormat="1" ht="12.75" x14ac:dyDescent="0.2">
      <c r="B156" s="122"/>
      <c r="C156" s="4">
        <v>42506.01</v>
      </c>
      <c r="D156" s="75" t="s">
        <v>638</v>
      </c>
      <c r="E156" s="99"/>
      <c r="G156" s="5"/>
    </row>
    <row r="157" spans="2:7" s="10" customFormat="1" ht="12.75" x14ac:dyDescent="0.2">
      <c r="B157" s="122"/>
      <c r="C157" s="4">
        <v>42506.02</v>
      </c>
      <c r="D157" s="75" t="s">
        <v>639</v>
      </c>
      <c r="E157" s="99"/>
      <c r="G157" s="5"/>
    </row>
    <row r="158" spans="2:7" s="10" customFormat="1" ht="12.75" x14ac:dyDescent="0.2">
      <c r="B158" s="122"/>
      <c r="C158" s="4">
        <v>42506.03</v>
      </c>
      <c r="D158" s="75" t="s">
        <v>640</v>
      </c>
      <c r="E158" s="99"/>
      <c r="G158" s="5"/>
    </row>
    <row r="159" spans="2:7" s="10" customFormat="1" ht="12.75" x14ac:dyDescent="0.2">
      <c r="B159" s="122"/>
      <c r="C159" s="4">
        <v>42506.04</v>
      </c>
      <c r="D159" s="75" t="s">
        <v>682</v>
      </c>
      <c r="E159" s="99"/>
      <c r="G159" s="5"/>
    </row>
    <row r="160" spans="2:7" s="10" customFormat="1" ht="12.75" x14ac:dyDescent="0.2">
      <c r="B160" s="122"/>
      <c r="C160" s="12">
        <v>426</v>
      </c>
      <c r="D160" s="81" t="s">
        <v>221</v>
      </c>
      <c r="E160" s="38"/>
      <c r="G160" s="5"/>
    </row>
    <row r="161" spans="2:7" s="10" customFormat="1" ht="12.75" x14ac:dyDescent="0.2">
      <c r="B161" s="122"/>
      <c r="C161" s="9">
        <v>4260</v>
      </c>
      <c r="D161" s="82" t="s">
        <v>191</v>
      </c>
      <c r="E161" s="38"/>
      <c r="G161" s="5"/>
    </row>
    <row r="162" spans="2:7" s="10" customFormat="1" ht="12.75" x14ac:dyDescent="0.2">
      <c r="B162" s="122"/>
      <c r="C162" s="4">
        <v>42606</v>
      </c>
      <c r="D162" s="75" t="s">
        <v>301</v>
      </c>
      <c r="E162" s="38"/>
      <c r="G162" s="5"/>
    </row>
    <row r="163" spans="2:7" s="10" customFormat="1" ht="12.75" x14ac:dyDescent="0.2">
      <c r="B163" s="122"/>
      <c r="C163" s="4">
        <v>42606.1</v>
      </c>
      <c r="D163" s="75" t="s">
        <v>678</v>
      </c>
      <c r="E163" s="118"/>
      <c r="G163" s="5"/>
    </row>
    <row r="164" spans="2:7" s="10" customFormat="1" ht="12.75" x14ac:dyDescent="0.2">
      <c r="B164" s="122"/>
      <c r="C164" s="12">
        <v>45</v>
      </c>
      <c r="D164" s="81" t="s">
        <v>282</v>
      </c>
      <c r="E164" s="38"/>
      <c r="G164" s="5"/>
    </row>
    <row r="165" spans="2:7" s="10" customFormat="1" ht="12.75" x14ac:dyDescent="0.2">
      <c r="B165" s="122"/>
      <c r="C165" s="12">
        <v>451</v>
      </c>
      <c r="D165" s="81" t="s">
        <v>649</v>
      </c>
      <c r="E165" s="38"/>
      <c r="G165" s="5"/>
    </row>
    <row r="166" spans="2:7" s="10" customFormat="1" ht="12.75" x14ac:dyDescent="0.2">
      <c r="B166" s="122"/>
      <c r="C166" s="9">
        <v>4510</v>
      </c>
      <c r="D166" s="82" t="s">
        <v>650</v>
      </c>
      <c r="E166" s="38"/>
      <c r="G166" s="5"/>
    </row>
    <row r="167" spans="2:7" s="10" customFormat="1" ht="12.75" x14ac:dyDescent="0.2">
      <c r="B167" s="122"/>
      <c r="C167" s="4">
        <v>45100</v>
      </c>
      <c r="D167" s="76" t="s">
        <v>648</v>
      </c>
      <c r="E167" s="38"/>
      <c r="G167" s="5"/>
    </row>
    <row r="168" spans="2:7" s="10" customFormat="1" ht="12.75" x14ac:dyDescent="0.2">
      <c r="B168" s="122"/>
      <c r="C168" s="12">
        <v>46</v>
      </c>
      <c r="D168" s="81" t="s">
        <v>480</v>
      </c>
      <c r="E168" s="38"/>
      <c r="G168" s="5"/>
    </row>
    <row r="169" spans="2:7" s="10" customFormat="1" ht="12.75" x14ac:dyDescent="0.2">
      <c r="B169" s="122"/>
      <c r="C169" s="12">
        <v>461</v>
      </c>
      <c r="D169" s="81" t="s">
        <v>280</v>
      </c>
      <c r="E169" s="38"/>
      <c r="G169" s="5"/>
    </row>
    <row r="170" spans="2:7" s="10" customFormat="1" ht="12.75" x14ac:dyDescent="0.2">
      <c r="B170" s="122"/>
      <c r="C170" s="9">
        <v>4611</v>
      </c>
      <c r="D170" s="82" t="s">
        <v>281</v>
      </c>
      <c r="E170" s="38"/>
      <c r="G170" s="5"/>
    </row>
    <row r="171" spans="2:7" s="10" customFormat="1" ht="12.75" x14ac:dyDescent="0.2">
      <c r="B171" s="122"/>
      <c r="C171" s="4">
        <v>46110</v>
      </c>
      <c r="D171" s="76" t="s">
        <v>279</v>
      </c>
      <c r="E171" s="38"/>
      <c r="G171" s="5"/>
    </row>
    <row r="172" spans="2:7" s="10" customFormat="1" ht="12.75" x14ac:dyDescent="0.2">
      <c r="B172" s="122"/>
      <c r="C172" s="9">
        <v>4612</v>
      </c>
      <c r="D172" s="82" t="s">
        <v>481</v>
      </c>
      <c r="E172" s="38"/>
      <c r="G172" s="5"/>
    </row>
    <row r="173" spans="2:7" s="10" customFormat="1" ht="12.75" x14ac:dyDescent="0.2">
      <c r="B173" s="122"/>
      <c r="C173" s="4">
        <v>46121</v>
      </c>
      <c r="D173" s="75" t="s">
        <v>305</v>
      </c>
      <c r="E173" s="38"/>
      <c r="G173" s="5"/>
    </row>
    <row r="174" spans="2:7" s="10" customFormat="1" ht="12.75" x14ac:dyDescent="0.2">
      <c r="B174" s="122"/>
      <c r="C174" s="12">
        <v>463</v>
      </c>
      <c r="D174" s="81" t="s">
        <v>309</v>
      </c>
      <c r="E174" s="38"/>
      <c r="G174" s="5"/>
    </row>
    <row r="175" spans="2:7" s="10" customFormat="1" ht="12.75" x14ac:dyDescent="0.2">
      <c r="B175" s="122"/>
      <c r="C175" s="9">
        <v>4631</v>
      </c>
      <c r="D175" s="82" t="s">
        <v>304</v>
      </c>
      <c r="E175" s="38"/>
      <c r="G175" s="5"/>
    </row>
    <row r="176" spans="2:7" s="10" customFormat="1" ht="12.75" x14ac:dyDescent="0.2">
      <c r="B176" s="122"/>
      <c r="C176" s="4">
        <v>46310</v>
      </c>
      <c r="D176" s="75" t="s">
        <v>688</v>
      </c>
      <c r="E176" s="38"/>
      <c r="G176" s="5"/>
    </row>
    <row r="177" spans="2:7" s="10" customFormat="1" ht="12.75" x14ac:dyDescent="0.2">
      <c r="B177" s="122"/>
      <c r="C177" s="4">
        <v>46310.01</v>
      </c>
      <c r="D177" s="75" t="s">
        <v>689</v>
      </c>
      <c r="E177" s="38"/>
      <c r="G177" s="5"/>
    </row>
    <row r="178" spans="2:7" s="10" customFormat="1" ht="12.75" x14ac:dyDescent="0.2">
      <c r="B178" s="122"/>
      <c r="C178" s="4">
        <v>46310.02</v>
      </c>
      <c r="D178" s="75" t="s">
        <v>690</v>
      </c>
      <c r="E178" s="38"/>
      <c r="G178" s="5"/>
    </row>
    <row r="179" spans="2:7" s="10" customFormat="1" ht="12.75" x14ac:dyDescent="0.2">
      <c r="B179" s="122"/>
      <c r="C179" s="12">
        <v>469</v>
      </c>
      <c r="D179" s="81" t="s">
        <v>437</v>
      </c>
      <c r="E179" s="38"/>
      <c r="G179" s="5"/>
    </row>
    <row r="180" spans="2:7" s="10" customFormat="1" ht="12.75" x14ac:dyDescent="0.2">
      <c r="B180" s="122"/>
      <c r="C180" s="9">
        <v>4690</v>
      </c>
      <c r="D180" s="82" t="s">
        <v>450</v>
      </c>
      <c r="E180" s="38"/>
      <c r="G180" s="5"/>
    </row>
    <row r="181" spans="2:7" s="10" customFormat="1" ht="12.75" x14ac:dyDescent="0.2">
      <c r="B181" s="122"/>
      <c r="C181" s="18">
        <v>46900</v>
      </c>
      <c r="D181" s="136" t="s">
        <v>641</v>
      </c>
      <c r="E181" s="38"/>
      <c r="G181" s="5"/>
    </row>
    <row r="182" spans="2:7" s="10" customFormat="1" ht="12.75" x14ac:dyDescent="0.2">
      <c r="B182" s="122"/>
      <c r="C182" s="4">
        <v>46900</v>
      </c>
      <c r="D182" s="75" t="s">
        <v>642</v>
      </c>
      <c r="E182" s="38"/>
      <c r="G182" s="5"/>
    </row>
    <row r="183" spans="2:7" s="10" customFormat="1" ht="12.75" x14ac:dyDescent="0.2">
      <c r="B183" s="120" t="s">
        <v>694</v>
      </c>
      <c r="C183" s="121"/>
      <c r="D183" s="77" t="s">
        <v>695</v>
      </c>
      <c r="E183" s="38"/>
      <c r="G183" s="5"/>
    </row>
    <row r="184" spans="2:7" s="10" customFormat="1" ht="12.75" x14ac:dyDescent="0.2">
      <c r="B184" s="122"/>
      <c r="C184" s="7">
        <v>3</v>
      </c>
      <c r="D184" s="73" t="s">
        <v>657</v>
      </c>
      <c r="E184" s="38"/>
      <c r="G184" s="5"/>
    </row>
    <row r="185" spans="2:7" s="10" customFormat="1" ht="12.75" x14ac:dyDescent="0.2">
      <c r="B185" s="122"/>
      <c r="C185" s="7">
        <v>30</v>
      </c>
      <c r="D185" s="73" t="s">
        <v>683</v>
      </c>
      <c r="E185" s="38"/>
      <c r="G185" s="5"/>
    </row>
    <row r="186" spans="2:7" s="10" customFormat="1" ht="12.75" x14ac:dyDescent="0.2">
      <c r="B186" s="122"/>
      <c r="C186" s="7">
        <v>300</v>
      </c>
      <c r="D186" s="73" t="s">
        <v>222</v>
      </c>
      <c r="E186" s="38"/>
      <c r="G186" s="5"/>
    </row>
    <row r="187" spans="2:7" s="10" customFormat="1" ht="12.75" x14ac:dyDescent="0.2">
      <c r="B187" s="122"/>
      <c r="C187" s="8">
        <v>3000</v>
      </c>
      <c r="D187" s="74" t="s">
        <v>195</v>
      </c>
      <c r="E187" s="38"/>
      <c r="G187" s="5"/>
    </row>
    <row r="188" spans="2:7" s="10" customFormat="1" ht="12.75" x14ac:dyDescent="0.2">
      <c r="B188" s="122"/>
      <c r="C188" s="4">
        <v>30002</v>
      </c>
      <c r="D188" s="75" t="s">
        <v>129</v>
      </c>
      <c r="E188" s="101"/>
      <c r="G188" s="5"/>
    </row>
    <row r="189" spans="2:7" s="10" customFormat="1" ht="12.75" x14ac:dyDescent="0.2">
      <c r="B189" s="122"/>
      <c r="C189" s="7">
        <v>301</v>
      </c>
      <c r="D189" s="73" t="s">
        <v>685</v>
      </c>
      <c r="E189" s="101"/>
      <c r="G189" s="5"/>
    </row>
    <row r="190" spans="2:7" s="10" customFormat="1" ht="12.75" x14ac:dyDescent="0.2">
      <c r="B190" s="122"/>
      <c r="C190" s="8">
        <v>3010</v>
      </c>
      <c r="D190" s="74" t="s">
        <v>685</v>
      </c>
      <c r="E190" s="101"/>
      <c r="G190" s="5"/>
    </row>
    <row r="191" spans="2:7" s="10" customFormat="1" ht="12.75" x14ac:dyDescent="0.2">
      <c r="B191" s="122"/>
      <c r="C191" s="11">
        <v>30101</v>
      </c>
      <c r="D191" s="78" t="s">
        <v>249</v>
      </c>
      <c r="E191" s="101"/>
      <c r="G191" s="5"/>
    </row>
    <row r="192" spans="2:7" s="10" customFormat="1" ht="12.75" x14ac:dyDescent="0.2">
      <c r="B192" s="122"/>
      <c r="C192" s="4" t="s">
        <v>354</v>
      </c>
      <c r="D192" s="75" t="s">
        <v>355</v>
      </c>
      <c r="E192" s="101"/>
      <c r="G192" s="5"/>
    </row>
    <row r="193" spans="2:7" s="10" customFormat="1" ht="12.75" x14ac:dyDescent="0.2">
      <c r="B193" s="122"/>
      <c r="C193" s="4" t="s">
        <v>356</v>
      </c>
      <c r="D193" s="75" t="s">
        <v>357</v>
      </c>
      <c r="E193" s="101"/>
      <c r="G193" s="5"/>
    </row>
    <row r="194" spans="2:7" s="10" customFormat="1" ht="12.75" x14ac:dyDescent="0.2">
      <c r="B194" s="122"/>
      <c r="C194" s="4">
        <v>30101.99</v>
      </c>
      <c r="D194" s="75" t="s">
        <v>321</v>
      </c>
      <c r="E194" s="38"/>
      <c r="G194" s="5"/>
    </row>
    <row r="195" spans="2:7" s="10" customFormat="1" ht="12.75" x14ac:dyDescent="0.2">
      <c r="B195" s="122"/>
      <c r="C195" s="7">
        <v>304</v>
      </c>
      <c r="D195" s="73" t="s">
        <v>686</v>
      </c>
      <c r="E195" s="101"/>
      <c r="G195" s="5"/>
    </row>
    <row r="196" spans="2:7" s="10" customFormat="1" ht="12.75" x14ac:dyDescent="0.2">
      <c r="B196" s="122"/>
      <c r="C196" s="8">
        <v>3040</v>
      </c>
      <c r="D196" s="74" t="s">
        <v>201</v>
      </c>
      <c r="E196" s="101"/>
      <c r="G196" s="5"/>
    </row>
    <row r="197" spans="2:7" s="10" customFormat="1" ht="12.75" x14ac:dyDescent="0.2">
      <c r="B197" s="122"/>
      <c r="C197" s="6">
        <v>30401</v>
      </c>
      <c r="D197" s="75" t="s">
        <v>330</v>
      </c>
      <c r="E197" s="38"/>
      <c r="G197" s="5"/>
    </row>
    <row r="198" spans="2:7" s="10" customFormat="1" ht="12.75" x14ac:dyDescent="0.2">
      <c r="B198" s="122"/>
      <c r="C198" s="7">
        <v>305</v>
      </c>
      <c r="D198" s="73" t="s">
        <v>668</v>
      </c>
      <c r="E198" s="101"/>
      <c r="G198" s="5"/>
    </row>
    <row r="199" spans="2:7" s="10" customFormat="1" ht="12.75" x14ac:dyDescent="0.2">
      <c r="B199" s="122"/>
      <c r="C199" s="8">
        <v>3050</v>
      </c>
      <c r="D199" s="74" t="s">
        <v>669</v>
      </c>
      <c r="E199" s="101"/>
      <c r="G199" s="5"/>
    </row>
    <row r="200" spans="2:7" s="10" customFormat="1" ht="12.75" x14ac:dyDescent="0.2">
      <c r="B200" s="122"/>
      <c r="C200" s="4">
        <v>30501</v>
      </c>
      <c r="D200" s="75" t="s">
        <v>224</v>
      </c>
      <c r="E200" s="101"/>
      <c r="G200" s="5"/>
    </row>
    <row r="201" spans="2:7" s="10" customFormat="1" ht="12.75" x14ac:dyDescent="0.2">
      <c r="B201" s="122"/>
      <c r="C201" s="8">
        <v>3052</v>
      </c>
      <c r="D201" s="74" t="s">
        <v>670</v>
      </c>
      <c r="E201" s="101"/>
      <c r="G201" s="5"/>
    </row>
    <row r="202" spans="2:7" s="10" customFormat="1" ht="12.75" x14ac:dyDescent="0.2">
      <c r="B202" s="122"/>
      <c r="C202" s="4">
        <v>30521</v>
      </c>
      <c r="D202" s="76" t="s">
        <v>310</v>
      </c>
      <c r="E202" s="101"/>
      <c r="G202" s="5"/>
    </row>
    <row r="203" spans="2:7" s="10" customFormat="1" ht="12.75" x14ac:dyDescent="0.2">
      <c r="B203" s="122"/>
      <c r="C203" s="8">
        <v>3053</v>
      </c>
      <c r="D203" s="74" t="s">
        <v>671</v>
      </c>
      <c r="E203" s="101"/>
      <c r="G203" s="5"/>
    </row>
    <row r="204" spans="2:7" s="10" customFormat="1" ht="12.75" x14ac:dyDescent="0.2">
      <c r="B204" s="122"/>
      <c r="C204" s="4">
        <v>30531</v>
      </c>
      <c r="D204" s="75" t="s">
        <v>225</v>
      </c>
      <c r="E204" s="101"/>
      <c r="G204" s="5"/>
    </row>
    <row r="205" spans="2:7" s="10" customFormat="1" ht="12.75" x14ac:dyDescent="0.2">
      <c r="B205" s="122"/>
      <c r="C205" s="8">
        <v>3054</v>
      </c>
      <c r="D205" s="74" t="s">
        <v>672</v>
      </c>
      <c r="E205" s="101"/>
      <c r="G205" s="5"/>
    </row>
    <row r="206" spans="2:7" s="10" customFormat="1" ht="12.75" x14ac:dyDescent="0.2">
      <c r="B206" s="122"/>
      <c r="C206" s="4">
        <v>30541</v>
      </c>
      <c r="D206" s="76" t="s">
        <v>653</v>
      </c>
      <c r="E206" s="101"/>
      <c r="G206" s="5"/>
    </row>
    <row r="207" spans="2:7" s="10" customFormat="1" ht="12.75" x14ac:dyDescent="0.2">
      <c r="B207" s="122"/>
      <c r="C207" s="8">
        <v>3055</v>
      </c>
      <c r="D207" s="74" t="s">
        <v>673</v>
      </c>
      <c r="E207" s="101"/>
      <c r="G207" s="5"/>
    </row>
    <row r="208" spans="2:7" s="10" customFormat="1" ht="12.75" x14ac:dyDescent="0.2">
      <c r="B208" s="122"/>
      <c r="C208" s="4">
        <v>30551</v>
      </c>
      <c r="D208" s="76" t="s">
        <v>311</v>
      </c>
      <c r="E208" s="101"/>
      <c r="G208" s="5"/>
    </row>
    <row r="209" spans="2:7" s="10" customFormat="1" ht="12.75" x14ac:dyDescent="0.2">
      <c r="B209" s="122"/>
      <c r="C209" s="8">
        <v>3056</v>
      </c>
      <c r="D209" s="74" t="s">
        <v>675</v>
      </c>
      <c r="E209" s="38"/>
      <c r="G209" s="5"/>
    </row>
    <row r="210" spans="2:7" s="10" customFormat="1" ht="12.75" x14ac:dyDescent="0.2">
      <c r="B210" s="122"/>
      <c r="C210" s="4">
        <v>30561</v>
      </c>
      <c r="D210" s="76" t="s">
        <v>677</v>
      </c>
      <c r="E210" s="38"/>
      <c r="G210" s="5"/>
    </row>
    <row r="211" spans="2:7" s="10" customFormat="1" ht="12.75" x14ac:dyDescent="0.2">
      <c r="B211" s="122"/>
      <c r="C211" s="8">
        <v>3059</v>
      </c>
      <c r="D211" s="74" t="s">
        <v>674</v>
      </c>
      <c r="E211" s="101"/>
      <c r="G211" s="5"/>
    </row>
    <row r="212" spans="2:7" s="10" customFormat="1" ht="12.75" x14ac:dyDescent="0.2">
      <c r="B212" s="122"/>
      <c r="C212" s="4">
        <v>30591</v>
      </c>
      <c r="D212" s="76" t="s">
        <v>312</v>
      </c>
      <c r="E212" s="101"/>
      <c r="G212" s="5"/>
    </row>
    <row r="213" spans="2:7" s="10" customFormat="1" ht="12.75" x14ac:dyDescent="0.2">
      <c r="B213" s="122"/>
      <c r="C213" s="7">
        <v>309</v>
      </c>
      <c r="D213" s="73" t="s">
        <v>684</v>
      </c>
      <c r="E213" s="101"/>
      <c r="G213" s="5"/>
    </row>
    <row r="214" spans="2:7" s="10" customFormat="1" ht="12.75" x14ac:dyDescent="0.2">
      <c r="B214" s="122"/>
      <c r="C214" s="8">
        <v>3090</v>
      </c>
      <c r="D214" s="74" t="s">
        <v>208</v>
      </c>
      <c r="E214" s="101"/>
      <c r="G214" s="5"/>
    </row>
    <row r="215" spans="2:7" s="10" customFormat="1" ht="12.75" x14ac:dyDescent="0.2">
      <c r="B215" s="122"/>
      <c r="C215" s="4">
        <v>30900</v>
      </c>
      <c r="D215" s="76" t="s">
        <v>136</v>
      </c>
      <c r="E215" s="101"/>
      <c r="G215" s="5"/>
    </row>
    <row r="216" spans="2:7" s="10" customFormat="1" ht="12.75" x14ac:dyDescent="0.2">
      <c r="B216" s="122"/>
      <c r="C216" s="8">
        <v>3091</v>
      </c>
      <c r="D216" s="74" t="s">
        <v>209</v>
      </c>
      <c r="E216" s="101"/>
      <c r="G216" s="5"/>
    </row>
    <row r="217" spans="2:7" s="10" customFormat="1" ht="12.75" x14ac:dyDescent="0.2">
      <c r="B217" s="122"/>
      <c r="C217" s="4">
        <v>30910</v>
      </c>
      <c r="D217" s="76" t="s">
        <v>137</v>
      </c>
      <c r="E217" s="101"/>
      <c r="G217" s="5"/>
    </row>
    <row r="218" spans="2:7" s="10" customFormat="1" ht="12.75" x14ac:dyDescent="0.2">
      <c r="B218" s="122"/>
      <c r="C218" s="8">
        <v>3099</v>
      </c>
      <c r="D218" s="74" t="s">
        <v>684</v>
      </c>
      <c r="E218" s="101"/>
      <c r="G218" s="5"/>
    </row>
    <row r="219" spans="2:7" s="10" customFormat="1" ht="12.75" x14ac:dyDescent="0.2">
      <c r="B219" s="122"/>
      <c r="C219" s="4">
        <v>30990</v>
      </c>
      <c r="D219" s="76" t="s">
        <v>167</v>
      </c>
      <c r="E219" s="101"/>
      <c r="G219" s="5"/>
    </row>
    <row r="220" spans="2:7" s="10" customFormat="1" ht="12.75" x14ac:dyDescent="0.2">
      <c r="B220" s="122"/>
      <c r="C220" s="7">
        <v>31</v>
      </c>
      <c r="D220" s="73" t="s">
        <v>553</v>
      </c>
      <c r="E220" s="98"/>
      <c r="G220" s="5"/>
    </row>
    <row r="221" spans="2:7" s="10" customFormat="1" ht="12.75" x14ac:dyDescent="0.2">
      <c r="B221" s="122"/>
      <c r="C221" s="7">
        <v>310</v>
      </c>
      <c r="D221" s="73" t="s">
        <v>331</v>
      </c>
      <c r="E221" s="101"/>
      <c r="G221" s="5"/>
    </row>
    <row r="222" spans="2:7" s="10" customFormat="1" ht="12.75" x14ac:dyDescent="0.2">
      <c r="B222" s="122"/>
      <c r="C222" s="8">
        <v>3100</v>
      </c>
      <c r="D222" s="74" t="s">
        <v>142</v>
      </c>
      <c r="E222" s="101"/>
      <c r="G222" s="5"/>
    </row>
    <row r="223" spans="2:7" s="10" customFormat="1" ht="12.75" x14ac:dyDescent="0.2">
      <c r="B223" s="122"/>
      <c r="C223" s="4">
        <v>31000</v>
      </c>
      <c r="D223" s="75" t="s">
        <v>142</v>
      </c>
      <c r="E223" s="101"/>
      <c r="G223" s="5"/>
    </row>
    <row r="224" spans="2:7" s="10" customFormat="1" ht="12.75" x14ac:dyDescent="0.2">
      <c r="B224" s="122"/>
      <c r="C224" s="8">
        <v>3101</v>
      </c>
      <c r="D224" s="74" t="s">
        <v>255</v>
      </c>
      <c r="E224" s="101"/>
      <c r="G224" s="5"/>
    </row>
    <row r="225" spans="2:7" s="10" customFormat="1" ht="12.75" x14ac:dyDescent="0.2">
      <c r="B225" s="122"/>
      <c r="C225" s="4">
        <v>31011</v>
      </c>
      <c r="D225" s="75" t="s">
        <v>256</v>
      </c>
      <c r="E225" s="101"/>
      <c r="G225" s="5"/>
    </row>
    <row r="226" spans="2:7" s="10" customFormat="1" ht="12.75" x14ac:dyDescent="0.2">
      <c r="B226" s="122"/>
      <c r="C226" s="8">
        <v>3102</v>
      </c>
      <c r="D226" s="74" t="s">
        <v>210</v>
      </c>
      <c r="E226" s="101"/>
      <c r="G226" s="5"/>
    </row>
    <row r="227" spans="2:7" s="10" customFormat="1" ht="12.75" x14ac:dyDescent="0.2">
      <c r="B227" s="122"/>
      <c r="C227" s="4">
        <v>31020</v>
      </c>
      <c r="D227" s="75" t="s">
        <v>130</v>
      </c>
      <c r="E227" s="101"/>
      <c r="G227" s="5"/>
    </row>
    <row r="228" spans="2:7" s="10" customFormat="1" ht="12.75" x14ac:dyDescent="0.2">
      <c r="B228" s="122"/>
      <c r="C228" s="7">
        <v>311</v>
      </c>
      <c r="D228" s="73" t="s">
        <v>218</v>
      </c>
      <c r="E228" s="101"/>
      <c r="G228" s="5"/>
    </row>
    <row r="229" spans="2:7" s="10" customFormat="1" ht="12.75" x14ac:dyDescent="0.2">
      <c r="B229" s="122"/>
      <c r="C229" s="8">
        <v>3110</v>
      </c>
      <c r="D229" s="74" t="s">
        <v>156</v>
      </c>
      <c r="E229" s="101"/>
      <c r="G229" s="5"/>
    </row>
    <row r="230" spans="2:7" s="10" customFormat="1" ht="12.75" x14ac:dyDescent="0.2">
      <c r="B230" s="122"/>
      <c r="C230" s="4">
        <v>31100</v>
      </c>
      <c r="D230" s="75" t="str">
        <f t="shared" ref="D230" si="1">D229</f>
        <v>Meubles et appareils de bureau</v>
      </c>
      <c r="E230" s="101"/>
      <c r="G230" s="5"/>
    </row>
    <row r="231" spans="2:7" s="10" customFormat="1" ht="12.75" x14ac:dyDescent="0.2">
      <c r="B231" s="122"/>
      <c r="C231" s="8">
        <v>3111</v>
      </c>
      <c r="D231" s="74" t="s">
        <v>248</v>
      </c>
      <c r="E231" s="101"/>
      <c r="G231" s="5"/>
    </row>
    <row r="232" spans="2:7" s="10" customFormat="1" ht="12.75" x14ac:dyDescent="0.2">
      <c r="B232" s="122"/>
      <c r="C232" s="4">
        <v>31110</v>
      </c>
      <c r="D232" s="75" t="str">
        <f>D231</f>
        <v>Machines et véhicules</v>
      </c>
      <c r="E232" s="101"/>
      <c r="G232" s="5"/>
    </row>
    <row r="233" spans="2:7" s="10" customFormat="1" ht="12.75" x14ac:dyDescent="0.2">
      <c r="B233" s="122"/>
      <c r="C233" s="4">
        <v>31112</v>
      </c>
      <c r="D233" s="75" t="s">
        <v>341</v>
      </c>
      <c r="E233" s="101"/>
      <c r="G233" s="5"/>
    </row>
    <row r="234" spans="2:7" s="10" customFormat="1" ht="12.75" x14ac:dyDescent="0.2">
      <c r="B234" s="122"/>
      <c r="C234" s="4">
        <v>31114</v>
      </c>
      <c r="D234" s="75" t="s">
        <v>342</v>
      </c>
      <c r="E234" s="101"/>
      <c r="G234" s="5"/>
    </row>
    <row r="235" spans="2:7" s="10" customFormat="1" ht="12.75" x14ac:dyDescent="0.2">
      <c r="B235" s="122"/>
      <c r="C235" s="8">
        <v>3112</v>
      </c>
      <c r="D235" s="74" t="s">
        <v>158</v>
      </c>
      <c r="E235" s="101"/>
      <c r="G235" s="5"/>
    </row>
    <row r="236" spans="2:7" s="10" customFormat="1" ht="12.75" x14ac:dyDescent="0.2">
      <c r="B236" s="122"/>
      <c r="C236" s="4">
        <v>31120</v>
      </c>
      <c r="D236" s="75" t="str">
        <f>D235</f>
        <v>Vêtements, literie, linge et rideaux</v>
      </c>
      <c r="E236" s="101"/>
      <c r="G236" s="5"/>
    </row>
    <row r="237" spans="2:7" s="10" customFormat="1" ht="12.75" x14ac:dyDescent="0.2">
      <c r="B237" s="122"/>
      <c r="C237" s="8">
        <v>3113</v>
      </c>
      <c r="D237" s="74" t="s">
        <v>159</v>
      </c>
      <c r="E237" s="101"/>
      <c r="G237" s="5"/>
    </row>
    <row r="238" spans="2:7" s="10" customFormat="1" ht="12.75" x14ac:dyDescent="0.2">
      <c r="B238" s="122"/>
      <c r="C238" s="4">
        <v>31130</v>
      </c>
      <c r="D238" s="75" t="s">
        <v>160</v>
      </c>
      <c r="E238" s="101"/>
      <c r="G238" s="5"/>
    </row>
    <row r="239" spans="2:7" s="10" customFormat="1" ht="12.75" x14ac:dyDescent="0.2">
      <c r="B239" s="122"/>
      <c r="C239" s="7">
        <v>312</v>
      </c>
      <c r="D239" s="73" t="s">
        <v>258</v>
      </c>
      <c r="E239" s="101"/>
      <c r="G239" s="5"/>
    </row>
    <row r="240" spans="2:7" s="10" customFormat="1" ht="12.75" x14ac:dyDescent="0.2">
      <c r="B240" s="122"/>
      <c r="C240" s="8">
        <v>3120</v>
      </c>
      <c r="D240" s="74" t="s">
        <v>258</v>
      </c>
      <c r="E240" s="101"/>
      <c r="G240" s="5"/>
    </row>
    <row r="241" spans="2:7" s="10" customFormat="1" ht="12.75" x14ac:dyDescent="0.2">
      <c r="B241" s="122"/>
      <c r="C241" s="4">
        <v>31200</v>
      </c>
      <c r="D241" s="75" t="s">
        <v>259</v>
      </c>
      <c r="E241" s="101"/>
      <c r="G241" s="5"/>
    </row>
    <row r="242" spans="2:7" s="10" customFormat="1" ht="12.75" x14ac:dyDescent="0.2">
      <c r="B242" s="122"/>
      <c r="C242" s="4">
        <v>31201</v>
      </c>
      <c r="D242" s="75" t="s">
        <v>260</v>
      </c>
      <c r="E242" s="101"/>
      <c r="G242" s="5"/>
    </row>
    <row r="243" spans="2:7" s="10" customFormat="1" ht="12.75" x14ac:dyDescent="0.2">
      <c r="B243" s="122"/>
      <c r="C243" s="4">
        <v>31202</v>
      </c>
      <c r="D243" s="75" t="s">
        <v>679</v>
      </c>
      <c r="E243" s="101"/>
      <c r="G243" s="5"/>
    </row>
    <row r="244" spans="2:7" s="10" customFormat="1" ht="12.75" x14ac:dyDescent="0.2">
      <c r="B244" s="122"/>
      <c r="C244" s="4">
        <v>31203</v>
      </c>
      <c r="D244" s="75" t="s">
        <v>262</v>
      </c>
      <c r="E244" s="101"/>
      <c r="G244" s="5"/>
    </row>
    <row r="245" spans="2:7" s="10" customFormat="1" ht="12.75" x14ac:dyDescent="0.2">
      <c r="B245" s="122"/>
      <c r="C245" s="4">
        <v>31204</v>
      </c>
      <c r="D245" s="75" t="s">
        <v>680</v>
      </c>
      <c r="E245" s="101"/>
      <c r="G245" s="5"/>
    </row>
    <row r="246" spans="2:7" s="10" customFormat="1" ht="12.75" x14ac:dyDescent="0.2">
      <c r="B246" s="122"/>
      <c r="C246" s="4">
        <v>31205</v>
      </c>
      <c r="D246" s="75" t="s">
        <v>264</v>
      </c>
      <c r="E246" s="101"/>
      <c r="G246" s="5"/>
    </row>
    <row r="247" spans="2:7" s="10" customFormat="1" ht="12.75" x14ac:dyDescent="0.2">
      <c r="B247" s="122"/>
      <c r="C247" s="4">
        <v>31206</v>
      </c>
      <c r="D247" s="75" t="s">
        <v>265</v>
      </c>
      <c r="E247" s="101"/>
      <c r="G247" s="5"/>
    </row>
    <row r="248" spans="2:7" s="10" customFormat="1" ht="12.75" x14ac:dyDescent="0.2">
      <c r="B248" s="122"/>
      <c r="C248" s="7">
        <v>313</v>
      </c>
      <c r="D248" s="73" t="s">
        <v>382</v>
      </c>
      <c r="E248" s="101"/>
      <c r="G248" s="5"/>
    </row>
    <row r="249" spans="2:7" s="10" customFormat="1" ht="12.75" x14ac:dyDescent="0.2">
      <c r="B249" s="122"/>
      <c r="C249" s="8">
        <v>3130</v>
      </c>
      <c r="D249" s="74" t="s">
        <v>169</v>
      </c>
      <c r="E249" s="101"/>
      <c r="G249" s="5"/>
    </row>
    <row r="250" spans="2:7" s="10" customFormat="1" ht="12.75" x14ac:dyDescent="0.2">
      <c r="B250" s="122"/>
      <c r="C250" s="4">
        <v>31300</v>
      </c>
      <c r="D250" s="75" t="s">
        <v>662</v>
      </c>
      <c r="E250" s="38"/>
      <c r="G250" s="5"/>
    </row>
    <row r="251" spans="2:7" s="10" customFormat="1" ht="12.75" x14ac:dyDescent="0.2">
      <c r="B251" s="122"/>
      <c r="C251" s="4">
        <v>31301</v>
      </c>
      <c r="D251" s="75" t="s">
        <v>659</v>
      </c>
      <c r="E251" s="38"/>
      <c r="G251" s="5"/>
    </row>
    <row r="252" spans="2:7" s="10" customFormat="1" ht="12.75" x14ac:dyDescent="0.2">
      <c r="B252" s="122"/>
      <c r="C252" s="4">
        <v>31302</v>
      </c>
      <c r="D252" s="75" t="s">
        <v>272</v>
      </c>
      <c r="E252" s="38"/>
      <c r="G252" s="5"/>
    </row>
    <row r="253" spans="2:7" s="10" customFormat="1" ht="12.75" x14ac:dyDescent="0.2">
      <c r="B253" s="122"/>
      <c r="C253" s="4">
        <v>31309</v>
      </c>
      <c r="D253" s="75" t="s">
        <v>323</v>
      </c>
      <c r="E253" s="38"/>
      <c r="G253" s="5"/>
    </row>
    <row r="254" spans="2:7" s="10" customFormat="1" ht="12.75" x14ac:dyDescent="0.2">
      <c r="B254" s="122"/>
      <c r="C254" s="8">
        <v>3133</v>
      </c>
      <c r="D254" s="74" t="s">
        <v>175</v>
      </c>
      <c r="E254" s="101"/>
      <c r="G254" s="5"/>
    </row>
    <row r="255" spans="2:7" s="10" customFormat="1" ht="12.75" x14ac:dyDescent="0.2">
      <c r="B255" s="122"/>
      <c r="C255" s="4">
        <v>31330</v>
      </c>
      <c r="D255" s="75" t="s">
        <v>176</v>
      </c>
      <c r="E255" s="101"/>
      <c r="G255" s="5"/>
    </row>
    <row r="256" spans="2:7" s="10" customFormat="1" ht="12.75" x14ac:dyDescent="0.2">
      <c r="B256" s="122"/>
      <c r="C256" s="8">
        <v>3134</v>
      </c>
      <c r="D256" s="74" t="s">
        <v>236</v>
      </c>
      <c r="E256" s="101"/>
      <c r="G256" s="5"/>
    </row>
    <row r="257" spans="2:7" s="10" customFormat="1" ht="12.75" x14ac:dyDescent="0.2">
      <c r="B257" s="122"/>
      <c r="C257" s="4">
        <v>31340</v>
      </c>
      <c r="D257" s="75" t="s">
        <v>237</v>
      </c>
      <c r="E257" s="101"/>
      <c r="G257" s="5"/>
    </row>
    <row r="258" spans="2:7" s="10" customFormat="1" ht="12.75" x14ac:dyDescent="0.2">
      <c r="B258" s="122"/>
      <c r="C258" s="4">
        <v>31342</v>
      </c>
      <c r="D258" s="75" t="s">
        <v>239</v>
      </c>
      <c r="E258" s="101"/>
      <c r="G258" s="5"/>
    </row>
    <row r="259" spans="2:7" s="10" customFormat="1" ht="12.75" x14ac:dyDescent="0.2">
      <c r="B259" s="122"/>
      <c r="C259" s="4">
        <v>31343</v>
      </c>
      <c r="D259" s="75" t="s">
        <v>240</v>
      </c>
      <c r="E259" s="38"/>
      <c r="G259" s="5"/>
    </row>
    <row r="260" spans="2:7" s="10" customFormat="1" ht="12.75" x14ac:dyDescent="0.2">
      <c r="B260" s="122"/>
      <c r="C260" s="4">
        <v>31344</v>
      </c>
      <c r="D260" s="75" t="s">
        <v>241</v>
      </c>
      <c r="E260" s="38"/>
      <c r="G260" s="5"/>
    </row>
    <row r="261" spans="2:7" s="10" customFormat="1" ht="12.75" x14ac:dyDescent="0.2">
      <c r="B261" s="122"/>
      <c r="C261" s="4">
        <v>31345</v>
      </c>
      <c r="D261" s="75" t="s">
        <v>242</v>
      </c>
      <c r="E261" s="38"/>
      <c r="G261" s="5"/>
    </row>
    <row r="262" spans="2:7" s="10" customFormat="1" ht="12.75" x14ac:dyDescent="0.2">
      <c r="B262" s="122"/>
      <c r="C262" s="4">
        <v>31349</v>
      </c>
      <c r="D262" s="75" t="s">
        <v>244</v>
      </c>
      <c r="E262" s="38"/>
      <c r="G262" s="5"/>
    </row>
    <row r="263" spans="2:7" s="10" customFormat="1" ht="12.75" x14ac:dyDescent="0.2">
      <c r="B263" s="122"/>
      <c r="C263" s="8">
        <v>3138</v>
      </c>
      <c r="D263" s="74" t="s">
        <v>177</v>
      </c>
      <c r="E263" s="101"/>
      <c r="G263" s="5"/>
    </row>
    <row r="264" spans="2:7" s="10" customFormat="1" ht="12.75" x14ac:dyDescent="0.2">
      <c r="B264" s="122"/>
      <c r="C264" s="4">
        <v>31380</v>
      </c>
      <c r="D264" s="75" t="s">
        <v>178</v>
      </c>
      <c r="E264" s="101"/>
      <c r="G264" s="5"/>
    </row>
    <row r="265" spans="2:7" s="10" customFormat="1" ht="12.75" x14ac:dyDescent="0.2">
      <c r="B265" s="122"/>
      <c r="C265" s="7">
        <v>314</v>
      </c>
      <c r="D265" s="73" t="s">
        <v>285</v>
      </c>
      <c r="E265" s="101"/>
      <c r="G265" s="5"/>
    </row>
    <row r="266" spans="2:7" s="10" customFormat="1" ht="12.75" x14ac:dyDescent="0.2">
      <c r="B266" s="122"/>
      <c r="C266" s="8">
        <v>3144</v>
      </c>
      <c r="D266" s="74" t="s">
        <v>266</v>
      </c>
      <c r="E266" s="101"/>
      <c r="G266" s="5"/>
    </row>
    <row r="267" spans="2:7" s="10" customFormat="1" ht="12.75" x14ac:dyDescent="0.2">
      <c r="B267" s="122"/>
      <c r="C267" s="4">
        <v>31440</v>
      </c>
      <c r="D267" s="75" t="s">
        <v>267</v>
      </c>
      <c r="E267" s="101"/>
      <c r="G267" s="5"/>
    </row>
    <row r="268" spans="2:7" s="10" customFormat="1" ht="12.75" x14ac:dyDescent="0.2">
      <c r="B268" s="122"/>
      <c r="C268" s="7">
        <v>315</v>
      </c>
      <c r="D268" s="73" t="s">
        <v>223</v>
      </c>
      <c r="E268" s="101"/>
      <c r="G268" s="5"/>
    </row>
    <row r="269" spans="2:7" s="10" customFormat="1" ht="12.75" x14ac:dyDescent="0.2">
      <c r="B269" s="122"/>
      <c r="C269" s="8">
        <v>3150</v>
      </c>
      <c r="D269" s="74" t="s">
        <v>144</v>
      </c>
      <c r="E269" s="101"/>
      <c r="G269" s="5"/>
    </row>
    <row r="270" spans="2:7" s="10" customFormat="1" ht="12.75" x14ac:dyDescent="0.2">
      <c r="B270" s="122"/>
      <c r="C270" s="4">
        <v>31500</v>
      </c>
      <c r="D270" s="75" t="s">
        <v>145</v>
      </c>
      <c r="E270" s="101"/>
      <c r="G270" s="5"/>
    </row>
    <row r="271" spans="2:7" s="10" customFormat="1" ht="12.75" x14ac:dyDescent="0.2">
      <c r="B271" s="122"/>
      <c r="C271" s="8">
        <v>3151</v>
      </c>
      <c r="D271" s="74" t="s">
        <v>146</v>
      </c>
      <c r="E271" s="101"/>
      <c r="G271" s="5"/>
    </row>
    <row r="272" spans="2:7" s="10" customFormat="1" ht="12.75" x14ac:dyDescent="0.2">
      <c r="B272" s="122"/>
      <c r="C272" s="4">
        <v>31510</v>
      </c>
      <c r="D272" s="75" t="s">
        <v>147</v>
      </c>
      <c r="E272" s="101"/>
      <c r="G272" s="5"/>
    </row>
    <row r="273" spans="2:7" s="10" customFormat="1" ht="12.75" x14ac:dyDescent="0.2">
      <c r="B273" s="122"/>
      <c r="C273" s="4">
        <v>31513</v>
      </c>
      <c r="D273" s="75" t="s">
        <v>340</v>
      </c>
      <c r="E273" s="38"/>
      <c r="G273" s="5"/>
    </row>
    <row r="274" spans="2:7" s="10" customFormat="1" ht="12.75" x14ac:dyDescent="0.2">
      <c r="B274" s="122"/>
      <c r="C274" s="6">
        <v>31515</v>
      </c>
      <c r="D274" s="75" t="s">
        <v>341</v>
      </c>
      <c r="E274" s="38"/>
      <c r="G274" s="5"/>
    </row>
    <row r="275" spans="2:7" s="10" customFormat="1" ht="12.75" x14ac:dyDescent="0.2">
      <c r="B275" s="122"/>
      <c r="C275" s="6">
        <v>31517</v>
      </c>
      <c r="D275" s="75" t="s">
        <v>313</v>
      </c>
      <c r="E275" s="38"/>
      <c r="G275" s="5"/>
    </row>
    <row r="276" spans="2:7" s="10" customFormat="1" ht="12.75" x14ac:dyDescent="0.2">
      <c r="B276" s="122"/>
      <c r="C276" s="6">
        <v>31518.5</v>
      </c>
      <c r="D276" s="75" t="s">
        <v>342</v>
      </c>
      <c r="E276" s="38"/>
      <c r="G276" s="5"/>
    </row>
    <row r="277" spans="2:7" s="10" customFormat="1" ht="12.75" x14ac:dyDescent="0.2">
      <c r="B277" s="122"/>
      <c r="C277" s="8">
        <v>3159</v>
      </c>
      <c r="D277" s="74" t="s">
        <v>154</v>
      </c>
      <c r="E277" s="101"/>
      <c r="G277" s="5"/>
    </row>
    <row r="278" spans="2:7" s="10" customFormat="1" ht="12.75" x14ac:dyDescent="0.2">
      <c r="B278" s="122"/>
      <c r="C278" s="4">
        <v>31590</v>
      </c>
      <c r="D278" s="75" t="s">
        <v>155</v>
      </c>
      <c r="E278" s="101"/>
      <c r="G278" s="5"/>
    </row>
    <row r="279" spans="2:7" s="10" customFormat="1" ht="12.75" x14ac:dyDescent="0.2">
      <c r="B279" s="122"/>
      <c r="C279" s="7">
        <v>316</v>
      </c>
      <c r="D279" s="73" t="s">
        <v>180</v>
      </c>
      <c r="E279" s="101"/>
      <c r="G279" s="5"/>
    </row>
    <row r="280" spans="2:7" s="10" customFormat="1" ht="12.75" x14ac:dyDescent="0.2">
      <c r="B280" s="122"/>
      <c r="C280" s="8">
        <v>3160</v>
      </c>
      <c r="D280" s="74" t="s">
        <v>181</v>
      </c>
      <c r="E280" s="101"/>
      <c r="G280" s="5"/>
    </row>
    <row r="281" spans="2:7" s="10" customFormat="1" ht="12.75" x14ac:dyDescent="0.2">
      <c r="B281" s="122"/>
      <c r="C281" s="6">
        <v>31600</v>
      </c>
      <c r="D281" s="75" t="s">
        <v>182</v>
      </c>
      <c r="E281" s="38"/>
      <c r="G281" s="5"/>
    </row>
    <row r="282" spans="2:7" s="10" customFormat="1" ht="12.75" x14ac:dyDescent="0.2">
      <c r="B282" s="122"/>
      <c r="C282" s="6">
        <v>31612</v>
      </c>
      <c r="D282" s="75" t="s">
        <v>313</v>
      </c>
      <c r="E282" s="38"/>
      <c r="G282" s="5"/>
    </row>
    <row r="283" spans="2:7" s="10" customFormat="1" ht="12.75" x14ac:dyDescent="0.2">
      <c r="B283" s="122"/>
      <c r="C283" s="7">
        <v>317</v>
      </c>
      <c r="D283" s="73" t="s">
        <v>188</v>
      </c>
      <c r="E283" s="101"/>
      <c r="G283" s="5"/>
    </row>
    <row r="284" spans="2:7" s="10" customFormat="1" ht="12.75" x14ac:dyDescent="0.2">
      <c r="B284" s="122"/>
      <c r="C284" s="8">
        <v>3170</v>
      </c>
      <c r="D284" s="74" t="s">
        <v>189</v>
      </c>
      <c r="E284" s="101"/>
      <c r="G284" s="5"/>
    </row>
    <row r="285" spans="2:7" s="10" customFormat="1" ht="12.75" x14ac:dyDescent="0.2">
      <c r="B285" s="122"/>
      <c r="C285" s="6">
        <v>31700</v>
      </c>
      <c r="D285" s="75" t="s">
        <v>190</v>
      </c>
      <c r="E285" s="38"/>
      <c r="G285" s="5"/>
    </row>
    <row r="286" spans="2:7" s="10" customFormat="1" ht="12.75" x14ac:dyDescent="0.2">
      <c r="B286" s="122"/>
      <c r="C286" s="6">
        <v>31702</v>
      </c>
      <c r="D286" s="75" t="s">
        <v>131</v>
      </c>
      <c r="E286" s="38"/>
      <c r="G286" s="5"/>
    </row>
    <row r="287" spans="2:7" s="10" customFormat="1" ht="12.75" x14ac:dyDescent="0.2">
      <c r="B287" s="122"/>
      <c r="C287" s="7">
        <v>318</v>
      </c>
      <c r="D287" s="73" t="s">
        <v>245</v>
      </c>
      <c r="E287" s="101"/>
      <c r="G287" s="5"/>
    </row>
    <row r="288" spans="2:7" s="10" customFormat="1" ht="12.75" x14ac:dyDescent="0.2">
      <c r="B288" s="122"/>
      <c r="C288" s="8">
        <v>3181</v>
      </c>
      <c r="D288" s="74" t="s">
        <v>246</v>
      </c>
      <c r="E288" s="101"/>
      <c r="G288" s="5"/>
    </row>
    <row r="289" spans="2:7" s="10" customFormat="1" ht="12.75" x14ac:dyDescent="0.2">
      <c r="B289" s="122"/>
      <c r="C289" s="4">
        <v>31811</v>
      </c>
      <c r="D289" s="75" t="s">
        <v>247</v>
      </c>
      <c r="E289" s="101"/>
      <c r="G289" s="5"/>
    </row>
    <row r="290" spans="2:7" s="10" customFormat="1" ht="12.75" x14ac:dyDescent="0.2">
      <c r="B290" s="122"/>
      <c r="C290" s="7">
        <v>33</v>
      </c>
      <c r="D290" s="73" t="s">
        <v>273</v>
      </c>
      <c r="E290" s="99"/>
      <c r="G290" s="5"/>
    </row>
    <row r="291" spans="2:7" s="10" customFormat="1" ht="12.75" x14ac:dyDescent="0.2">
      <c r="B291" s="122"/>
      <c r="C291" s="7">
        <v>330</v>
      </c>
      <c r="D291" s="73" t="s">
        <v>274</v>
      </c>
      <c r="E291" s="101"/>
      <c r="G291" s="5"/>
    </row>
    <row r="292" spans="2:7" s="10" customFormat="1" ht="12.75" x14ac:dyDescent="0.2">
      <c r="B292" s="122"/>
      <c r="C292" s="8">
        <v>3300</v>
      </c>
      <c r="D292" s="74" t="s">
        <v>275</v>
      </c>
      <c r="E292" s="101"/>
      <c r="G292" s="5"/>
    </row>
    <row r="293" spans="2:7" s="10" customFormat="1" ht="12.75" x14ac:dyDescent="0.2">
      <c r="B293" s="122"/>
      <c r="C293" s="4">
        <v>33004</v>
      </c>
      <c r="D293" s="75" t="s">
        <v>276</v>
      </c>
      <c r="E293" s="101"/>
      <c r="G293" s="5"/>
    </row>
    <row r="294" spans="2:7" s="10" customFormat="1" ht="12.75" x14ac:dyDescent="0.2">
      <c r="B294" s="122"/>
      <c r="C294" s="7">
        <v>34</v>
      </c>
      <c r="D294" s="73" t="s">
        <v>463</v>
      </c>
      <c r="E294" s="38"/>
      <c r="G294" s="5"/>
    </row>
    <row r="295" spans="2:7" s="10" customFormat="1" ht="12.75" x14ac:dyDescent="0.2">
      <c r="B295" s="122"/>
      <c r="C295" s="7">
        <v>340</v>
      </c>
      <c r="D295" s="73" t="s">
        <v>436</v>
      </c>
      <c r="E295" s="101"/>
      <c r="G295" s="5"/>
    </row>
    <row r="296" spans="2:7" s="10" customFormat="1" ht="12.75" x14ac:dyDescent="0.2">
      <c r="B296" s="122"/>
      <c r="C296" s="8">
        <v>3401</v>
      </c>
      <c r="D296" s="74" t="s">
        <v>796</v>
      </c>
      <c r="E296" s="101"/>
      <c r="G296" s="5"/>
    </row>
    <row r="297" spans="2:7" s="10" customFormat="1" ht="12.75" x14ac:dyDescent="0.2">
      <c r="B297" s="122"/>
      <c r="C297" s="4">
        <v>34011.1</v>
      </c>
      <c r="D297" s="75" t="s">
        <v>797</v>
      </c>
      <c r="E297" s="101"/>
      <c r="G297" s="5"/>
    </row>
    <row r="298" spans="2:7" s="10" customFormat="1" ht="12.75" x14ac:dyDescent="0.2">
      <c r="B298" s="122"/>
      <c r="C298" s="7">
        <v>36</v>
      </c>
      <c r="D298" s="73" t="s">
        <v>465</v>
      </c>
      <c r="E298" s="38"/>
      <c r="G298" s="5"/>
    </row>
    <row r="299" spans="2:7" s="10" customFormat="1" ht="12.75" x14ac:dyDescent="0.2">
      <c r="B299" s="122"/>
      <c r="C299" s="7">
        <v>361</v>
      </c>
      <c r="D299" s="73" t="s">
        <v>277</v>
      </c>
      <c r="E299" s="101"/>
      <c r="G299" s="5"/>
    </row>
    <row r="300" spans="2:7" s="10" customFormat="1" ht="12.75" x14ac:dyDescent="0.2">
      <c r="B300" s="122"/>
      <c r="C300" s="8">
        <v>3611</v>
      </c>
      <c r="D300" s="74" t="s">
        <v>278</v>
      </c>
      <c r="E300" s="101"/>
      <c r="G300" s="5"/>
    </row>
    <row r="301" spans="2:7" s="10" customFormat="1" ht="12.75" x14ac:dyDescent="0.2">
      <c r="B301" s="122"/>
      <c r="C301" s="4">
        <v>36110</v>
      </c>
      <c r="D301" s="75" t="s">
        <v>691</v>
      </c>
      <c r="E301" s="101"/>
      <c r="G301" s="5"/>
    </row>
    <row r="302" spans="2:7" s="10" customFormat="1" ht="12.75" x14ac:dyDescent="0.2">
      <c r="B302" s="122"/>
      <c r="C302" s="7">
        <v>39</v>
      </c>
      <c r="D302" s="73" t="s">
        <v>316</v>
      </c>
      <c r="E302" s="99"/>
      <c r="G302" s="5"/>
    </row>
    <row r="303" spans="2:7" s="10" customFormat="1" ht="12.75" x14ac:dyDescent="0.2">
      <c r="B303" s="122"/>
      <c r="C303" s="7">
        <v>391</v>
      </c>
      <c r="D303" s="124" t="s">
        <v>396</v>
      </c>
      <c r="E303" s="101"/>
      <c r="G303" s="5"/>
    </row>
    <row r="304" spans="2:7" s="10" customFormat="1" ht="12.75" x14ac:dyDescent="0.2">
      <c r="B304" s="122"/>
      <c r="C304" s="8">
        <v>3910</v>
      </c>
      <c r="D304" s="125" t="s">
        <v>397</v>
      </c>
      <c r="E304" s="101"/>
      <c r="G304" s="5"/>
    </row>
    <row r="305" spans="2:7" s="10" customFormat="1" ht="12.75" x14ac:dyDescent="0.2">
      <c r="B305" s="122"/>
      <c r="C305" s="4">
        <v>39100</v>
      </c>
      <c r="D305" s="75" t="s">
        <v>138</v>
      </c>
      <c r="E305" s="101"/>
      <c r="G305" s="5"/>
    </row>
    <row r="306" spans="2:7" s="10" customFormat="1" ht="12.75" x14ac:dyDescent="0.2">
      <c r="B306" s="122"/>
      <c r="C306" s="12">
        <v>4</v>
      </c>
      <c r="D306" s="81" t="s">
        <v>484</v>
      </c>
      <c r="E306" s="38"/>
      <c r="G306" s="5"/>
    </row>
    <row r="307" spans="2:7" s="10" customFormat="1" ht="12.75" x14ac:dyDescent="0.2">
      <c r="B307" s="122"/>
      <c r="C307" s="12">
        <v>42</v>
      </c>
      <c r="D307" s="81" t="s">
        <v>582</v>
      </c>
      <c r="E307" s="38"/>
      <c r="G307" s="5"/>
    </row>
    <row r="308" spans="2:7" s="10" customFormat="1" ht="12.75" x14ac:dyDescent="0.2">
      <c r="B308" s="122"/>
      <c r="C308" s="12">
        <v>426</v>
      </c>
      <c r="D308" s="81" t="s">
        <v>221</v>
      </c>
      <c r="E308" s="38"/>
      <c r="G308" s="5"/>
    </row>
    <row r="309" spans="2:7" s="10" customFormat="1" ht="12.75" x14ac:dyDescent="0.2">
      <c r="B309" s="122"/>
      <c r="C309" s="9">
        <v>4260</v>
      </c>
      <c r="D309" s="82" t="s">
        <v>191</v>
      </c>
      <c r="E309" s="101"/>
      <c r="G309" s="5"/>
    </row>
    <row r="310" spans="2:7" s="10" customFormat="1" ht="12.75" x14ac:dyDescent="0.2">
      <c r="B310" s="122"/>
      <c r="C310" s="4">
        <v>42600</v>
      </c>
      <c r="D310" s="75" t="s">
        <v>665</v>
      </c>
      <c r="E310" s="38"/>
      <c r="G310" s="5"/>
    </row>
    <row r="311" spans="2:7" s="10" customFormat="1" ht="12.75" x14ac:dyDescent="0.2">
      <c r="B311" s="122"/>
      <c r="C311" s="4">
        <v>42606</v>
      </c>
      <c r="D311" s="75" t="s">
        <v>301</v>
      </c>
      <c r="E311" s="101"/>
      <c r="G311" s="5"/>
    </row>
    <row r="312" spans="2:7" s="15" customFormat="1" ht="12.75" x14ac:dyDescent="0.2">
      <c r="B312" s="122"/>
      <c r="C312" s="12">
        <v>43</v>
      </c>
      <c r="D312" s="81" t="s">
        <v>451</v>
      </c>
      <c r="E312" s="98"/>
      <c r="F312" s="10"/>
      <c r="G312" s="5"/>
    </row>
    <row r="313" spans="2:7" s="15" customFormat="1" ht="12.75" x14ac:dyDescent="0.2">
      <c r="B313" s="122"/>
      <c r="C313" s="12">
        <v>430</v>
      </c>
      <c r="D313" s="81" t="s">
        <v>383</v>
      </c>
      <c r="E313" s="98"/>
      <c r="F313" s="10"/>
      <c r="G313" s="5"/>
    </row>
    <row r="314" spans="2:7" s="15" customFormat="1" ht="12.75" x14ac:dyDescent="0.2">
      <c r="B314" s="122"/>
      <c r="C314" s="9">
        <v>4309</v>
      </c>
      <c r="D314" s="82" t="s">
        <v>681</v>
      </c>
      <c r="E314" s="98"/>
      <c r="F314" s="10"/>
      <c r="G314" s="5"/>
    </row>
    <row r="315" spans="2:7" s="15" customFormat="1" ht="12.75" x14ac:dyDescent="0.2">
      <c r="B315" s="122"/>
      <c r="C315" s="138" t="s">
        <v>384</v>
      </c>
      <c r="D315" s="123" t="s">
        <v>250</v>
      </c>
      <c r="E315" s="98"/>
      <c r="F315" s="10"/>
      <c r="G315" s="5"/>
    </row>
    <row r="316" spans="2:7" s="10" customFormat="1" ht="12.75" x14ac:dyDescent="0.2">
      <c r="B316" s="86" t="s">
        <v>72</v>
      </c>
      <c r="C316" s="87"/>
      <c r="D316" s="89" t="s">
        <v>64</v>
      </c>
      <c r="E316" s="106"/>
      <c r="G316" s="5"/>
    </row>
    <row r="317" spans="2:7" s="10" customFormat="1" ht="12.75" x14ac:dyDescent="0.2">
      <c r="B317" s="120">
        <v>9990</v>
      </c>
      <c r="C317" s="121"/>
      <c r="D317" s="77" t="s">
        <v>116</v>
      </c>
      <c r="E317" s="38"/>
      <c r="G317" s="5"/>
    </row>
    <row r="318" spans="2:7" s="10" customFormat="1" ht="12.75" x14ac:dyDescent="0.2">
      <c r="B318" s="122"/>
      <c r="C318" s="20">
        <v>90</v>
      </c>
      <c r="D318" s="139" t="s">
        <v>523</v>
      </c>
      <c r="E318" s="107"/>
      <c r="G318" s="5"/>
    </row>
    <row r="319" spans="2:7" s="10" customFormat="1" ht="12.75" x14ac:dyDescent="0.2">
      <c r="B319" s="122"/>
      <c r="C319" s="20">
        <v>900</v>
      </c>
      <c r="D319" s="139" t="s">
        <v>116</v>
      </c>
      <c r="E319" s="107"/>
      <c r="G319" s="5"/>
    </row>
    <row r="320" spans="2:7" s="10" customFormat="1" ht="12.75" x14ac:dyDescent="0.2">
      <c r="B320" s="122"/>
      <c r="C320" s="21">
        <v>9000</v>
      </c>
      <c r="D320" s="140" t="s">
        <v>521</v>
      </c>
      <c r="E320" s="102"/>
      <c r="G320" s="5"/>
    </row>
    <row r="321" spans="2:7" s="10" customFormat="1" ht="12.75" x14ac:dyDescent="0.2">
      <c r="B321" s="122"/>
      <c r="C321" s="4">
        <v>90000</v>
      </c>
      <c r="D321" s="75" t="s">
        <v>116</v>
      </c>
      <c r="E321" s="102"/>
      <c r="G321" s="5"/>
    </row>
    <row r="322" spans="2:7" s="10" customFormat="1" ht="12.75" x14ac:dyDescent="0.2">
      <c r="B322" s="122"/>
      <c r="C322" s="21">
        <v>9001</v>
      </c>
      <c r="D322" s="140" t="s">
        <v>522</v>
      </c>
      <c r="E322" s="102"/>
      <c r="G322" s="5"/>
    </row>
    <row r="323" spans="2:7" s="10" customFormat="1" ht="12.75" x14ac:dyDescent="0.2">
      <c r="B323" s="122"/>
      <c r="C323" s="4">
        <v>90010</v>
      </c>
      <c r="D323" s="75" t="s">
        <v>116</v>
      </c>
      <c r="E323" s="102"/>
      <c r="G323" s="5"/>
    </row>
    <row r="324" spans="2:7" s="10" customFormat="1" ht="12.75" x14ac:dyDescent="0.2">
      <c r="B324" s="120">
        <v>9991</v>
      </c>
      <c r="C324" s="121"/>
      <c r="D324" s="77" t="s">
        <v>117</v>
      </c>
      <c r="E324" s="38"/>
      <c r="G324" s="5"/>
    </row>
    <row r="325" spans="2:7" s="10" customFormat="1" ht="12.75" x14ac:dyDescent="0.2">
      <c r="B325" s="122"/>
      <c r="C325" s="20">
        <v>901</v>
      </c>
      <c r="D325" s="139" t="s">
        <v>117</v>
      </c>
      <c r="E325" s="107"/>
      <c r="G325" s="5"/>
    </row>
    <row r="326" spans="2:7" s="10" customFormat="1" ht="12.75" x14ac:dyDescent="0.2">
      <c r="B326" s="122"/>
      <c r="C326" s="21">
        <v>9010</v>
      </c>
      <c r="D326" s="140" t="s">
        <v>524</v>
      </c>
      <c r="E326" s="102"/>
      <c r="G326" s="5"/>
    </row>
    <row r="327" spans="2:7" s="10" customFormat="1" ht="12.75" x14ac:dyDescent="0.2">
      <c r="B327" s="122"/>
      <c r="C327" s="22">
        <v>90100</v>
      </c>
      <c r="D327" s="141" t="s">
        <v>525</v>
      </c>
      <c r="E327" s="102"/>
      <c r="G327" s="5"/>
    </row>
    <row r="328" spans="2:7" s="10" customFormat="1" ht="12.75" x14ac:dyDescent="0.2">
      <c r="B328" s="122"/>
      <c r="C328" s="4">
        <v>90100</v>
      </c>
      <c r="D328" s="142" t="s">
        <v>116</v>
      </c>
      <c r="E328" s="108"/>
      <c r="G328" s="5"/>
    </row>
    <row r="329" spans="2:7" s="10" customFormat="1" ht="12.75" x14ac:dyDescent="0.2">
      <c r="B329" s="122"/>
      <c r="C329" s="4">
        <v>90100.6</v>
      </c>
      <c r="D329" s="134" t="s">
        <v>527</v>
      </c>
      <c r="E329" s="108"/>
      <c r="G329" s="5"/>
    </row>
    <row r="330" spans="2:7" s="10" customFormat="1" ht="12.75" x14ac:dyDescent="0.2">
      <c r="B330" s="122"/>
      <c r="C330" s="4">
        <v>90101.900000000096</v>
      </c>
      <c r="D330" s="134" t="s">
        <v>530</v>
      </c>
      <c r="E330" s="108"/>
      <c r="G330" s="5"/>
    </row>
    <row r="331" spans="2:7" s="10" customFormat="1" ht="12.75" x14ac:dyDescent="0.2">
      <c r="B331" s="122"/>
      <c r="C331" s="21">
        <v>9011</v>
      </c>
      <c r="D331" s="140" t="s">
        <v>531</v>
      </c>
      <c r="E331" s="108"/>
      <c r="G331" s="5"/>
    </row>
    <row r="332" spans="2:7" s="10" customFormat="1" ht="12.75" x14ac:dyDescent="0.2">
      <c r="B332" s="122"/>
      <c r="C332" s="22">
        <v>90110</v>
      </c>
      <c r="D332" s="141" t="s">
        <v>532</v>
      </c>
      <c r="E332" s="108"/>
      <c r="G332" s="5"/>
    </row>
    <row r="333" spans="2:7" s="10" customFormat="1" ht="12.75" x14ac:dyDescent="0.2">
      <c r="B333" s="122"/>
      <c r="C333" s="4">
        <v>90110</v>
      </c>
      <c r="D333" s="142" t="s">
        <v>116</v>
      </c>
      <c r="E333" s="108"/>
      <c r="G333" s="5"/>
    </row>
    <row r="334" spans="2:7" s="10" customFormat="1" ht="12.75" x14ac:dyDescent="0.2">
      <c r="B334" s="122"/>
      <c r="C334" s="4">
        <v>90110.6</v>
      </c>
      <c r="D334" s="134" t="s">
        <v>527</v>
      </c>
      <c r="E334" s="108"/>
      <c r="G334" s="5"/>
    </row>
    <row r="335" spans="2:7" s="10" customFormat="1" ht="12.75" x14ac:dyDescent="0.2">
      <c r="B335" s="122"/>
      <c r="C335" s="4">
        <v>90111.900000000096</v>
      </c>
      <c r="D335" s="134" t="s">
        <v>530</v>
      </c>
      <c r="E335" s="108"/>
      <c r="G335" s="5"/>
    </row>
    <row r="336" spans="2:7" s="10" customFormat="1" ht="12.75" x14ac:dyDescent="0.2">
      <c r="B336" s="120">
        <v>9993</v>
      </c>
      <c r="C336" s="121"/>
      <c r="D336" s="77" t="s">
        <v>119</v>
      </c>
      <c r="E336" s="108"/>
      <c r="G336" s="5"/>
    </row>
    <row r="337" spans="1:7" s="10" customFormat="1" ht="12.75" x14ac:dyDescent="0.2">
      <c r="B337" s="122"/>
      <c r="C337" s="20">
        <v>903</v>
      </c>
      <c r="D337" s="139" t="s">
        <v>119</v>
      </c>
      <c r="E337" s="108"/>
      <c r="G337" s="5"/>
    </row>
    <row r="338" spans="1:7" s="10" customFormat="1" ht="12.75" x14ac:dyDescent="0.2">
      <c r="B338" s="122"/>
      <c r="C338" s="21">
        <v>9030</v>
      </c>
      <c r="D338" s="140" t="s">
        <v>539</v>
      </c>
      <c r="E338" s="108"/>
      <c r="G338" s="5"/>
    </row>
    <row r="339" spans="1:7" s="10" customFormat="1" ht="12.75" x14ac:dyDescent="0.2">
      <c r="B339" s="122"/>
      <c r="C339" s="4">
        <v>90300</v>
      </c>
      <c r="D339" s="75" t="s">
        <v>119</v>
      </c>
      <c r="E339" s="108"/>
      <c r="G339" s="5"/>
    </row>
    <row r="340" spans="1:7" s="10" customFormat="1" ht="12.75" x14ac:dyDescent="0.2">
      <c r="B340" s="122"/>
      <c r="C340" s="21">
        <v>9031</v>
      </c>
      <c r="D340" s="140" t="s">
        <v>540</v>
      </c>
      <c r="E340" s="108"/>
      <c r="G340" s="5"/>
    </row>
    <row r="341" spans="1:7" s="10" customFormat="1" ht="12.75" x14ac:dyDescent="0.2">
      <c r="B341" s="122"/>
      <c r="C341" s="4">
        <v>90310</v>
      </c>
      <c r="D341" s="75" t="s">
        <v>119</v>
      </c>
      <c r="E341" s="108"/>
      <c r="G341" s="5"/>
    </row>
    <row r="342" spans="1:7" s="10" customFormat="1" ht="12.75" x14ac:dyDescent="0.2">
      <c r="B342" s="120">
        <v>9999</v>
      </c>
      <c r="C342" s="121"/>
      <c r="D342" s="77" t="s">
        <v>120</v>
      </c>
      <c r="E342" s="108"/>
      <c r="G342" s="5"/>
    </row>
    <row r="343" spans="1:7" s="10" customFormat="1" ht="12.75" x14ac:dyDescent="0.2">
      <c r="A343" s="10" t="s">
        <v>806</v>
      </c>
      <c r="B343" s="143"/>
      <c r="C343" s="144"/>
      <c r="D343" s="145"/>
      <c r="E343" s="109"/>
      <c r="G343" s="5"/>
    </row>
  </sheetData>
  <conditionalFormatting sqref="D49">
    <cfRule type="cellIs" dxfId="13" priority="6" operator="equal">
      <formula>"#N/A"</formula>
    </cfRule>
  </conditionalFormatting>
  <conditionalFormatting sqref="D55">
    <cfRule type="cellIs" dxfId="12" priority="5" operator="equal">
      <formula>"#N/A"</formula>
    </cfRule>
  </conditionalFormatting>
  <conditionalFormatting sqref="D29 D35:D36 D39 D57:D58 D45 D48 D54 D61 D31">
    <cfRule type="cellIs" dxfId="11" priority="12" operator="equal">
      <formula>"#N/A"</formula>
    </cfRule>
  </conditionalFormatting>
  <conditionalFormatting sqref="D32:D33">
    <cfRule type="cellIs" dxfId="10" priority="11" operator="equal">
      <formula>"#N/A"</formula>
    </cfRule>
  </conditionalFormatting>
  <conditionalFormatting sqref="D37:D38">
    <cfRule type="cellIs" dxfId="9" priority="10" operator="equal">
      <formula>"#N/A"</formula>
    </cfRule>
  </conditionalFormatting>
  <conditionalFormatting sqref="D40">
    <cfRule type="cellIs" dxfId="8" priority="9" operator="equal">
      <formula>"#N/A"</formula>
    </cfRule>
  </conditionalFormatting>
  <conditionalFormatting sqref="D43">
    <cfRule type="cellIs" dxfId="7" priority="8" operator="equal">
      <formula>"#N/A"</formula>
    </cfRule>
  </conditionalFormatting>
  <conditionalFormatting sqref="D46">
    <cfRule type="cellIs" dxfId="6" priority="7" operator="equal">
      <formula>"#N/A"</formula>
    </cfRule>
  </conditionalFormatting>
  <conditionalFormatting sqref="D59">
    <cfRule type="cellIs" dxfId="5" priority="4" operator="equal">
      <formula>"#N/A"</formula>
    </cfRule>
  </conditionalFormatting>
  <conditionalFormatting sqref="D62">
    <cfRule type="cellIs" dxfId="4" priority="3" operator="equal">
      <formula>"#N/A"</formula>
    </cfRule>
  </conditionalFormatting>
  <conditionalFormatting sqref="D60">
    <cfRule type="cellIs" dxfId="3" priority="2" operator="equal">
      <formula>"#N/A"</formula>
    </cfRule>
  </conditionalFormatting>
  <conditionalFormatting sqref="D63">
    <cfRule type="cellIs" dxfId="2" priority="1" operator="equal">
      <formula>"#N/A"</formula>
    </cfRule>
  </conditionalFormatting>
  <conditionalFormatting sqref="D191">
    <cfRule type="cellIs" dxfId="1" priority="14" operator="equal">
      <formula>"#N/A"</formula>
    </cfRule>
  </conditionalFormatting>
  <conditionalFormatting sqref="D192:D193">
    <cfRule type="cellIs" dxfId="0" priority="13" operator="equal">
      <formula>"#N/A"</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55"/>
  <sheetViews>
    <sheetView topLeftCell="C1" workbookViewId="0">
      <selection activeCell="C1" sqref="C1"/>
    </sheetView>
  </sheetViews>
  <sheetFormatPr baseColWidth="10" defaultRowHeight="12.75" x14ac:dyDescent="0.2"/>
  <cols>
    <col min="1" max="1" width="40.7109375" style="5" hidden="1" customWidth="1"/>
    <col min="2" max="2" width="11.42578125" style="5" hidden="1" customWidth="1"/>
    <col min="3" max="3" width="11.42578125" style="313" customWidth="1"/>
    <col min="4" max="4" width="100.42578125" style="314" customWidth="1"/>
    <col min="5" max="5" width="24.140625" style="254" customWidth="1"/>
    <col min="6" max="6" width="14.7109375" style="5" customWidth="1"/>
    <col min="7" max="7" width="12" style="5" bestFit="1" customWidth="1"/>
    <col min="8" max="237" width="11.42578125" style="5"/>
    <col min="238" max="238" width="32.28515625" style="5" customWidth="1"/>
    <col min="239" max="239" width="11.85546875" style="5" bestFit="1" customWidth="1"/>
    <col min="240" max="240" width="12.7109375" style="5" bestFit="1" customWidth="1"/>
    <col min="241" max="244" width="12.7109375" style="5" customWidth="1"/>
    <col min="245" max="245" width="32.28515625" style="5" customWidth="1"/>
    <col min="246" max="493" width="11.42578125" style="5"/>
    <col min="494" max="494" width="32.28515625" style="5" customWidth="1"/>
    <col min="495" max="495" width="11.85546875" style="5" bestFit="1" customWidth="1"/>
    <col min="496" max="496" width="12.7109375" style="5" bestFit="1" customWidth="1"/>
    <col min="497" max="500" width="12.7109375" style="5" customWidth="1"/>
    <col min="501" max="501" width="32.28515625" style="5" customWidth="1"/>
    <col min="502" max="749" width="11.42578125" style="5"/>
    <col min="750" max="750" width="32.28515625" style="5" customWidth="1"/>
    <col min="751" max="751" width="11.85546875" style="5" bestFit="1" customWidth="1"/>
    <col min="752" max="752" width="12.7109375" style="5" bestFit="1" customWidth="1"/>
    <col min="753" max="756" width="12.7109375" style="5" customWidth="1"/>
    <col min="757" max="757" width="32.28515625" style="5" customWidth="1"/>
    <col min="758" max="1005" width="11.42578125" style="5"/>
    <col min="1006" max="1006" width="32.28515625" style="5" customWidth="1"/>
    <col min="1007" max="1007" width="11.85546875" style="5" bestFit="1" customWidth="1"/>
    <col min="1008" max="1008" width="12.7109375" style="5" bestFit="1" customWidth="1"/>
    <col min="1009" max="1012" width="12.7109375" style="5" customWidth="1"/>
    <col min="1013" max="1013" width="32.28515625" style="5" customWidth="1"/>
    <col min="1014" max="1261" width="11.42578125" style="5"/>
    <col min="1262" max="1262" width="32.28515625" style="5" customWidth="1"/>
    <col min="1263" max="1263" width="11.85546875" style="5" bestFit="1" customWidth="1"/>
    <col min="1264" max="1264" width="12.7109375" style="5" bestFit="1" customWidth="1"/>
    <col min="1265" max="1268" width="12.7109375" style="5" customWidth="1"/>
    <col min="1269" max="1269" width="32.28515625" style="5" customWidth="1"/>
    <col min="1270" max="1517" width="11.42578125" style="5"/>
    <col min="1518" max="1518" width="32.28515625" style="5" customWidth="1"/>
    <col min="1519" max="1519" width="11.85546875" style="5" bestFit="1" customWidth="1"/>
    <col min="1520" max="1520" width="12.7109375" style="5" bestFit="1" customWidth="1"/>
    <col min="1521" max="1524" width="12.7109375" style="5" customWidth="1"/>
    <col min="1525" max="1525" width="32.28515625" style="5" customWidth="1"/>
    <col min="1526" max="1773" width="11.42578125" style="5"/>
    <col min="1774" max="1774" width="32.28515625" style="5" customWidth="1"/>
    <col min="1775" max="1775" width="11.85546875" style="5" bestFit="1" customWidth="1"/>
    <col min="1776" max="1776" width="12.7109375" style="5" bestFit="1" customWidth="1"/>
    <col min="1777" max="1780" width="12.7109375" style="5" customWidth="1"/>
    <col min="1781" max="1781" width="32.28515625" style="5" customWidth="1"/>
    <col min="1782" max="2029" width="11.42578125" style="5"/>
    <col min="2030" max="2030" width="32.28515625" style="5" customWidth="1"/>
    <col min="2031" max="2031" width="11.85546875" style="5" bestFit="1" customWidth="1"/>
    <col min="2032" max="2032" width="12.7109375" style="5" bestFit="1" customWidth="1"/>
    <col min="2033" max="2036" width="12.7109375" style="5" customWidth="1"/>
    <col min="2037" max="2037" width="32.28515625" style="5" customWidth="1"/>
    <col min="2038" max="2285" width="11.42578125" style="5"/>
    <col min="2286" max="2286" width="32.28515625" style="5" customWidth="1"/>
    <col min="2287" max="2287" width="11.85546875" style="5" bestFit="1" customWidth="1"/>
    <col min="2288" max="2288" width="12.7109375" style="5" bestFit="1" customWidth="1"/>
    <col min="2289" max="2292" width="12.7109375" style="5" customWidth="1"/>
    <col min="2293" max="2293" width="32.28515625" style="5" customWidth="1"/>
    <col min="2294" max="2541" width="11.42578125" style="5"/>
    <col min="2542" max="2542" width="32.28515625" style="5" customWidth="1"/>
    <col min="2543" max="2543" width="11.85546875" style="5" bestFit="1" customWidth="1"/>
    <col min="2544" max="2544" width="12.7109375" style="5" bestFit="1" customWidth="1"/>
    <col min="2545" max="2548" width="12.7109375" style="5" customWidth="1"/>
    <col min="2549" max="2549" width="32.28515625" style="5" customWidth="1"/>
    <col min="2550" max="2797" width="11.42578125" style="5"/>
    <col min="2798" max="2798" width="32.28515625" style="5" customWidth="1"/>
    <col min="2799" max="2799" width="11.85546875" style="5" bestFit="1" customWidth="1"/>
    <col min="2800" max="2800" width="12.7109375" style="5" bestFit="1" customWidth="1"/>
    <col min="2801" max="2804" width="12.7109375" style="5" customWidth="1"/>
    <col min="2805" max="2805" width="32.28515625" style="5" customWidth="1"/>
    <col min="2806" max="3053" width="11.42578125" style="5"/>
    <col min="3054" max="3054" width="32.28515625" style="5" customWidth="1"/>
    <col min="3055" max="3055" width="11.85546875" style="5" bestFit="1" customWidth="1"/>
    <col min="3056" max="3056" width="12.7109375" style="5" bestFit="1" customWidth="1"/>
    <col min="3057" max="3060" width="12.7109375" style="5" customWidth="1"/>
    <col min="3061" max="3061" width="32.28515625" style="5" customWidth="1"/>
    <col min="3062" max="3309" width="11.42578125" style="5"/>
    <col min="3310" max="3310" width="32.28515625" style="5" customWidth="1"/>
    <col min="3311" max="3311" width="11.85546875" style="5" bestFit="1" customWidth="1"/>
    <col min="3312" max="3312" width="12.7109375" style="5" bestFit="1" customWidth="1"/>
    <col min="3313" max="3316" width="12.7109375" style="5" customWidth="1"/>
    <col min="3317" max="3317" width="32.28515625" style="5" customWidth="1"/>
    <col min="3318" max="3565" width="11.42578125" style="5"/>
    <col min="3566" max="3566" width="32.28515625" style="5" customWidth="1"/>
    <col min="3567" max="3567" width="11.85546875" style="5" bestFit="1" customWidth="1"/>
    <col min="3568" max="3568" width="12.7109375" style="5" bestFit="1" customWidth="1"/>
    <col min="3569" max="3572" width="12.7109375" style="5" customWidth="1"/>
    <col min="3573" max="3573" width="32.28515625" style="5" customWidth="1"/>
    <col min="3574" max="3821" width="11.42578125" style="5"/>
    <col min="3822" max="3822" width="32.28515625" style="5" customWidth="1"/>
    <col min="3823" max="3823" width="11.85546875" style="5" bestFit="1" customWidth="1"/>
    <col min="3824" max="3824" width="12.7109375" style="5" bestFit="1" customWidth="1"/>
    <col min="3825" max="3828" width="12.7109375" style="5" customWidth="1"/>
    <col min="3829" max="3829" width="32.28515625" style="5" customWidth="1"/>
    <col min="3830" max="4077" width="11.42578125" style="5"/>
    <col min="4078" max="4078" width="32.28515625" style="5" customWidth="1"/>
    <col min="4079" max="4079" width="11.85546875" style="5" bestFit="1" customWidth="1"/>
    <col min="4080" max="4080" width="12.7109375" style="5" bestFit="1" customWidth="1"/>
    <col min="4081" max="4084" width="12.7109375" style="5" customWidth="1"/>
    <col min="4085" max="4085" width="32.28515625" style="5" customWidth="1"/>
    <col min="4086" max="4333" width="11.42578125" style="5"/>
    <col min="4334" max="4334" width="32.28515625" style="5" customWidth="1"/>
    <col min="4335" max="4335" width="11.85546875" style="5" bestFit="1" customWidth="1"/>
    <col min="4336" max="4336" width="12.7109375" style="5" bestFit="1" customWidth="1"/>
    <col min="4337" max="4340" width="12.7109375" style="5" customWidth="1"/>
    <col min="4341" max="4341" width="32.28515625" style="5" customWidth="1"/>
    <col min="4342" max="4589" width="11.42578125" style="5"/>
    <col min="4590" max="4590" width="32.28515625" style="5" customWidth="1"/>
    <col min="4591" max="4591" width="11.85546875" style="5" bestFit="1" customWidth="1"/>
    <col min="4592" max="4592" width="12.7109375" style="5" bestFit="1" customWidth="1"/>
    <col min="4593" max="4596" width="12.7109375" style="5" customWidth="1"/>
    <col min="4597" max="4597" width="32.28515625" style="5" customWidth="1"/>
    <col min="4598" max="4845" width="11.42578125" style="5"/>
    <col min="4846" max="4846" width="32.28515625" style="5" customWidth="1"/>
    <col min="4847" max="4847" width="11.85546875" style="5" bestFit="1" customWidth="1"/>
    <col min="4848" max="4848" width="12.7109375" style="5" bestFit="1" customWidth="1"/>
    <col min="4849" max="4852" width="12.7109375" style="5" customWidth="1"/>
    <col min="4853" max="4853" width="32.28515625" style="5" customWidth="1"/>
    <col min="4854" max="5101" width="11.42578125" style="5"/>
    <col min="5102" max="5102" width="32.28515625" style="5" customWidth="1"/>
    <col min="5103" max="5103" width="11.85546875" style="5" bestFit="1" customWidth="1"/>
    <col min="5104" max="5104" width="12.7109375" style="5" bestFit="1" customWidth="1"/>
    <col min="5105" max="5108" width="12.7109375" style="5" customWidth="1"/>
    <col min="5109" max="5109" width="32.28515625" style="5" customWidth="1"/>
    <col min="5110" max="5357" width="11.42578125" style="5"/>
    <col min="5358" max="5358" width="32.28515625" style="5" customWidth="1"/>
    <col min="5359" max="5359" width="11.85546875" style="5" bestFit="1" customWidth="1"/>
    <col min="5360" max="5360" width="12.7109375" style="5" bestFit="1" customWidth="1"/>
    <col min="5361" max="5364" width="12.7109375" style="5" customWidth="1"/>
    <col min="5365" max="5365" width="32.28515625" style="5" customWidth="1"/>
    <col min="5366" max="5613" width="11.42578125" style="5"/>
    <col min="5614" max="5614" width="32.28515625" style="5" customWidth="1"/>
    <col min="5615" max="5615" width="11.85546875" style="5" bestFit="1" customWidth="1"/>
    <col min="5616" max="5616" width="12.7109375" style="5" bestFit="1" customWidth="1"/>
    <col min="5617" max="5620" width="12.7109375" style="5" customWidth="1"/>
    <col min="5621" max="5621" width="32.28515625" style="5" customWidth="1"/>
    <col min="5622" max="5869" width="11.42578125" style="5"/>
    <col min="5870" max="5870" width="32.28515625" style="5" customWidth="1"/>
    <col min="5871" max="5871" width="11.85546875" style="5" bestFit="1" customWidth="1"/>
    <col min="5872" max="5872" width="12.7109375" style="5" bestFit="1" customWidth="1"/>
    <col min="5873" max="5876" width="12.7109375" style="5" customWidth="1"/>
    <col min="5877" max="5877" width="32.28515625" style="5" customWidth="1"/>
    <col min="5878" max="6125" width="11.42578125" style="5"/>
    <col min="6126" max="6126" width="32.28515625" style="5" customWidth="1"/>
    <col min="6127" max="6127" width="11.85546875" style="5" bestFit="1" customWidth="1"/>
    <col min="6128" max="6128" width="12.7109375" style="5" bestFit="1" customWidth="1"/>
    <col min="6129" max="6132" width="12.7109375" style="5" customWidth="1"/>
    <col min="6133" max="6133" width="32.28515625" style="5" customWidth="1"/>
    <col min="6134" max="6381" width="11.42578125" style="5"/>
    <col min="6382" max="6382" width="32.28515625" style="5" customWidth="1"/>
    <col min="6383" max="6383" width="11.85546875" style="5" bestFit="1" customWidth="1"/>
    <col min="6384" max="6384" width="12.7109375" style="5" bestFit="1" customWidth="1"/>
    <col min="6385" max="6388" width="12.7109375" style="5" customWidth="1"/>
    <col min="6389" max="6389" width="32.28515625" style="5" customWidth="1"/>
    <col min="6390" max="6637" width="11.42578125" style="5"/>
    <col min="6638" max="6638" width="32.28515625" style="5" customWidth="1"/>
    <col min="6639" max="6639" width="11.85546875" style="5" bestFit="1" customWidth="1"/>
    <col min="6640" max="6640" width="12.7109375" style="5" bestFit="1" customWidth="1"/>
    <col min="6641" max="6644" width="12.7109375" style="5" customWidth="1"/>
    <col min="6645" max="6645" width="32.28515625" style="5" customWidth="1"/>
    <col min="6646" max="6893" width="11.42578125" style="5"/>
    <col min="6894" max="6894" width="32.28515625" style="5" customWidth="1"/>
    <col min="6895" max="6895" width="11.85546875" style="5" bestFit="1" customWidth="1"/>
    <col min="6896" max="6896" width="12.7109375" style="5" bestFit="1" customWidth="1"/>
    <col min="6897" max="6900" width="12.7109375" style="5" customWidth="1"/>
    <col min="6901" max="6901" width="32.28515625" style="5" customWidth="1"/>
    <col min="6902" max="7149" width="11.42578125" style="5"/>
    <col min="7150" max="7150" width="32.28515625" style="5" customWidth="1"/>
    <col min="7151" max="7151" width="11.85546875" style="5" bestFit="1" customWidth="1"/>
    <col min="7152" max="7152" width="12.7109375" style="5" bestFit="1" customWidth="1"/>
    <col min="7153" max="7156" width="12.7109375" style="5" customWidth="1"/>
    <col min="7157" max="7157" width="32.28515625" style="5" customWidth="1"/>
    <col min="7158" max="7405" width="11.42578125" style="5"/>
    <col min="7406" max="7406" width="32.28515625" style="5" customWidth="1"/>
    <col min="7407" max="7407" width="11.85546875" style="5" bestFit="1" customWidth="1"/>
    <col min="7408" max="7408" width="12.7109375" style="5" bestFit="1" customWidth="1"/>
    <col min="7409" max="7412" width="12.7109375" style="5" customWidth="1"/>
    <col min="7413" max="7413" width="32.28515625" style="5" customWidth="1"/>
    <col min="7414" max="7661" width="11.42578125" style="5"/>
    <col min="7662" max="7662" width="32.28515625" style="5" customWidth="1"/>
    <col min="7663" max="7663" width="11.85546875" style="5" bestFit="1" customWidth="1"/>
    <col min="7664" max="7664" width="12.7109375" style="5" bestFit="1" customWidth="1"/>
    <col min="7665" max="7668" width="12.7109375" style="5" customWidth="1"/>
    <col min="7669" max="7669" width="32.28515625" style="5" customWidth="1"/>
    <col min="7670" max="7917" width="11.42578125" style="5"/>
    <col min="7918" max="7918" width="32.28515625" style="5" customWidth="1"/>
    <col min="7919" max="7919" width="11.85546875" style="5" bestFit="1" customWidth="1"/>
    <col min="7920" max="7920" width="12.7109375" style="5" bestFit="1" customWidth="1"/>
    <col min="7921" max="7924" width="12.7109375" style="5" customWidth="1"/>
    <col min="7925" max="7925" width="32.28515625" style="5" customWidth="1"/>
    <col min="7926" max="8173" width="11.42578125" style="5"/>
    <col min="8174" max="8174" width="32.28515625" style="5" customWidth="1"/>
    <col min="8175" max="8175" width="11.85546875" style="5" bestFit="1" customWidth="1"/>
    <col min="8176" max="8176" width="12.7109375" style="5" bestFit="1" customWidth="1"/>
    <col min="8177" max="8180" width="12.7109375" style="5" customWidth="1"/>
    <col min="8181" max="8181" width="32.28515625" style="5" customWidth="1"/>
    <col min="8182" max="8429" width="11.42578125" style="5"/>
    <col min="8430" max="8430" width="32.28515625" style="5" customWidth="1"/>
    <col min="8431" max="8431" width="11.85546875" style="5" bestFit="1" customWidth="1"/>
    <col min="8432" max="8432" width="12.7109375" style="5" bestFit="1" customWidth="1"/>
    <col min="8433" max="8436" width="12.7109375" style="5" customWidth="1"/>
    <col min="8437" max="8437" width="32.28515625" style="5" customWidth="1"/>
    <col min="8438" max="8685" width="11.42578125" style="5"/>
    <col min="8686" max="8686" width="32.28515625" style="5" customWidth="1"/>
    <col min="8687" max="8687" width="11.85546875" style="5" bestFit="1" customWidth="1"/>
    <col min="8688" max="8688" width="12.7109375" style="5" bestFit="1" customWidth="1"/>
    <col min="8689" max="8692" width="12.7109375" style="5" customWidth="1"/>
    <col min="8693" max="8693" width="32.28515625" style="5" customWidth="1"/>
    <col min="8694" max="8941" width="11.42578125" style="5"/>
    <col min="8942" max="8942" width="32.28515625" style="5" customWidth="1"/>
    <col min="8943" max="8943" width="11.85546875" style="5" bestFit="1" customWidth="1"/>
    <col min="8944" max="8944" width="12.7109375" style="5" bestFit="1" customWidth="1"/>
    <col min="8945" max="8948" width="12.7109375" style="5" customWidth="1"/>
    <col min="8949" max="8949" width="32.28515625" style="5" customWidth="1"/>
    <col min="8950" max="9197" width="11.42578125" style="5"/>
    <col min="9198" max="9198" width="32.28515625" style="5" customWidth="1"/>
    <col min="9199" max="9199" width="11.85546875" style="5" bestFit="1" customWidth="1"/>
    <col min="9200" max="9200" width="12.7109375" style="5" bestFit="1" customWidth="1"/>
    <col min="9201" max="9204" width="12.7109375" style="5" customWidth="1"/>
    <col min="9205" max="9205" width="32.28515625" style="5" customWidth="1"/>
    <col min="9206" max="9453" width="11.42578125" style="5"/>
    <col min="9454" max="9454" width="32.28515625" style="5" customWidth="1"/>
    <col min="9455" max="9455" width="11.85546875" style="5" bestFit="1" customWidth="1"/>
    <col min="9456" max="9456" width="12.7109375" style="5" bestFit="1" customWidth="1"/>
    <col min="9457" max="9460" width="12.7109375" style="5" customWidth="1"/>
    <col min="9461" max="9461" width="32.28515625" style="5" customWidth="1"/>
    <col min="9462" max="9709" width="11.42578125" style="5"/>
    <col min="9710" max="9710" width="32.28515625" style="5" customWidth="1"/>
    <col min="9711" max="9711" width="11.85546875" style="5" bestFit="1" customWidth="1"/>
    <col min="9712" max="9712" width="12.7109375" style="5" bestFit="1" customWidth="1"/>
    <col min="9713" max="9716" width="12.7109375" style="5" customWidth="1"/>
    <col min="9717" max="9717" width="32.28515625" style="5" customWidth="1"/>
    <col min="9718" max="9965" width="11.42578125" style="5"/>
    <col min="9966" max="9966" width="32.28515625" style="5" customWidth="1"/>
    <col min="9967" max="9967" width="11.85546875" style="5" bestFit="1" customWidth="1"/>
    <col min="9968" max="9968" width="12.7109375" style="5" bestFit="1" customWidth="1"/>
    <col min="9969" max="9972" width="12.7109375" style="5" customWidth="1"/>
    <col min="9973" max="9973" width="32.28515625" style="5" customWidth="1"/>
    <col min="9974" max="10221" width="11.42578125" style="5"/>
    <col min="10222" max="10222" width="32.28515625" style="5" customWidth="1"/>
    <col min="10223" max="10223" width="11.85546875" style="5" bestFit="1" customWidth="1"/>
    <col min="10224" max="10224" width="12.7109375" style="5" bestFit="1" customWidth="1"/>
    <col min="10225" max="10228" width="12.7109375" style="5" customWidth="1"/>
    <col min="10229" max="10229" width="32.28515625" style="5" customWidth="1"/>
    <col min="10230" max="10477" width="11.42578125" style="5"/>
    <col min="10478" max="10478" width="32.28515625" style="5" customWidth="1"/>
    <col min="10479" max="10479" width="11.85546875" style="5" bestFit="1" customWidth="1"/>
    <col min="10480" max="10480" width="12.7109375" style="5" bestFit="1" customWidth="1"/>
    <col min="10481" max="10484" width="12.7109375" style="5" customWidth="1"/>
    <col min="10485" max="10485" width="32.28515625" style="5" customWidth="1"/>
    <col min="10486" max="10733" width="11.42578125" style="5"/>
    <col min="10734" max="10734" width="32.28515625" style="5" customWidth="1"/>
    <col min="10735" max="10735" width="11.85546875" style="5" bestFit="1" customWidth="1"/>
    <col min="10736" max="10736" width="12.7109375" style="5" bestFit="1" customWidth="1"/>
    <col min="10737" max="10740" width="12.7109375" style="5" customWidth="1"/>
    <col min="10741" max="10741" width="32.28515625" style="5" customWidth="1"/>
    <col min="10742" max="10989" width="11.42578125" style="5"/>
    <col min="10990" max="10990" width="32.28515625" style="5" customWidth="1"/>
    <col min="10991" max="10991" width="11.85546875" style="5" bestFit="1" customWidth="1"/>
    <col min="10992" max="10992" width="12.7109375" style="5" bestFit="1" customWidth="1"/>
    <col min="10993" max="10996" width="12.7109375" style="5" customWidth="1"/>
    <col min="10997" max="10997" width="32.28515625" style="5" customWidth="1"/>
    <col min="10998" max="11245" width="11.42578125" style="5"/>
    <col min="11246" max="11246" width="32.28515625" style="5" customWidth="1"/>
    <col min="11247" max="11247" width="11.85546875" style="5" bestFit="1" customWidth="1"/>
    <col min="11248" max="11248" width="12.7109375" style="5" bestFit="1" customWidth="1"/>
    <col min="11249" max="11252" width="12.7109375" style="5" customWidth="1"/>
    <col min="11253" max="11253" width="32.28515625" style="5" customWidth="1"/>
    <col min="11254" max="11501" width="11.42578125" style="5"/>
    <col min="11502" max="11502" width="32.28515625" style="5" customWidth="1"/>
    <col min="11503" max="11503" width="11.85546875" style="5" bestFit="1" customWidth="1"/>
    <col min="11504" max="11504" width="12.7109375" style="5" bestFit="1" customWidth="1"/>
    <col min="11505" max="11508" width="12.7109375" style="5" customWidth="1"/>
    <col min="11509" max="11509" width="32.28515625" style="5" customWidth="1"/>
    <col min="11510" max="11757" width="11.42578125" style="5"/>
    <col min="11758" max="11758" width="32.28515625" style="5" customWidth="1"/>
    <col min="11759" max="11759" width="11.85546875" style="5" bestFit="1" customWidth="1"/>
    <col min="11760" max="11760" width="12.7109375" style="5" bestFit="1" customWidth="1"/>
    <col min="11761" max="11764" width="12.7109375" style="5" customWidth="1"/>
    <col min="11765" max="11765" width="32.28515625" style="5" customWidth="1"/>
    <col min="11766" max="12013" width="11.42578125" style="5"/>
    <col min="12014" max="12014" width="32.28515625" style="5" customWidth="1"/>
    <col min="12015" max="12015" width="11.85546875" style="5" bestFit="1" customWidth="1"/>
    <col min="12016" max="12016" width="12.7109375" style="5" bestFit="1" customWidth="1"/>
    <col min="12017" max="12020" width="12.7109375" style="5" customWidth="1"/>
    <col min="12021" max="12021" width="32.28515625" style="5" customWidth="1"/>
    <col min="12022" max="12269" width="11.42578125" style="5"/>
    <col min="12270" max="12270" width="32.28515625" style="5" customWidth="1"/>
    <col min="12271" max="12271" width="11.85546875" style="5" bestFit="1" customWidth="1"/>
    <col min="12272" max="12272" width="12.7109375" style="5" bestFit="1" customWidth="1"/>
    <col min="12273" max="12276" width="12.7109375" style="5" customWidth="1"/>
    <col min="12277" max="12277" width="32.28515625" style="5" customWidth="1"/>
    <col min="12278" max="12525" width="11.42578125" style="5"/>
    <col min="12526" max="12526" width="32.28515625" style="5" customWidth="1"/>
    <col min="12527" max="12527" width="11.85546875" style="5" bestFit="1" customWidth="1"/>
    <col min="12528" max="12528" width="12.7109375" style="5" bestFit="1" customWidth="1"/>
    <col min="12529" max="12532" width="12.7109375" style="5" customWidth="1"/>
    <col min="12533" max="12533" width="32.28515625" style="5" customWidth="1"/>
    <col min="12534" max="12781" width="11.42578125" style="5"/>
    <col min="12782" max="12782" width="32.28515625" style="5" customWidth="1"/>
    <col min="12783" max="12783" width="11.85546875" style="5" bestFit="1" customWidth="1"/>
    <col min="12784" max="12784" width="12.7109375" style="5" bestFit="1" customWidth="1"/>
    <col min="12785" max="12788" width="12.7109375" style="5" customWidth="1"/>
    <col min="12789" max="12789" width="32.28515625" style="5" customWidth="1"/>
    <col min="12790" max="13037" width="11.42578125" style="5"/>
    <col min="13038" max="13038" width="32.28515625" style="5" customWidth="1"/>
    <col min="13039" max="13039" width="11.85546875" style="5" bestFit="1" customWidth="1"/>
    <col min="13040" max="13040" width="12.7109375" style="5" bestFit="1" customWidth="1"/>
    <col min="13041" max="13044" width="12.7109375" style="5" customWidth="1"/>
    <col min="13045" max="13045" width="32.28515625" style="5" customWidth="1"/>
    <col min="13046" max="13293" width="11.42578125" style="5"/>
    <col min="13294" max="13294" width="32.28515625" style="5" customWidth="1"/>
    <col min="13295" max="13295" width="11.85546875" style="5" bestFit="1" customWidth="1"/>
    <col min="13296" max="13296" width="12.7109375" style="5" bestFit="1" customWidth="1"/>
    <col min="13297" max="13300" width="12.7109375" style="5" customWidth="1"/>
    <col min="13301" max="13301" width="32.28515625" style="5" customWidth="1"/>
    <col min="13302" max="13549" width="11.42578125" style="5"/>
    <col min="13550" max="13550" width="32.28515625" style="5" customWidth="1"/>
    <col min="13551" max="13551" width="11.85546875" style="5" bestFit="1" customWidth="1"/>
    <col min="13552" max="13552" width="12.7109375" style="5" bestFit="1" customWidth="1"/>
    <col min="13553" max="13556" width="12.7109375" style="5" customWidth="1"/>
    <col min="13557" max="13557" width="32.28515625" style="5" customWidth="1"/>
    <col min="13558" max="13805" width="11.42578125" style="5"/>
    <col min="13806" max="13806" width="32.28515625" style="5" customWidth="1"/>
    <col min="13807" max="13807" width="11.85546875" style="5" bestFit="1" customWidth="1"/>
    <col min="13808" max="13808" width="12.7109375" style="5" bestFit="1" customWidth="1"/>
    <col min="13809" max="13812" width="12.7109375" style="5" customWidth="1"/>
    <col min="13813" max="13813" width="32.28515625" style="5" customWidth="1"/>
    <col min="13814" max="14061" width="11.42578125" style="5"/>
    <col min="14062" max="14062" width="32.28515625" style="5" customWidth="1"/>
    <col min="14063" max="14063" width="11.85546875" style="5" bestFit="1" customWidth="1"/>
    <col min="14064" max="14064" width="12.7109375" style="5" bestFit="1" customWidth="1"/>
    <col min="14065" max="14068" width="12.7109375" style="5" customWidth="1"/>
    <col min="14069" max="14069" width="32.28515625" style="5" customWidth="1"/>
    <col min="14070" max="14317" width="11.42578125" style="5"/>
    <col min="14318" max="14318" width="32.28515625" style="5" customWidth="1"/>
    <col min="14319" max="14319" width="11.85546875" style="5" bestFit="1" customWidth="1"/>
    <col min="14320" max="14320" width="12.7109375" style="5" bestFit="1" customWidth="1"/>
    <col min="14321" max="14324" width="12.7109375" style="5" customWidth="1"/>
    <col min="14325" max="14325" width="32.28515625" style="5" customWidth="1"/>
    <col min="14326" max="14573" width="11.42578125" style="5"/>
    <col min="14574" max="14574" width="32.28515625" style="5" customWidth="1"/>
    <col min="14575" max="14575" width="11.85546875" style="5" bestFit="1" customWidth="1"/>
    <col min="14576" max="14576" width="12.7109375" style="5" bestFit="1" customWidth="1"/>
    <col min="14577" max="14580" width="12.7109375" style="5" customWidth="1"/>
    <col min="14581" max="14581" width="32.28515625" style="5" customWidth="1"/>
    <col min="14582" max="14829" width="11.42578125" style="5"/>
    <col min="14830" max="14830" width="32.28515625" style="5" customWidth="1"/>
    <col min="14831" max="14831" width="11.85546875" style="5" bestFit="1" customWidth="1"/>
    <col min="14832" max="14832" width="12.7109375" style="5" bestFit="1" customWidth="1"/>
    <col min="14833" max="14836" width="12.7109375" style="5" customWidth="1"/>
    <col min="14837" max="14837" width="32.28515625" style="5" customWidth="1"/>
    <col min="14838" max="15085" width="11.42578125" style="5"/>
    <col min="15086" max="15086" width="32.28515625" style="5" customWidth="1"/>
    <col min="15087" max="15087" width="11.85546875" style="5" bestFit="1" customWidth="1"/>
    <col min="15088" max="15088" width="12.7109375" style="5" bestFit="1" customWidth="1"/>
    <col min="15089" max="15092" width="12.7109375" style="5" customWidth="1"/>
    <col min="15093" max="15093" width="32.28515625" style="5" customWidth="1"/>
    <col min="15094" max="15341" width="11.42578125" style="5"/>
    <col min="15342" max="15342" width="32.28515625" style="5" customWidth="1"/>
    <col min="15343" max="15343" width="11.85546875" style="5" bestFit="1" customWidth="1"/>
    <col min="15344" max="15344" width="12.7109375" style="5" bestFit="1" customWidth="1"/>
    <col min="15345" max="15348" width="12.7109375" style="5" customWidth="1"/>
    <col min="15349" max="15349" width="32.28515625" style="5" customWidth="1"/>
    <col min="15350" max="15597" width="11.42578125" style="5"/>
    <col min="15598" max="15598" width="32.28515625" style="5" customWidth="1"/>
    <col min="15599" max="15599" width="11.85546875" style="5" bestFit="1" customWidth="1"/>
    <col min="15600" max="15600" width="12.7109375" style="5" bestFit="1" customWidth="1"/>
    <col min="15601" max="15604" width="12.7109375" style="5" customWidth="1"/>
    <col min="15605" max="15605" width="32.28515625" style="5" customWidth="1"/>
    <col min="15606" max="15853" width="11.42578125" style="5"/>
    <col min="15854" max="15854" width="32.28515625" style="5" customWidth="1"/>
    <col min="15855" max="15855" width="11.85546875" style="5" bestFit="1" customWidth="1"/>
    <col min="15856" max="15856" width="12.7109375" style="5" bestFit="1" customWidth="1"/>
    <col min="15857" max="15860" width="12.7109375" style="5" customWidth="1"/>
    <col min="15861" max="15861" width="32.28515625" style="5" customWidth="1"/>
    <col min="15862" max="16109" width="11.42578125" style="5"/>
    <col min="16110" max="16110" width="32.28515625" style="5" customWidth="1"/>
    <col min="16111" max="16111" width="11.85546875" style="5" bestFit="1" customWidth="1"/>
    <col min="16112" max="16112" width="12.7109375" style="5" bestFit="1" customWidth="1"/>
    <col min="16113" max="16116" width="12.7109375" style="5" customWidth="1"/>
    <col min="16117" max="16117" width="32.28515625" style="5" customWidth="1"/>
    <col min="16118" max="16384" width="11.42578125" style="5"/>
  </cols>
  <sheetData>
    <row r="1" spans="1:6" x14ac:dyDescent="0.2">
      <c r="B1" s="17"/>
      <c r="C1" s="17"/>
      <c r="D1" s="26"/>
      <c r="E1" s="199" t="s">
        <v>1844</v>
      </c>
    </row>
    <row r="2" spans="1:6" x14ac:dyDescent="0.2">
      <c r="B2" s="17"/>
      <c r="C2" s="17"/>
      <c r="D2" s="26"/>
      <c r="E2" s="28"/>
    </row>
    <row r="3" spans="1:6" x14ac:dyDescent="0.2">
      <c r="B3" s="17"/>
      <c r="C3" s="17"/>
      <c r="D3" s="26"/>
      <c r="E3" s="28"/>
    </row>
    <row r="4" spans="1:6" x14ac:dyDescent="0.2">
      <c r="B4" s="17"/>
      <c r="C4" s="17"/>
      <c r="D4" s="26"/>
      <c r="E4" s="28"/>
    </row>
    <row r="5" spans="1:6" x14ac:dyDescent="0.2">
      <c r="B5" s="17"/>
      <c r="C5" s="17"/>
      <c r="D5" s="26"/>
      <c r="E5" s="28"/>
    </row>
    <row r="6" spans="1:6" x14ac:dyDescent="0.2">
      <c r="B6" s="17"/>
      <c r="C6" s="17"/>
      <c r="D6" s="26"/>
      <c r="E6" s="28"/>
    </row>
    <row r="7" spans="1:6" x14ac:dyDescent="0.2">
      <c r="B7" s="17"/>
      <c r="C7" s="17"/>
      <c r="D7" s="26"/>
      <c r="E7" s="28"/>
    </row>
    <row r="8" spans="1:6" x14ac:dyDescent="0.2">
      <c r="A8" s="27"/>
      <c r="B8" s="27"/>
      <c r="C8" s="27"/>
      <c r="D8" s="27"/>
      <c r="E8" s="27"/>
    </row>
    <row r="9" spans="1:6" x14ac:dyDescent="0.2">
      <c r="A9" s="27"/>
      <c r="B9" s="27"/>
      <c r="C9" s="27"/>
      <c r="D9" s="27"/>
      <c r="E9" s="27"/>
    </row>
    <row r="10" spans="1:6" x14ac:dyDescent="0.2">
      <c r="A10" s="27"/>
      <c r="B10" s="27"/>
      <c r="C10" s="27"/>
      <c r="D10" s="27"/>
      <c r="E10" s="27"/>
    </row>
    <row r="11" spans="1:6" x14ac:dyDescent="0.2">
      <c r="A11" s="27"/>
      <c r="B11" s="27"/>
      <c r="C11" s="27"/>
      <c r="D11" s="27"/>
      <c r="E11" s="27"/>
    </row>
    <row r="12" spans="1:6" x14ac:dyDescent="0.2">
      <c r="C12" s="51"/>
      <c r="D12" s="253"/>
      <c r="F12" s="29"/>
    </row>
    <row r="14" spans="1:6" ht="15" x14ac:dyDescent="0.2">
      <c r="A14" s="742" t="s">
        <v>1391</v>
      </c>
      <c r="B14" s="772"/>
      <c r="C14" s="255" t="s">
        <v>2</v>
      </c>
      <c r="D14" s="773" t="s">
        <v>1392</v>
      </c>
      <c r="E14" s="774"/>
    </row>
    <row r="15" spans="1:6" x14ac:dyDescent="0.2">
      <c r="C15" s="256"/>
      <c r="D15" s="257"/>
      <c r="E15" s="258"/>
    </row>
    <row r="16" spans="1:6" x14ac:dyDescent="0.2">
      <c r="C16" s="256"/>
      <c r="D16" s="75"/>
      <c r="E16" s="259"/>
    </row>
    <row r="17" spans="3:5" x14ac:dyDescent="0.2">
      <c r="C17" s="260">
        <v>5</v>
      </c>
      <c r="D17" s="73" t="s">
        <v>1393</v>
      </c>
      <c r="E17" s="261"/>
    </row>
    <row r="18" spans="3:5" x14ac:dyDescent="0.2">
      <c r="C18" s="260">
        <v>50</v>
      </c>
      <c r="D18" s="73" t="s">
        <v>1394</v>
      </c>
      <c r="E18" s="261"/>
    </row>
    <row r="19" spans="3:5" x14ac:dyDescent="0.2">
      <c r="C19" s="260">
        <v>500</v>
      </c>
      <c r="D19" s="73" t="s">
        <v>1395</v>
      </c>
      <c r="E19" s="262"/>
    </row>
    <row r="20" spans="3:5" x14ac:dyDescent="0.2">
      <c r="C20" s="263">
        <v>5000</v>
      </c>
      <c r="D20" s="74" t="s">
        <v>1396</v>
      </c>
      <c r="E20" s="264"/>
    </row>
    <row r="21" spans="3:5" x14ac:dyDescent="0.2">
      <c r="C21" s="265">
        <v>50000</v>
      </c>
      <c r="D21" s="75" t="s">
        <v>1397</v>
      </c>
      <c r="E21" s="266"/>
    </row>
    <row r="22" spans="3:5" x14ac:dyDescent="0.2">
      <c r="C22" s="265">
        <v>50001</v>
      </c>
      <c r="D22" s="75" t="s">
        <v>1398</v>
      </c>
      <c r="E22" s="266"/>
    </row>
    <row r="23" spans="3:5" x14ac:dyDescent="0.2">
      <c r="C23" s="265">
        <v>50002</v>
      </c>
      <c r="D23" s="75" t="s">
        <v>1399</v>
      </c>
      <c r="E23" s="266"/>
    </row>
    <row r="24" spans="3:5" x14ac:dyDescent="0.2">
      <c r="C24" s="265">
        <v>50003</v>
      </c>
      <c r="D24" s="75" t="s">
        <v>1400</v>
      </c>
      <c r="E24" s="266"/>
    </row>
    <row r="25" spans="3:5" x14ac:dyDescent="0.2">
      <c r="C25" s="265">
        <v>50004</v>
      </c>
      <c r="D25" s="75" t="s">
        <v>1401</v>
      </c>
      <c r="E25" s="266"/>
    </row>
    <row r="26" spans="3:5" x14ac:dyDescent="0.2">
      <c r="C26" s="265">
        <v>50005</v>
      </c>
      <c r="D26" s="75" t="s">
        <v>1402</v>
      </c>
      <c r="E26" s="266"/>
    </row>
    <row r="27" spans="3:5" x14ac:dyDescent="0.2">
      <c r="C27" s="265">
        <v>50006</v>
      </c>
      <c r="D27" s="75" t="s">
        <v>1403</v>
      </c>
      <c r="E27" s="266"/>
    </row>
    <row r="28" spans="3:5" x14ac:dyDescent="0.2">
      <c r="C28" s="265">
        <v>50007</v>
      </c>
      <c r="D28" s="75" t="s">
        <v>1404</v>
      </c>
      <c r="E28" s="266"/>
    </row>
    <row r="29" spans="3:5" x14ac:dyDescent="0.2">
      <c r="C29" s="265">
        <v>50008</v>
      </c>
      <c r="D29" s="75" t="s">
        <v>1405</v>
      </c>
      <c r="E29" s="266"/>
    </row>
    <row r="30" spans="3:5" x14ac:dyDescent="0.2">
      <c r="C30" s="265">
        <v>50009</v>
      </c>
      <c r="D30" s="75" t="s">
        <v>1406</v>
      </c>
      <c r="E30" s="266"/>
    </row>
    <row r="31" spans="3:5" x14ac:dyDescent="0.2">
      <c r="C31" s="263">
        <v>5001</v>
      </c>
      <c r="D31" s="74" t="s">
        <v>1407</v>
      </c>
      <c r="E31" s="264"/>
    </row>
    <row r="32" spans="3:5" x14ac:dyDescent="0.2">
      <c r="C32" s="265">
        <v>50010</v>
      </c>
      <c r="D32" s="75" t="s">
        <v>1408</v>
      </c>
      <c r="E32" s="266"/>
    </row>
    <row r="33" spans="3:5" x14ac:dyDescent="0.2">
      <c r="C33" s="265">
        <v>50011</v>
      </c>
      <c r="D33" s="75" t="s">
        <v>1409</v>
      </c>
      <c r="E33" s="266"/>
    </row>
    <row r="34" spans="3:5" x14ac:dyDescent="0.2">
      <c r="C34" s="265">
        <v>50012</v>
      </c>
      <c r="D34" s="75" t="s">
        <v>1410</v>
      </c>
      <c r="E34" s="266"/>
    </row>
    <row r="35" spans="3:5" x14ac:dyDescent="0.2">
      <c r="C35" s="265">
        <v>50013</v>
      </c>
      <c r="D35" s="75" t="s">
        <v>1411</v>
      </c>
      <c r="E35" s="266"/>
    </row>
    <row r="36" spans="3:5" x14ac:dyDescent="0.2">
      <c r="C36" s="265">
        <v>50014</v>
      </c>
      <c r="D36" s="75" t="s">
        <v>1412</v>
      </c>
      <c r="E36" s="266"/>
    </row>
    <row r="37" spans="3:5" x14ac:dyDescent="0.2">
      <c r="C37" s="265">
        <v>50015</v>
      </c>
      <c r="D37" s="75" t="s">
        <v>1413</v>
      </c>
      <c r="E37" s="266"/>
    </row>
    <row r="38" spans="3:5" x14ac:dyDescent="0.2">
      <c r="C38" s="265">
        <v>50016</v>
      </c>
      <c r="D38" s="75" t="s">
        <v>1414</v>
      </c>
      <c r="E38" s="266"/>
    </row>
    <row r="39" spans="3:5" x14ac:dyDescent="0.2">
      <c r="C39" s="265">
        <v>50017</v>
      </c>
      <c r="D39" s="75" t="s">
        <v>1415</v>
      </c>
      <c r="E39" s="266"/>
    </row>
    <row r="40" spans="3:5" x14ac:dyDescent="0.2">
      <c r="C40" s="265">
        <v>50018</v>
      </c>
      <c r="D40" s="75" t="s">
        <v>1416</v>
      </c>
      <c r="E40" s="266"/>
    </row>
    <row r="41" spans="3:5" x14ac:dyDescent="0.2">
      <c r="C41" s="265">
        <v>50019</v>
      </c>
      <c r="D41" s="75" t="s">
        <v>1417</v>
      </c>
      <c r="E41" s="266"/>
    </row>
    <row r="42" spans="3:5" x14ac:dyDescent="0.2">
      <c r="C42" s="260">
        <v>501</v>
      </c>
      <c r="D42" s="73" t="s">
        <v>1418</v>
      </c>
      <c r="E42" s="262"/>
    </row>
    <row r="43" spans="3:5" x14ac:dyDescent="0.2">
      <c r="C43" s="263">
        <v>5010</v>
      </c>
      <c r="D43" s="74" t="s">
        <v>1418</v>
      </c>
      <c r="E43" s="264"/>
    </row>
    <row r="44" spans="3:5" x14ac:dyDescent="0.2">
      <c r="C44" s="268">
        <v>50100</v>
      </c>
      <c r="D44" s="75" t="s">
        <v>716</v>
      </c>
      <c r="E44" s="266"/>
    </row>
    <row r="45" spans="3:5" x14ac:dyDescent="0.2">
      <c r="C45" s="268">
        <v>50101</v>
      </c>
      <c r="D45" s="75" t="s">
        <v>1419</v>
      </c>
      <c r="E45" s="266"/>
    </row>
    <row r="46" spans="3:5" x14ac:dyDescent="0.2">
      <c r="C46" s="268">
        <v>50102</v>
      </c>
      <c r="D46" s="75" t="s">
        <v>1420</v>
      </c>
      <c r="E46" s="266"/>
    </row>
    <row r="47" spans="3:5" x14ac:dyDescent="0.2">
      <c r="C47" s="268">
        <v>50103</v>
      </c>
      <c r="D47" s="75" t="s">
        <v>1421</v>
      </c>
      <c r="E47" s="266"/>
    </row>
    <row r="48" spans="3:5" x14ac:dyDescent="0.2">
      <c r="C48" s="268">
        <v>50104</v>
      </c>
      <c r="D48" s="75" t="s">
        <v>1422</v>
      </c>
      <c r="E48" s="266"/>
    </row>
    <row r="49" spans="3:5" x14ac:dyDescent="0.2">
      <c r="C49" s="268">
        <v>50105</v>
      </c>
      <c r="D49" s="75" t="s">
        <v>1423</v>
      </c>
      <c r="E49" s="266"/>
    </row>
    <row r="50" spans="3:5" x14ac:dyDescent="0.2">
      <c r="C50" s="268">
        <v>50106</v>
      </c>
      <c r="D50" s="75" t="s">
        <v>1424</v>
      </c>
      <c r="E50" s="266"/>
    </row>
    <row r="51" spans="3:5" x14ac:dyDescent="0.2">
      <c r="C51" s="268">
        <v>50107</v>
      </c>
      <c r="D51" s="75" t="s">
        <v>1425</v>
      </c>
      <c r="E51" s="266"/>
    </row>
    <row r="52" spans="3:5" x14ac:dyDescent="0.2">
      <c r="C52" s="268">
        <v>50109</v>
      </c>
      <c r="D52" s="75" t="s">
        <v>1426</v>
      </c>
      <c r="E52" s="266"/>
    </row>
    <row r="53" spans="3:5" x14ac:dyDescent="0.2">
      <c r="C53" s="268">
        <v>50109.5</v>
      </c>
      <c r="D53" s="75" t="s">
        <v>1427</v>
      </c>
      <c r="E53" s="266"/>
    </row>
    <row r="54" spans="3:5" x14ac:dyDescent="0.2">
      <c r="C54" s="260">
        <v>502</v>
      </c>
      <c r="D54" s="73" t="s">
        <v>1428</v>
      </c>
      <c r="E54" s="262"/>
    </row>
    <row r="55" spans="3:5" x14ac:dyDescent="0.2">
      <c r="C55" s="263">
        <v>5020</v>
      </c>
      <c r="D55" s="74" t="s">
        <v>1429</v>
      </c>
      <c r="E55" s="264"/>
    </row>
    <row r="56" spans="3:5" x14ac:dyDescent="0.2">
      <c r="C56" s="268">
        <v>50200</v>
      </c>
      <c r="D56" s="75" t="s">
        <v>1430</v>
      </c>
      <c r="E56" s="266"/>
    </row>
    <row r="57" spans="3:5" x14ac:dyDescent="0.2">
      <c r="C57" s="268">
        <v>50201</v>
      </c>
      <c r="D57" s="75" t="s">
        <v>1431</v>
      </c>
      <c r="E57" s="266"/>
    </row>
    <row r="58" spans="3:5" x14ac:dyDescent="0.2">
      <c r="C58" s="268">
        <v>50202</v>
      </c>
      <c r="D58" s="75" t="s">
        <v>1432</v>
      </c>
      <c r="E58" s="266"/>
    </row>
    <row r="59" spans="3:5" x14ac:dyDescent="0.2">
      <c r="C59" s="268">
        <v>50203</v>
      </c>
      <c r="D59" s="75" t="s">
        <v>1433</v>
      </c>
      <c r="E59" s="266"/>
    </row>
    <row r="60" spans="3:5" x14ac:dyDescent="0.2">
      <c r="C60" s="268">
        <v>50204</v>
      </c>
      <c r="D60" s="75" t="s">
        <v>1434</v>
      </c>
      <c r="E60" s="266"/>
    </row>
    <row r="61" spans="3:5" x14ac:dyDescent="0.2">
      <c r="C61" s="268">
        <v>50209</v>
      </c>
      <c r="D61" s="75" t="s">
        <v>1435</v>
      </c>
      <c r="E61" s="266"/>
    </row>
    <row r="62" spans="3:5" x14ac:dyDescent="0.2">
      <c r="C62" s="260">
        <v>503</v>
      </c>
      <c r="D62" s="73" t="s">
        <v>1436</v>
      </c>
      <c r="E62" s="262"/>
    </row>
    <row r="63" spans="3:5" x14ac:dyDescent="0.2">
      <c r="C63" s="263">
        <v>5030</v>
      </c>
      <c r="D63" s="74" t="s">
        <v>1437</v>
      </c>
      <c r="E63" s="264"/>
    </row>
    <row r="64" spans="3:5" x14ac:dyDescent="0.2">
      <c r="C64" s="268">
        <v>50300</v>
      </c>
      <c r="D64" s="75" t="s">
        <v>1438</v>
      </c>
      <c r="E64" s="266"/>
    </row>
    <row r="65" spans="3:5" x14ac:dyDescent="0.2">
      <c r="C65" s="268">
        <v>50301</v>
      </c>
      <c r="D65" s="75" t="s">
        <v>86</v>
      </c>
      <c r="E65" s="266"/>
    </row>
    <row r="66" spans="3:5" x14ac:dyDescent="0.2">
      <c r="C66" s="268">
        <v>50302</v>
      </c>
      <c r="D66" s="75" t="s">
        <v>1439</v>
      </c>
      <c r="E66" s="266"/>
    </row>
    <row r="67" spans="3:5" x14ac:dyDescent="0.2">
      <c r="C67" s="268">
        <v>50303</v>
      </c>
      <c r="D67" s="75" t="s">
        <v>82</v>
      </c>
      <c r="E67" s="266"/>
    </row>
    <row r="68" spans="3:5" x14ac:dyDescent="0.2">
      <c r="C68" s="268">
        <v>50304</v>
      </c>
      <c r="D68" s="75" t="s">
        <v>89</v>
      </c>
      <c r="E68" s="266"/>
    </row>
    <row r="69" spans="3:5" x14ac:dyDescent="0.2">
      <c r="C69" s="268">
        <v>50305</v>
      </c>
      <c r="D69" s="75" t="s">
        <v>526</v>
      </c>
      <c r="E69" s="266"/>
    </row>
    <row r="70" spans="3:5" x14ac:dyDescent="0.2">
      <c r="C70" s="268">
        <v>50306</v>
      </c>
      <c r="D70" s="75" t="s">
        <v>527</v>
      </c>
      <c r="E70" s="266"/>
    </row>
    <row r="71" spans="3:5" x14ac:dyDescent="0.2">
      <c r="C71" s="268">
        <v>50307</v>
      </c>
      <c r="D71" s="75" t="s">
        <v>1224</v>
      </c>
      <c r="E71" s="266"/>
    </row>
    <row r="72" spans="3:5" x14ac:dyDescent="0.2">
      <c r="C72" s="268">
        <v>50308</v>
      </c>
      <c r="D72" s="75" t="s">
        <v>1385</v>
      </c>
      <c r="E72" s="266"/>
    </row>
    <row r="73" spans="3:5" x14ac:dyDescent="0.2">
      <c r="C73" s="268">
        <v>50308.5</v>
      </c>
      <c r="D73" s="75" t="s">
        <v>1440</v>
      </c>
      <c r="E73" s="266"/>
    </row>
    <row r="74" spans="3:5" x14ac:dyDescent="0.2">
      <c r="C74" s="268">
        <v>50309</v>
      </c>
      <c r="D74" s="75" t="s">
        <v>1441</v>
      </c>
      <c r="E74" s="266"/>
    </row>
    <row r="75" spans="3:5" x14ac:dyDescent="0.2">
      <c r="C75" s="260">
        <v>504</v>
      </c>
      <c r="D75" s="73" t="s">
        <v>1442</v>
      </c>
      <c r="E75" s="262"/>
    </row>
    <row r="76" spans="3:5" x14ac:dyDescent="0.2">
      <c r="C76" s="263">
        <v>5040</v>
      </c>
      <c r="D76" s="74" t="s">
        <v>1443</v>
      </c>
      <c r="E76" s="264"/>
    </row>
    <row r="77" spans="3:5" x14ac:dyDescent="0.2">
      <c r="C77" s="268">
        <v>50400</v>
      </c>
      <c r="D77" s="75" t="s">
        <v>1444</v>
      </c>
      <c r="E77" s="266"/>
    </row>
    <row r="78" spans="3:5" x14ac:dyDescent="0.2">
      <c r="C78" s="268">
        <v>50400.5</v>
      </c>
      <c r="D78" s="75" t="s">
        <v>1445</v>
      </c>
      <c r="E78" s="266"/>
    </row>
    <row r="79" spans="3:5" x14ac:dyDescent="0.2">
      <c r="C79" s="268">
        <v>50401</v>
      </c>
      <c r="D79" s="75" t="s">
        <v>1446</v>
      </c>
      <c r="E79" s="266"/>
    </row>
    <row r="80" spans="3:5" x14ac:dyDescent="0.2">
      <c r="C80" s="268">
        <v>50401.5</v>
      </c>
      <c r="D80" s="75" t="s">
        <v>1447</v>
      </c>
      <c r="E80" s="266"/>
    </row>
    <row r="81" spans="3:5" x14ac:dyDescent="0.2">
      <c r="C81" s="268">
        <v>50402</v>
      </c>
      <c r="D81" s="75" t="s">
        <v>1448</v>
      </c>
      <c r="E81" s="266"/>
    </row>
    <row r="82" spans="3:5" x14ac:dyDescent="0.2">
      <c r="C82" s="268">
        <v>50402.5</v>
      </c>
      <c r="D82" s="75" t="s">
        <v>1449</v>
      </c>
      <c r="E82" s="266"/>
    </row>
    <row r="83" spans="3:5" x14ac:dyDescent="0.2">
      <c r="C83" s="268">
        <v>50403</v>
      </c>
      <c r="D83" s="75" t="s">
        <v>1450</v>
      </c>
      <c r="E83" s="266"/>
    </row>
    <row r="84" spans="3:5" x14ac:dyDescent="0.2">
      <c r="C84" s="268">
        <v>50403.5</v>
      </c>
      <c r="D84" s="75" t="s">
        <v>1451</v>
      </c>
      <c r="E84" s="266"/>
    </row>
    <row r="85" spans="3:5" x14ac:dyDescent="0.2">
      <c r="C85" s="268">
        <v>50404</v>
      </c>
      <c r="D85" s="75" t="s">
        <v>1452</v>
      </c>
      <c r="E85" s="266"/>
    </row>
    <row r="86" spans="3:5" x14ac:dyDescent="0.2">
      <c r="C86" s="268">
        <v>50404.5</v>
      </c>
      <c r="D86" s="75" t="s">
        <v>1453</v>
      </c>
      <c r="E86" s="266"/>
    </row>
    <row r="87" spans="3:5" x14ac:dyDescent="0.2">
      <c r="C87" s="268">
        <v>50405</v>
      </c>
      <c r="D87" s="75" t="s">
        <v>1454</v>
      </c>
      <c r="E87" s="266"/>
    </row>
    <row r="88" spans="3:5" x14ac:dyDescent="0.2">
      <c r="C88" s="268">
        <v>50405.5</v>
      </c>
      <c r="D88" s="75" t="s">
        <v>1455</v>
      </c>
      <c r="E88" s="266"/>
    </row>
    <row r="89" spans="3:5" x14ac:dyDescent="0.2">
      <c r="C89" s="268">
        <v>50406</v>
      </c>
      <c r="D89" s="75" t="s">
        <v>1456</v>
      </c>
      <c r="E89" s="266"/>
    </row>
    <row r="90" spans="3:5" x14ac:dyDescent="0.2">
      <c r="C90" s="268">
        <v>50406.5</v>
      </c>
      <c r="D90" s="75" t="s">
        <v>1457</v>
      </c>
      <c r="E90" s="266"/>
    </row>
    <row r="91" spans="3:5" x14ac:dyDescent="0.2">
      <c r="C91" s="268">
        <v>50407</v>
      </c>
      <c r="D91" s="75" t="s">
        <v>1458</v>
      </c>
      <c r="E91" s="266"/>
    </row>
    <row r="92" spans="3:5" x14ac:dyDescent="0.2">
      <c r="C92" s="268">
        <v>50409</v>
      </c>
      <c r="D92" s="75" t="s">
        <v>1459</v>
      </c>
      <c r="E92" s="266"/>
    </row>
    <row r="93" spans="3:5" x14ac:dyDescent="0.2">
      <c r="C93" s="260">
        <v>505</v>
      </c>
      <c r="D93" s="73" t="s">
        <v>527</v>
      </c>
      <c r="E93" s="262"/>
    </row>
    <row r="94" spans="3:5" x14ac:dyDescent="0.2">
      <c r="C94" s="263">
        <v>5050</v>
      </c>
      <c r="D94" s="74" t="s">
        <v>527</v>
      </c>
      <c r="E94" s="264"/>
    </row>
    <row r="95" spans="3:5" x14ac:dyDescent="0.2">
      <c r="C95" s="268">
        <v>50500</v>
      </c>
      <c r="D95" s="75" t="s">
        <v>1460</v>
      </c>
      <c r="E95" s="266"/>
    </row>
    <row r="96" spans="3:5" x14ac:dyDescent="0.2">
      <c r="C96" s="268">
        <v>50501</v>
      </c>
      <c r="D96" s="75" t="s">
        <v>1461</v>
      </c>
      <c r="E96" s="266"/>
    </row>
    <row r="97" spans="3:5" x14ac:dyDescent="0.2">
      <c r="C97" s="268">
        <v>50502</v>
      </c>
      <c r="D97" s="75" t="s">
        <v>1462</v>
      </c>
      <c r="E97" s="266"/>
    </row>
    <row r="98" spans="3:5" x14ac:dyDescent="0.2">
      <c r="C98" s="268">
        <v>50503</v>
      </c>
      <c r="D98" s="75" t="s">
        <v>1463</v>
      </c>
      <c r="E98" s="266"/>
    </row>
    <row r="99" spans="3:5" x14ac:dyDescent="0.2">
      <c r="C99" s="268">
        <v>50509</v>
      </c>
      <c r="D99" s="75" t="s">
        <v>1464</v>
      </c>
      <c r="E99" s="266"/>
    </row>
    <row r="100" spans="3:5" x14ac:dyDescent="0.2">
      <c r="C100" s="260">
        <v>506</v>
      </c>
      <c r="D100" s="73" t="s">
        <v>1465</v>
      </c>
      <c r="E100" s="262"/>
    </row>
    <row r="101" spans="3:5" x14ac:dyDescent="0.2">
      <c r="C101" s="263">
        <v>5060</v>
      </c>
      <c r="D101" s="74" t="s">
        <v>1466</v>
      </c>
      <c r="E101" s="264"/>
    </row>
    <row r="102" spans="3:5" x14ac:dyDescent="0.2">
      <c r="C102" s="268">
        <v>50600</v>
      </c>
      <c r="D102" s="75" t="s">
        <v>1467</v>
      </c>
      <c r="E102" s="266"/>
    </row>
    <row r="103" spans="3:5" x14ac:dyDescent="0.2">
      <c r="C103" s="268">
        <v>50600.5</v>
      </c>
      <c r="D103" s="75" t="s">
        <v>1468</v>
      </c>
      <c r="E103" s="266"/>
    </row>
    <row r="104" spans="3:5" x14ac:dyDescent="0.2">
      <c r="C104" s="268">
        <v>50601</v>
      </c>
      <c r="D104" s="75" t="s">
        <v>1469</v>
      </c>
      <c r="E104" s="266"/>
    </row>
    <row r="105" spans="3:5" x14ac:dyDescent="0.2">
      <c r="C105" s="268">
        <v>50601.5</v>
      </c>
      <c r="D105" s="75" t="s">
        <v>1470</v>
      </c>
      <c r="E105" s="266"/>
    </row>
    <row r="106" spans="3:5" x14ac:dyDescent="0.2">
      <c r="C106" s="268">
        <v>50602</v>
      </c>
      <c r="D106" s="75" t="s">
        <v>1471</v>
      </c>
      <c r="E106" s="266"/>
    </row>
    <row r="107" spans="3:5" x14ac:dyDescent="0.2">
      <c r="C107" s="268">
        <v>50602.5</v>
      </c>
      <c r="D107" s="75" t="s">
        <v>1472</v>
      </c>
      <c r="E107" s="266"/>
    </row>
    <row r="108" spans="3:5" x14ac:dyDescent="0.2">
      <c r="C108" s="268">
        <v>50603</v>
      </c>
      <c r="D108" s="75" t="s">
        <v>1473</v>
      </c>
      <c r="E108" s="266"/>
    </row>
    <row r="109" spans="3:5" x14ac:dyDescent="0.2">
      <c r="C109" s="268">
        <v>50603.5</v>
      </c>
      <c r="D109" s="75" t="s">
        <v>1474</v>
      </c>
      <c r="E109" s="266"/>
    </row>
    <row r="110" spans="3:5" x14ac:dyDescent="0.2">
      <c r="C110" s="268">
        <v>50604</v>
      </c>
      <c r="D110" s="75" t="s">
        <v>1475</v>
      </c>
      <c r="E110" s="266"/>
    </row>
    <row r="111" spans="3:5" x14ac:dyDescent="0.2">
      <c r="C111" s="268">
        <v>50604.5</v>
      </c>
      <c r="D111" s="75" t="s">
        <v>1476</v>
      </c>
      <c r="E111" s="266"/>
    </row>
    <row r="112" spans="3:5" x14ac:dyDescent="0.2">
      <c r="C112" s="268">
        <v>50605</v>
      </c>
      <c r="D112" s="75" t="s">
        <v>1477</v>
      </c>
      <c r="E112" s="266"/>
    </row>
    <row r="113" spans="3:5" x14ac:dyDescent="0.2">
      <c r="C113" s="268">
        <v>50605.5</v>
      </c>
      <c r="D113" s="75" t="s">
        <v>1478</v>
      </c>
      <c r="E113" s="266"/>
    </row>
    <row r="114" spans="3:5" x14ac:dyDescent="0.2">
      <c r="C114" s="268">
        <v>50606</v>
      </c>
      <c r="D114" s="75" t="s">
        <v>1479</v>
      </c>
      <c r="E114" s="266"/>
    </row>
    <row r="115" spans="3:5" x14ac:dyDescent="0.2">
      <c r="C115" s="268">
        <v>50606.5</v>
      </c>
      <c r="D115" s="75" t="s">
        <v>1480</v>
      </c>
      <c r="E115" s="266"/>
    </row>
    <row r="116" spans="3:5" x14ac:dyDescent="0.2">
      <c r="C116" s="268">
        <v>50607</v>
      </c>
      <c r="D116" s="75" t="s">
        <v>1481</v>
      </c>
      <c r="E116" s="266"/>
    </row>
    <row r="117" spans="3:5" x14ac:dyDescent="0.2">
      <c r="C117" s="268">
        <v>50607.5</v>
      </c>
      <c r="D117" s="75" t="s">
        <v>1482</v>
      </c>
      <c r="E117" s="266"/>
    </row>
    <row r="118" spans="3:5" x14ac:dyDescent="0.2">
      <c r="C118" s="268">
        <v>50609</v>
      </c>
      <c r="D118" s="75" t="s">
        <v>1483</v>
      </c>
      <c r="E118" s="266"/>
    </row>
    <row r="119" spans="3:5" x14ac:dyDescent="0.2">
      <c r="C119" s="268">
        <v>50609.5</v>
      </c>
      <c r="D119" s="75" t="s">
        <v>1484</v>
      </c>
      <c r="E119" s="266"/>
    </row>
    <row r="120" spans="3:5" x14ac:dyDescent="0.2">
      <c r="C120" s="260">
        <v>509</v>
      </c>
      <c r="D120" s="73" t="s">
        <v>1177</v>
      </c>
      <c r="E120" s="262"/>
    </row>
    <row r="121" spans="3:5" x14ac:dyDescent="0.2">
      <c r="C121" s="263">
        <v>5090</v>
      </c>
      <c r="D121" s="74" t="s">
        <v>1177</v>
      </c>
      <c r="E121" s="264"/>
    </row>
    <row r="122" spans="3:5" x14ac:dyDescent="0.2">
      <c r="C122" s="268">
        <v>50900</v>
      </c>
      <c r="D122" s="76" t="s">
        <v>1485</v>
      </c>
      <c r="E122" s="259"/>
    </row>
    <row r="123" spans="3:5" x14ac:dyDescent="0.2">
      <c r="C123" s="268">
        <v>50901</v>
      </c>
      <c r="D123" s="76" t="s">
        <v>1486</v>
      </c>
      <c r="E123" s="259"/>
    </row>
    <row r="124" spans="3:5" x14ac:dyDescent="0.2">
      <c r="C124" s="268">
        <v>50909</v>
      </c>
      <c r="D124" s="76" t="s">
        <v>1177</v>
      </c>
      <c r="E124" s="259"/>
    </row>
    <row r="125" spans="3:5" x14ac:dyDescent="0.2">
      <c r="C125" s="260">
        <v>51</v>
      </c>
      <c r="D125" s="73" t="s">
        <v>1487</v>
      </c>
      <c r="E125" s="261"/>
    </row>
    <row r="126" spans="3:5" x14ac:dyDescent="0.2">
      <c r="C126" s="260">
        <v>510</v>
      </c>
      <c r="D126" s="73" t="s">
        <v>1395</v>
      </c>
      <c r="E126" s="262"/>
    </row>
    <row r="127" spans="3:5" x14ac:dyDescent="0.2">
      <c r="C127" s="263">
        <v>5100</v>
      </c>
      <c r="D127" s="74" t="s">
        <v>1488</v>
      </c>
      <c r="E127" s="264"/>
    </row>
    <row r="128" spans="3:5" x14ac:dyDescent="0.2">
      <c r="C128" s="265">
        <v>51000</v>
      </c>
      <c r="D128" s="75" t="s">
        <v>1397</v>
      </c>
      <c r="E128" s="266"/>
    </row>
    <row r="129" spans="3:5" x14ac:dyDescent="0.2">
      <c r="C129" s="265">
        <v>51001</v>
      </c>
      <c r="D129" s="75" t="s">
        <v>1489</v>
      </c>
      <c r="E129" s="266"/>
    </row>
    <row r="130" spans="3:5" x14ac:dyDescent="0.2">
      <c r="C130" s="265">
        <v>51002</v>
      </c>
      <c r="D130" s="75" t="s">
        <v>1399</v>
      </c>
      <c r="E130" s="266"/>
    </row>
    <row r="131" spans="3:5" x14ac:dyDescent="0.2">
      <c r="C131" s="265">
        <v>51003</v>
      </c>
      <c r="D131" s="75" t="s">
        <v>1400</v>
      </c>
      <c r="E131" s="266"/>
    </row>
    <row r="132" spans="3:5" x14ac:dyDescent="0.2">
      <c r="C132" s="265">
        <v>51004</v>
      </c>
      <c r="D132" s="75" t="s">
        <v>1401</v>
      </c>
      <c r="E132" s="266"/>
    </row>
    <row r="133" spans="3:5" x14ac:dyDescent="0.2">
      <c r="C133" s="265">
        <v>51005</v>
      </c>
      <c r="D133" s="75" t="s">
        <v>1402</v>
      </c>
      <c r="E133" s="266"/>
    </row>
    <row r="134" spans="3:5" x14ac:dyDescent="0.2">
      <c r="C134" s="265">
        <v>51006</v>
      </c>
      <c r="D134" s="75" t="s">
        <v>1403</v>
      </c>
      <c r="E134" s="266"/>
    </row>
    <row r="135" spans="3:5" x14ac:dyDescent="0.2">
      <c r="C135" s="265">
        <v>51007</v>
      </c>
      <c r="D135" s="75" t="s">
        <v>1404</v>
      </c>
      <c r="E135" s="266"/>
    </row>
    <row r="136" spans="3:5" x14ac:dyDescent="0.2">
      <c r="C136" s="265">
        <v>51008</v>
      </c>
      <c r="D136" s="75" t="s">
        <v>1405</v>
      </c>
      <c r="E136" s="266"/>
    </row>
    <row r="137" spans="3:5" x14ac:dyDescent="0.2">
      <c r="C137" s="265">
        <v>51009</v>
      </c>
      <c r="D137" s="75" t="s">
        <v>1406</v>
      </c>
      <c r="E137" s="266"/>
    </row>
    <row r="138" spans="3:5" x14ac:dyDescent="0.2">
      <c r="C138" s="263">
        <v>5101</v>
      </c>
      <c r="D138" s="74" t="s">
        <v>1490</v>
      </c>
      <c r="E138" s="264"/>
    </row>
    <row r="139" spans="3:5" x14ac:dyDescent="0.2">
      <c r="C139" s="265">
        <v>51010</v>
      </c>
      <c r="D139" s="75" t="s">
        <v>1408</v>
      </c>
      <c r="E139" s="266"/>
    </row>
    <row r="140" spans="3:5" x14ac:dyDescent="0.2">
      <c r="C140" s="265">
        <v>51011</v>
      </c>
      <c r="D140" s="75" t="s">
        <v>1409</v>
      </c>
      <c r="E140" s="266"/>
    </row>
    <row r="141" spans="3:5" x14ac:dyDescent="0.2">
      <c r="C141" s="265">
        <v>51012</v>
      </c>
      <c r="D141" s="75" t="s">
        <v>1410</v>
      </c>
      <c r="E141" s="266"/>
    </row>
    <row r="142" spans="3:5" x14ac:dyDescent="0.2">
      <c r="C142" s="265">
        <v>51013</v>
      </c>
      <c r="D142" s="75" t="s">
        <v>1411</v>
      </c>
      <c r="E142" s="266"/>
    </row>
    <row r="143" spans="3:5" x14ac:dyDescent="0.2">
      <c r="C143" s="265">
        <v>51014</v>
      </c>
      <c r="D143" s="75" t="s">
        <v>1412</v>
      </c>
      <c r="E143" s="266"/>
    </row>
    <row r="144" spans="3:5" x14ac:dyDescent="0.2">
      <c r="C144" s="265">
        <v>51015</v>
      </c>
      <c r="D144" s="75" t="s">
        <v>1413</v>
      </c>
      <c r="E144" s="266"/>
    </row>
    <row r="145" spans="3:5" x14ac:dyDescent="0.2">
      <c r="C145" s="265">
        <v>51016</v>
      </c>
      <c r="D145" s="75" t="s">
        <v>1414</v>
      </c>
      <c r="E145" s="266"/>
    </row>
    <row r="146" spans="3:5" x14ac:dyDescent="0.2">
      <c r="C146" s="265">
        <v>51017</v>
      </c>
      <c r="D146" s="75" t="s">
        <v>1415</v>
      </c>
      <c r="E146" s="266"/>
    </row>
    <row r="147" spans="3:5" x14ac:dyDescent="0.2">
      <c r="C147" s="265">
        <v>51018</v>
      </c>
      <c r="D147" s="75" t="s">
        <v>1416</v>
      </c>
      <c r="E147" s="266"/>
    </row>
    <row r="148" spans="3:5" x14ac:dyDescent="0.2">
      <c r="C148" s="265">
        <v>51019</v>
      </c>
      <c r="D148" s="75" t="s">
        <v>1417</v>
      </c>
      <c r="E148" s="266"/>
    </row>
    <row r="149" spans="3:5" x14ac:dyDescent="0.2">
      <c r="C149" s="260">
        <v>511</v>
      </c>
      <c r="D149" s="73" t="s">
        <v>1418</v>
      </c>
      <c r="E149" s="262"/>
    </row>
    <row r="150" spans="3:5" x14ac:dyDescent="0.2">
      <c r="C150" s="263">
        <v>5110</v>
      </c>
      <c r="D150" s="74" t="s">
        <v>1491</v>
      </c>
      <c r="E150" s="264"/>
    </row>
    <row r="151" spans="3:5" x14ac:dyDescent="0.2">
      <c r="C151" s="268">
        <v>51100</v>
      </c>
      <c r="D151" s="75" t="s">
        <v>716</v>
      </c>
      <c r="E151" s="266"/>
    </row>
    <row r="152" spans="3:5" x14ac:dyDescent="0.2">
      <c r="C152" s="268">
        <v>51101</v>
      </c>
      <c r="D152" s="75" t="s">
        <v>1419</v>
      </c>
      <c r="E152" s="266"/>
    </row>
    <row r="153" spans="3:5" x14ac:dyDescent="0.2">
      <c r="C153" s="268">
        <v>51102</v>
      </c>
      <c r="D153" s="75" t="s">
        <v>1420</v>
      </c>
      <c r="E153" s="266"/>
    </row>
    <row r="154" spans="3:5" x14ac:dyDescent="0.2">
      <c r="C154" s="268">
        <v>51103</v>
      </c>
      <c r="D154" s="75" t="s">
        <v>1421</v>
      </c>
      <c r="E154" s="266"/>
    </row>
    <row r="155" spans="3:5" x14ac:dyDescent="0.2">
      <c r="C155" s="268">
        <v>51104</v>
      </c>
      <c r="D155" s="75" t="s">
        <v>1422</v>
      </c>
      <c r="E155" s="266"/>
    </row>
    <row r="156" spans="3:5" x14ac:dyDescent="0.2">
      <c r="C156" s="268">
        <v>51105</v>
      </c>
      <c r="D156" s="75" t="s">
        <v>1423</v>
      </c>
      <c r="E156" s="266"/>
    </row>
    <row r="157" spans="3:5" x14ac:dyDescent="0.2">
      <c r="C157" s="268">
        <v>51106</v>
      </c>
      <c r="D157" s="75" t="s">
        <v>1424</v>
      </c>
      <c r="E157" s="266"/>
    </row>
    <row r="158" spans="3:5" x14ac:dyDescent="0.2">
      <c r="C158" s="268">
        <v>51107</v>
      </c>
      <c r="D158" s="75" t="s">
        <v>1425</v>
      </c>
      <c r="E158" s="266"/>
    </row>
    <row r="159" spans="3:5" x14ac:dyDescent="0.2">
      <c r="C159" s="268">
        <v>51109</v>
      </c>
      <c r="D159" s="75" t="s">
        <v>1426</v>
      </c>
      <c r="E159" s="266"/>
    </row>
    <row r="160" spans="3:5" x14ac:dyDescent="0.2">
      <c r="C160" s="268">
        <v>51109.5</v>
      </c>
      <c r="D160" s="75" t="s">
        <v>1427</v>
      </c>
      <c r="E160" s="266"/>
    </row>
    <row r="161" spans="3:5" x14ac:dyDescent="0.2">
      <c r="C161" s="260">
        <v>512</v>
      </c>
      <c r="D161" s="73" t="s">
        <v>1428</v>
      </c>
      <c r="E161" s="262"/>
    </row>
    <row r="162" spans="3:5" x14ac:dyDescent="0.2">
      <c r="C162" s="263">
        <v>5120</v>
      </c>
      <c r="D162" s="74" t="s">
        <v>1492</v>
      </c>
      <c r="E162" s="264"/>
    </row>
    <row r="163" spans="3:5" x14ac:dyDescent="0.2">
      <c r="C163" s="268">
        <v>51200</v>
      </c>
      <c r="D163" s="75" t="s">
        <v>1430</v>
      </c>
      <c r="E163" s="266"/>
    </row>
    <row r="164" spans="3:5" x14ac:dyDescent="0.2">
      <c r="C164" s="268">
        <v>51201</v>
      </c>
      <c r="D164" s="75" t="s">
        <v>1431</v>
      </c>
      <c r="E164" s="266"/>
    </row>
    <row r="165" spans="3:5" x14ac:dyDescent="0.2">
      <c r="C165" s="268">
        <v>51202</v>
      </c>
      <c r="D165" s="75" t="s">
        <v>1432</v>
      </c>
      <c r="E165" s="266"/>
    </row>
    <row r="166" spans="3:5" x14ac:dyDescent="0.2">
      <c r="C166" s="268">
        <v>51203</v>
      </c>
      <c r="D166" s="75" t="s">
        <v>1433</v>
      </c>
      <c r="E166" s="266"/>
    </row>
    <row r="167" spans="3:5" x14ac:dyDescent="0.2">
      <c r="C167" s="268">
        <v>51204</v>
      </c>
      <c r="D167" s="75" t="s">
        <v>1434</v>
      </c>
      <c r="E167" s="266"/>
    </row>
    <row r="168" spans="3:5" x14ac:dyDescent="0.2">
      <c r="C168" s="268">
        <v>51209</v>
      </c>
      <c r="D168" s="75" t="s">
        <v>1435</v>
      </c>
      <c r="E168" s="266"/>
    </row>
    <row r="169" spans="3:5" x14ac:dyDescent="0.2">
      <c r="C169" s="260">
        <v>513</v>
      </c>
      <c r="D169" s="73" t="s">
        <v>1436</v>
      </c>
      <c r="E169" s="262"/>
    </row>
    <row r="170" spans="3:5" x14ac:dyDescent="0.2">
      <c r="C170" s="263">
        <v>5130</v>
      </c>
      <c r="D170" s="74" t="s">
        <v>1493</v>
      </c>
      <c r="E170" s="264"/>
    </row>
    <row r="171" spans="3:5" x14ac:dyDescent="0.2">
      <c r="C171" s="268">
        <v>51300</v>
      </c>
      <c r="D171" s="75" t="s">
        <v>1438</v>
      </c>
      <c r="E171" s="266"/>
    </row>
    <row r="172" spans="3:5" x14ac:dyDescent="0.2">
      <c r="C172" s="268">
        <v>51301</v>
      </c>
      <c r="D172" s="75" t="s">
        <v>86</v>
      </c>
      <c r="E172" s="266"/>
    </row>
    <row r="173" spans="3:5" x14ac:dyDescent="0.2">
      <c r="C173" s="268">
        <v>51302</v>
      </c>
      <c r="D173" s="75" t="s">
        <v>1439</v>
      </c>
      <c r="E173" s="266"/>
    </row>
    <row r="174" spans="3:5" x14ac:dyDescent="0.2">
      <c r="C174" s="268">
        <v>51303</v>
      </c>
      <c r="D174" s="75" t="s">
        <v>82</v>
      </c>
      <c r="E174" s="266"/>
    </row>
    <row r="175" spans="3:5" x14ac:dyDescent="0.2">
      <c r="C175" s="268">
        <v>51304</v>
      </c>
      <c r="D175" s="75" t="s">
        <v>89</v>
      </c>
      <c r="E175" s="266"/>
    </row>
    <row r="176" spans="3:5" x14ac:dyDescent="0.2">
      <c r="C176" s="268">
        <v>51305</v>
      </c>
      <c r="D176" s="75" t="s">
        <v>526</v>
      </c>
      <c r="E176" s="266"/>
    </row>
    <row r="177" spans="3:5" x14ac:dyDescent="0.2">
      <c r="C177" s="268">
        <v>51306</v>
      </c>
      <c r="D177" s="75" t="s">
        <v>527</v>
      </c>
      <c r="E177" s="266"/>
    </row>
    <row r="178" spans="3:5" x14ac:dyDescent="0.2">
      <c r="C178" s="268">
        <v>51307</v>
      </c>
      <c r="D178" s="75" t="s">
        <v>1224</v>
      </c>
      <c r="E178" s="266"/>
    </row>
    <row r="179" spans="3:5" x14ac:dyDescent="0.2">
      <c r="C179" s="268">
        <v>51308</v>
      </c>
      <c r="D179" s="75" t="s">
        <v>1385</v>
      </c>
      <c r="E179" s="266"/>
    </row>
    <row r="180" spans="3:5" x14ac:dyDescent="0.2">
      <c r="C180" s="268">
        <v>51308.5</v>
      </c>
      <c r="D180" s="75" t="s">
        <v>1440</v>
      </c>
      <c r="E180" s="266"/>
    </row>
    <row r="181" spans="3:5" x14ac:dyDescent="0.2">
      <c r="C181" s="268">
        <v>51309</v>
      </c>
      <c r="D181" s="75" t="s">
        <v>1441</v>
      </c>
      <c r="E181" s="266"/>
    </row>
    <row r="182" spans="3:5" x14ac:dyDescent="0.2">
      <c r="C182" s="260">
        <v>514</v>
      </c>
      <c r="D182" s="73" t="s">
        <v>1442</v>
      </c>
      <c r="E182" s="262"/>
    </row>
    <row r="183" spans="3:5" x14ac:dyDescent="0.2">
      <c r="C183" s="263">
        <v>5140</v>
      </c>
      <c r="D183" s="74" t="s">
        <v>1494</v>
      </c>
      <c r="E183" s="264"/>
    </row>
    <row r="184" spans="3:5" x14ac:dyDescent="0.2">
      <c r="C184" s="268">
        <v>51400</v>
      </c>
      <c r="D184" s="75" t="s">
        <v>1444</v>
      </c>
      <c r="E184" s="266"/>
    </row>
    <row r="185" spans="3:5" x14ac:dyDescent="0.2">
      <c r="C185" s="268">
        <v>51400.5</v>
      </c>
      <c r="D185" s="75" t="s">
        <v>1445</v>
      </c>
      <c r="E185" s="266"/>
    </row>
    <row r="186" spans="3:5" x14ac:dyDescent="0.2">
      <c r="C186" s="268">
        <v>51401</v>
      </c>
      <c r="D186" s="75" t="s">
        <v>1446</v>
      </c>
      <c r="E186" s="266"/>
    </row>
    <row r="187" spans="3:5" x14ac:dyDescent="0.2">
      <c r="C187" s="268">
        <v>51401.5</v>
      </c>
      <c r="D187" s="75" t="s">
        <v>1447</v>
      </c>
      <c r="E187" s="266"/>
    </row>
    <row r="188" spans="3:5" x14ac:dyDescent="0.2">
      <c r="C188" s="268">
        <v>51402</v>
      </c>
      <c r="D188" s="75" t="s">
        <v>1448</v>
      </c>
      <c r="E188" s="266"/>
    </row>
    <row r="189" spans="3:5" x14ac:dyDescent="0.2">
      <c r="C189" s="268">
        <v>51402.5</v>
      </c>
      <c r="D189" s="75" t="s">
        <v>1449</v>
      </c>
      <c r="E189" s="266"/>
    </row>
    <row r="190" spans="3:5" x14ac:dyDescent="0.2">
      <c r="C190" s="268">
        <v>51403</v>
      </c>
      <c r="D190" s="75" t="s">
        <v>1450</v>
      </c>
      <c r="E190" s="266"/>
    </row>
    <row r="191" spans="3:5" x14ac:dyDescent="0.2">
      <c r="C191" s="268">
        <v>51403.5</v>
      </c>
      <c r="D191" s="75" t="s">
        <v>1451</v>
      </c>
      <c r="E191" s="266"/>
    </row>
    <row r="192" spans="3:5" x14ac:dyDescent="0.2">
      <c r="C192" s="268">
        <v>51404</v>
      </c>
      <c r="D192" s="75" t="s">
        <v>1452</v>
      </c>
      <c r="E192" s="266"/>
    </row>
    <row r="193" spans="3:5" x14ac:dyDescent="0.2">
      <c r="C193" s="268">
        <v>51404.5</v>
      </c>
      <c r="D193" s="75" t="s">
        <v>1453</v>
      </c>
      <c r="E193" s="266"/>
    </row>
    <row r="194" spans="3:5" x14ac:dyDescent="0.2">
      <c r="C194" s="268">
        <v>51405</v>
      </c>
      <c r="D194" s="75" t="s">
        <v>1454</v>
      </c>
      <c r="E194" s="266"/>
    </row>
    <row r="195" spans="3:5" x14ac:dyDescent="0.2">
      <c r="C195" s="268">
        <v>51405.5</v>
      </c>
      <c r="D195" s="75" t="s">
        <v>1455</v>
      </c>
      <c r="E195" s="266"/>
    </row>
    <row r="196" spans="3:5" x14ac:dyDescent="0.2">
      <c r="C196" s="268">
        <v>51406</v>
      </c>
      <c r="D196" s="75" t="s">
        <v>1456</v>
      </c>
      <c r="E196" s="266"/>
    </row>
    <row r="197" spans="3:5" x14ac:dyDescent="0.2">
      <c r="C197" s="268">
        <v>51406.5</v>
      </c>
      <c r="D197" s="75" t="s">
        <v>1457</v>
      </c>
      <c r="E197" s="266"/>
    </row>
    <row r="198" spans="3:5" x14ac:dyDescent="0.2">
      <c r="C198" s="268">
        <v>51407</v>
      </c>
      <c r="D198" s="75" t="s">
        <v>1458</v>
      </c>
      <c r="E198" s="266"/>
    </row>
    <row r="199" spans="3:5" x14ac:dyDescent="0.2">
      <c r="C199" s="268">
        <v>51409</v>
      </c>
      <c r="D199" s="75" t="s">
        <v>1459</v>
      </c>
      <c r="E199" s="266"/>
    </row>
    <row r="200" spans="3:5" x14ac:dyDescent="0.2">
      <c r="C200" s="260">
        <v>515</v>
      </c>
      <c r="D200" s="73" t="s">
        <v>527</v>
      </c>
      <c r="E200" s="262"/>
    </row>
    <row r="201" spans="3:5" x14ac:dyDescent="0.2">
      <c r="C201" s="263">
        <v>5150</v>
      </c>
      <c r="D201" s="74" t="s">
        <v>1495</v>
      </c>
      <c r="E201" s="264"/>
    </row>
    <row r="202" spans="3:5" x14ac:dyDescent="0.2">
      <c r="C202" s="268">
        <v>51500</v>
      </c>
      <c r="D202" s="75" t="s">
        <v>1460</v>
      </c>
      <c r="E202" s="266"/>
    </row>
    <row r="203" spans="3:5" x14ac:dyDescent="0.2">
      <c r="C203" s="268">
        <v>51501</v>
      </c>
      <c r="D203" s="75" t="s">
        <v>1461</v>
      </c>
      <c r="E203" s="266"/>
    </row>
    <row r="204" spans="3:5" x14ac:dyDescent="0.2">
      <c r="C204" s="268">
        <v>51502</v>
      </c>
      <c r="D204" s="75" t="s">
        <v>1462</v>
      </c>
      <c r="E204" s="266"/>
    </row>
    <row r="205" spans="3:5" x14ac:dyDescent="0.2">
      <c r="C205" s="268">
        <v>51503</v>
      </c>
      <c r="D205" s="75" t="s">
        <v>1496</v>
      </c>
      <c r="E205" s="266"/>
    </row>
    <row r="206" spans="3:5" x14ac:dyDescent="0.2">
      <c r="C206" s="268">
        <v>51509</v>
      </c>
      <c r="D206" s="75" t="s">
        <v>1464</v>
      </c>
      <c r="E206" s="266"/>
    </row>
    <row r="207" spans="3:5" x14ac:dyDescent="0.2">
      <c r="C207" s="260">
        <v>516</v>
      </c>
      <c r="D207" s="73" t="s">
        <v>1465</v>
      </c>
      <c r="E207" s="262"/>
    </row>
    <row r="208" spans="3:5" x14ac:dyDescent="0.2">
      <c r="C208" s="263">
        <v>5160</v>
      </c>
      <c r="D208" s="74" t="s">
        <v>1497</v>
      </c>
      <c r="E208" s="264"/>
    </row>
    <row r="209" spans="3:5" x14ac:dyDescent="0.2">
      <c r="C209" s="268">
        <v>51600</v>
      </c>
      <c r="D209" s="75" t="s">
        <v>1467</v>
      </c>
      <c r="E209" s="266"/>
    </row>
    <row r="210" spans="3:5" x14ac:dyDescent="0.2">
      <c r="C210" s="268">
        <v>51600.5</v>
      </c>
      <c r="D210" s="75" t="s">
        <v>1468</v>
      </c>
      <c r="E210" s="266"/>
    </row>
    <row r="211" spans="3:5" x14ac:dyDescent="0.2">
      <c r="C211" s="268">
        <v>51601</v>
      </c>
      <c r="D211" s="75" t="s">
        <v>1469</v>
      </c>
      <c r="E211" s="266"/>
    </row>
    <row r="212" spans="3:5" x14ac:dyDescent="0.2">
      <c r="C212" s="268">
        <v>51601.5</v>
      </c>
      <c r="D212" s="75" t="s">
        <v>1470</v>
      </c>
      <c r="E212" s="266"/>
    </row>
    <row r="213" spans="3:5" x14ac:dyDescent="0.2">
      <c r="C213" s="268">
        <v>51602</v>
      </c>
      <c r="D213" s="75" t="s">
        <v>1471</v>
      </c>
      <c r="E213" s="266"/>
    </row>
    <row r="214" spans="3:5" x14ac:dyDescent="0.2">
      <c r="C214" s="268">
        <v>51602.5</v>
      </c>
      <c r="D214" s="75" t="s">
        <v>1472</v>
      </c>
      <c r="E214" s="266"/>
    </row>
    <row r="215" spans="3:5" x14ac:dyDescent="0.2">
      <c r="C215" s="268">
        <v>51603</v>
      </c>
      <c r="D215" s="75" t="s">
        <v>1473</v>
      </c>
      <c r="E215" s="266"/>
    </row>
    <row r="216" spans="3:5" x14ac:dyDescent="0.2">
      <c r="C216" s="268">
        <v>51603.5</v>
      </c>
      <c r="D216" s="75" t="s">
        <v>1474</v>
      </c>
      <c r="E216" s="266"/>
    </row>
    <row r="217" spans="3:5" x14ac:dyDescent="0.2">
      <c r="C217" s="268">
        <v>51604</v>
      </c>
      <c r="D217" s="75" t="s">
        <v>1475</v>
      </c>
      <c r="E217" s="266"/>
    </row>
    <row r="218" spans="3:5" x14ac:dyDescent="0.2">
      <c r="C218" s="268">
        <v>51604.5</v>
      </c>
      <c r="D218" s="75" t="s">
        <v>1476</v>
      </c>
      <c r="E218" s="266"/>
    </row>
    <row r="219" spans="3:5" x14ac:dyDescent="0.2">
      <c r="C219" s="268">
        <v>51605</v>
      </c>
      <c r="D219" s="75" t="s">
        <v>1477</v>
      </c>
      <c r="E219" s="266"/>
    </row>
    <row r="220" spans="3:5" x14ac:dyDescent="0.2">
      <c r="C220" s="268">
        <v>51605.5</v>
      </c>
      <c r="D220" s="75" t="s">
        <v>1478</v>
      </c>
      <c r="E220" s="266"/>
    </row>
    <row r="221" spans="3:5" x14ac:dyDescent="0.2">
      <c r="C221" s="268">
        <v>51606</v>
      </c>
      <c r="D221" s="75" t="s">
        <v>1479</v>
      </c>
      <c r="E221" s="266"/>
    </row>
    <row r="222" spans="3:5" x14ac:dyDescent="0.2">
      <c r="C222" s="268">
        <v>51606.5</v>
      </c>
      <c r="D222" s="75" t="s">
        <v>1480</v>
      </c>
      <c r="E222" s="266"/>
    </row>
    <row r="223" spans="3:5" x14ac:dyDescent="0.2">
      <c r="C223" s="268">
        <v>51607</v>
      </c>
      <c r="D223" s="75" t="s">
        <v>1481</v>
      </c>
      <c r="E223" s="266"/>
    </row>
    <row r="224" spans="3:5" x14ac:dyDescent="0.2">
      <c r="C224" s="268">
        <v>51607.5</v>
      </c>
      <c r="D224" s="75" t="s">
        <v>1482</v>
      </c>
      <c r="E224" s="266"/>
    </row>
    <row r="225" spans="3:5" x14ac:dyDescent="0.2">
      <c r="C225" s="268">
        <v>51609.5</v>
      </c>
      <c r="D225" s="75" t="s">
        <v>1483</v>
      </c>
      <c r="E225" s="266"/>
    </row>
    <row r="226" spans="3:5" x14ac:dyDescent="0.2">
      <c r="C226" s="268">
        <v>51609</v>
      </c>
      <c r="D226" s="75" t="s">
        <v>1484</v>
      </c>
      <c r="E226" s="266"/>
    </row>
    <row r="227" spans="3:5" x14ac:dyDescent="0.2">
      <c r="C227" s="260">
        <v>519</v>
      </c>
      <c r="D227" s="73" t="s">
        <v>1177</v>
      </c>
      <c r="E227" s="262"/>
    </row>
    <row r="228" spans="3:5" x14ac:dyDescent="0.2">
      <c r="C228" s="263">
        <v>5190</v>
      </c>
      <c r="D228" s="74" t="s">
        <v>1498</v>
      </c>
      <c r="E228" s="264"/>
    </row>
    <row r="229" spans="3:5" x14ac:dyDescent="0.2">
      <c r="C229" s="268">
        <v>51900</v>
      </c>
      <c r="D229" s="76" t="s">
        <v>1485</v>
      </c>
      <c r="E229" s="259"/>
    </row>
    <row r="230" spans="3:5" x14ac:dyDescent="0.2">
      <c r="C230" s="268">
        <v>51901</v>
      </c>
      <c r="D230" s="76" t="s">
        <v>1486</v>
      </c>
      <c r="E230" s="259"/>
    </row>
    <row r="231" spans="3:5" x14ac:dyDescent="0.2">
      <c r="C231" s="268">
        <v>51909</v>
      </c>
      <c r="D231" s="76" t="s">
        <v>1177</v>
      </c>
      <c r="E231" s="259"/>
    </row>
    <row r="232" spans="3:5" x14ac:dyDescent="0.2">
      <c r="C232" s="260">
        <v>52</v>
      </c>
      <c r="D232" s="73" t="s">
        <v>1499</v>
      </c>
      <c r="E232" s="261"/>
    </row>
    <row r="233" spans="3:5" x14ac:dyDescent="0.2">
      <c r="C233" s="260">
        <v>520</v>
      </c>
      <c r="D233" s="73" t="s">
        <v>1500</v>
      </c>
      <c r="E233" s="262"/>
    </row>
    <row r="234" spans="3:5" x14ac:dyDescent="0.2">
      <c r="C234" s="263">
        <v>5200</v>
      </c>
      <c r="D234" s="74" t="s">
        <v>1501</v>
      </c>
      <c r="E234" s="264"/>
    </row>
    <row r="235" spans="3:5" x14ac:dyDescent="0.2">
      <c r="C235" s="268">
        <v>52000</v>
      </c>
      <c r="D235" s="75" t="s">
        <v>1502</v>
      </c>
      <c r="E235" s="266"/>
    </row>
    <row r="236" spans="3:5" x14ac:dyDescent="0.2">
      <c r="C236" s="268">
        <v>52001</v>
      </c>
      <c r="D236" s="75" t="s">
        <v>1503</v>
      </c>
      <c r="E236" s="266"/>
    </row>
    <row r="237" spans="3:5" x14ac:dyDescent="0.2">
      <c r="C237" s="268">
        <v>52002</v>
      </c>
      <c r="D237" s="75" t="s">
        <v>1504</v>
      </c>
      <c r="E237" s="266"/>
    </row>
    <row r="238" spans="3:5" x14ac:dyDescent="0.2">
      <c r="C238" s="268">
        <v>52003</v>
      </c>
      <c r="D238" s="75" t="s">
        <v>1505</v>
      </c>
      <c r="E238" s="266"/>
    </row>
    <row r="239" spans="3:5" x14ac:dyDescent="0.2">
      <c r="C239" s="268">
        <v>52009</v>
      </c>
      <c r="D239" s="75" t="s">
        <v>1506</v>
      </c>
      <c r="E239" s="266"/>
    </row>
    <row r="240" spans="3:5" x14ac:dyDescent="0.2">
      <c r="C240" s="268">
        <v>52009.5</v>
      </c>
      <c r="D240" s="75" t="s">
        <v>1507</v>
      </c>
      <c r="E240" s="266"/>
    </row>
    <row r="241" spans="3:5" x14ac:dyDescent="0.2">
      <c r="C241" s="260">
        <v>521</v>
      </c>
      <c r="D241" s="73" t="s">
        <v>1508</v>
      </c>
      <c r="E241" s="262"/>
    </row>
    <row r="242" spans="3:5" x14ac:dyDescent="0.2">
      <c r="C242" s="263">
        <v>5210</v>
      </c>
      <c r="D242" s="74" t="s">
        <v>1509</v>
      </c>
      <c r="E242" s="269"/>
    </row>
    <row r="243" spans="3:5" x14ac:dyDescent="0.2">
      <c r="C243" s="268">
        <v>52100</v>
      </c>
      <c r="D243" s="75" t="s">
        <v>1510</v>
      </c>
      <c r="E243" s="266"/>
    </row>
    <row r="244" spans="3:5" x14ac:dyDescent="0.2">
      <c r="C244" s="268">
        <v>52101</v>
      </c>
      <c r="D244" s="75" t="s">
        <v>1511</v>
      </c>
      <c r="E244" s="266"/>
    </row>
    <row r="245" spans="3:5" x14ac:dyDescent="0.2">
      <c r="C245" s="268">
        <v>52102</v>
      </c>
      <c r="D245" s="75" t="s">
        <v>1512</v>
      </c>
      <c r="E245" s="266"/>
    </row>
    <row r="246" spans="3:5" x14ac:dyDescent="0.2">
      <c r="C246" s="268">
        <v>52103</v>
      </c>
      <c r="D246" s="75" t="s">
        <v>1513</v>
      </c>
      <c r="E246" s="266"/>
    </row>
    <row r="247" spans="3:5" x14ac:dyDescent="0.2">
      <c r="C247" s="268">
        <v>52104</v>
      </c>
      <c r="D247" s="75" t="s">
        <v>1514</v>
      </c>
      <c r="E247" s="266"/>
    </row>
    <row r="248" spans="3:5" x14ac:dyDescent="0.2">
      <c r="C248" s="268">
        <v>52105</v>
      </c>
      <c r="D248" s="75" t="s">
        <v>1515</v>
      </c>
      <c r="E248" s="266"/>
    </row>
    <row r="249" spans="3:5" x14ac:dyDescent="0.2">
      <c r="C249" s="268">
        <v>52108.5</v>
      </c>
      <c r="D249" s="75" t="s">
        <v>1516</v>
      </c>
      <c r="E249" s="266"/>
    </row>
    <row r="250" spans="3:5" x14ac:dyDescent="0.2">
      <c r="C250" s="268">
        <v>52109</v>
      </c>
      <c r="D250" s="75" t="s">
        <v>1517</v>
      </c>
      <c r="E250" s="266"/>
    </row>
    <row r="251" spans="3:5" x14ac:dyDescent="0.2">
      <c r="C251" s="268">
        <v>52109.5</v>
      </c>
      <c r="D251" s="75" t="s">
        <v>1518</v>
      </c>
      <c r="E251" s="266"/>
    </row>
    <row r="252" spans="3:5" x14ac:dyDescent="0.2">
      <c r="C252" s="260">
        <v>529</v>
      </c>
      <c r="D252" s="73" t="s">
        <v>1519</v>
      </c>
      <c r="E252" s="262"/>
    </row>
    <row r="253" spans="3:5" x14ac:dyDescent="0.2">
      <c r="C253" s="263">
        <v>5290</v>
      </c>
      <c r="D253" s="74" t="s">
        <v>1519</v>
      </c>
      <c r="E253" s="269"/>
    </row>
    <row r="254" spans="3:5" x14ac:dyDescent="0.2">
      <c r="C254" s="268">
        <v>52900</v>
      </c>
      <c r="D254" s="75" t="s">
        <v>1520</v>
      </c>
      <c r="E254" s="266"/>
    </row>
    <row r="255" spans="3:5" x14ac:dyDescent="0.2">
      <c r="C255" s="268">
        <v>52901</v>
      </c>
      <c r="D255" s="75" t="s">
        <v>1521</v>
      </c>
      <c r="E255" s="266"/>
    </row>
    <row r="256" spans="3:5" x14ac:dyDescent="0.2">
      <c r="C256" s="265">
        <v>52902</v>
      </c>
      <c r="D256" s="75" t="s">
        <v>1522</v>
      </c>
      <c r="E256" s="266"/>
    </row>
    <row r="257" spans="3:5" x14ac:dyDescent="0.2">
      <c r="C257" s="265">
        <v>52903</v>
      </c>
      <c r="D257" s="75" t="s">
        <v>1523</v>
      </c>
      <c r="E257" s="266"/>
    </row>
    <row r="258" spans="3:5" x14ac:dyDescent="0.2">
      <c r="C258" s="265">
        <v>52904</v>
      </c>
      <c r="D258" s="75" t="s">
        <v>1524</v>
      </c>
      <c r="E258" s="266"/>
    </row>
    <row r="259" spans="3:5" x14ac:dyDescent="0.2">
      <c r="C259" s="265">
        <v>52905</v>
      </c>
      <c r="D259" s="75" t="s">
        <v>1525</v>
      </c>
      <c r="E259" s="266"/>
    </row>
    <row r="260" spans="3:5" x14ac:dyDescent="0.2">
      <c r="C260" s="265">
        <v>52906</v>
      </c>
      <c r="D260" s="75" t="s">
        <v>1526</v>
      </c>
      <c r="E260" s="266"/>
    </row>
    <row r="261" spans="3:5" x14ac:dyDescent="0.2">
      <c r="C261" s="265">
        <v>52908.5</v>
      </c>
      <c r="D261" s="75" t="s">
        <v>1527</v>
      </c>
      <c r="E261" s="266"/>
    </row>
    <row r="262" spans="3:5" x14ac:dyDescent="0.2">
      <c r="C262" s="265">
        <v>52909</v>
      </c>
      <c r="D262" s="75" t="s">
        <v>1528</v>
      </c>
      <c r="E262" s="266"/>
    </row>
    <row r="263" spans="3:5" x14ac:dyDescent="0.2">
      <c r="C263" s="265">
        <v>52909.5</v>
      </c>
      <c r="D263" s="75" t="s">
        <v>1519</v>
      </c>
      <c r="E263" s="266"/>
    </row>
    <row r="264" spans="3:5" x14ac:dyDescent="0.2">
      <c r="C264" s="260">
        <v>53</v>
      </c>
      <c r="D264" s="73" t="s">
        <v>1529</v>
      </c>
      <c r="E264" s="270"/>
    </row>
    <row r="265" spans="3:5" x14ac:dyDescent="0.2">
      <c r="C265" s="260">
        <v>54</v>
      </c>
      <c r="D265" s="73" t="s">
        <v>1530</v>
      </c>
      <c r="E265" s="271"/>
    </row>
    <row r="266" spans="3:5" x14ac:dyDescent="0.2">
      <c r="C266" s="260">
        <v>540</v>
      </c>
      <c r="D266" s="73" t="s">
        <v>946</v>
      </c>
      <c r="E266" s="261"/>
    </row>
    <row r="267" spans="3:5" x14ac:dyDescent="0.2">
      <c r="C267" s="263">
        <v>5400</v>
      </c>
      <c r="D267" s="74" t="s">
        <v>1531</v>
      </c>
      <c r="E267" s="272"/>
    </row>
    <row r="268" spans="3:5" x14ac:dyDescent="0.2">
      <c r="C268" s="268">
        <v>54000</v>
      </c>
      <c r="D268" s="75" t="s">
        <v>946</v>
      </c>
      <c r="E268" s="266"/>
    </row>
    <row r="269" spans="3:5" x14ac:dyDescent="0.2">
      <c r="C269" s="268">
        <v>54009</v>
      </c>
      <c r="D269" s="75" t="s">
        <v>1181</v>
      </c>
      <c r="E269" s="266"/>
    </row>
    <row r="270" spans="3:5" x14ac:dyDescent="0.2">
      <c r="C270" s="260">
        <v>541</v>
      </c>
      <c r="D270" s="73" t="s">
        <v>1532</v>
      </c>
      <c r="E270" s="261"/>
    </row>
    <row r="271" spans="3:5" x14ac:dyDescent="0.2">
      <c r="C271" s="263">
        <v>5410</v>
      </c>
      <c r="D271" s="74" t="s">
        <v>1533</v>
      </c>
      <c r="E271" s="269"/>
    </row>
    <row r="272" spans="3:5" x14ac:dyDescent="0.2">
      <c r="C272" s="268">
        <v>54100</v>
      </c>
      <c r="D272" s="75" t="s">
        <v>279</v>
      </c>
      <c r="E272" s="259"/>
    </row>
    <row r="273" spans="3:5" x14ac:dyDescent="0.2">
      <c r="C273" s="268">
        <v>54101</v>
      </c>
      <c r="D273" s="75" t="s">
        <v>338</v>
      </c>
      <c r="E273" s="259"/>
    </row>
    <row r="274" spans="3:5" x14ac:dyDescent="0.2">
      <c r="C274" s="268">
        <v>54109</v>
      </c>
      <c r="D274" s="75" t="s">
        <v>1009</v>
      </c>
      <c r="E274" s="259"/>
    </row>
    <row r="275" spans="3:5" x14ac:dyDescent="0.2">
      <c r="C275" s="260">
        <v>542</v>
      </c>
      <c r="D275" s="73" t="s">
        <v>1534</v>
      </c>
      <c r="E275" s="262"/>
    </row>
    <row r="276" spans="3:5" x14ac:dyDescent="0.2">
      <c r="C276" s="263">
        <v>5420</v>
      </c>
      <c r="D276" s="74" t="s">
        <v>1535</v>
      </c>
      <c r="E276" s="264"/>
    </row>
    <row r="277" spans="3:5" x14ac:dyDescent="0.2">
      <c r="C277" s="268">
        <v>54200</v>
      </c>
      <c r="D277" s="75" t="s">
        <v>1536</v>
      </c>
      <c r="E277" s="259"/>
    </row>
    <row r="278" spans="3:5" x14ac:dyDescent="0.2">
      <c r="C278" s="273">
        <v>54201</v>
      </c>
      <c r="D278" s="78" t="s">
        <v>1537</v>
      </c>
      <c r="E278" s="274"/>
    </row>
    <row r="279" spans="3:5" x14ac:dyDescent="0.2">
      <c r="C279" s="268">
        <v>54201</v>
      </c>
      <c r="D279" s="75" t="s">
        <v>305</v>
      </c>
      <c r="E279" s="259"/>
    </row>
    <row r="280" spans="3:5" x14ac:dyDescent="0.2">
      <c r="C280" s="265">
        <v>54201.25</v>
      </c>
      <c r="D280" s="76" t="s">
        <v>293</v>
      </c>
      <c r="E280" s="259"/>
    </row>
    <row r="281" spans="3:5" x14ac:dyDescent="0.2">
      <c r="C281" s="265">
        <v>54201.5</v>
      </c>
      <c r="D281" s="76" t="s">
        <v>307</v>
      </c>
      <c r="E281" s="259"/>
    </row>
    <row r="282" spans="3:5" x14ac:dyDescent="0.2">
      <c r="C282" s="265">
        <v>54201.9</v>
      </c>
      <c r="D282" s="76" t="s">
        <v>308</v>
      </c>
      <c r="E282" s="259"/>
    </row>
    <row r="283" spans="3:5" x14ac:dyDescent="0.2">
      <c r="C283" s="273">
        <v>54202</v>
      </c>
      <c r="D283" s="78" t="s">
        <v>1538</v>
      </c>
      <c r="E283" s="274"/>
    </row>
    <row r="284" spans="3:5" x14ac:dyDescent="0.2">
      <c r="C284" s="268">
        <v>54202</v>
      </c>
      <c r="D284" s="75" t="s">
        <v>295</v>
      </c>
      <c r="E284" s="259"/>
    </row>
    <row r="285" spans="3:5" x14ac:dyDescent="0.2">
      <c r="C285" s="265">
        <v>54202.25</v>
      </c>
      <c r="D285" s="76" t="s">
        <v>1539</v>
      </c>
      <c r="E285" s="259"/>
    </row>
    <row r="286" spans="3:5" x14ac:dyDescent="0.2">
      <c r="C286" s="265">
        <v>54202.5</v>
      </c>
      <c r="D286" s="76" t="s">
        <v>1540</v>
      </c>
      <c r="E286" s="259"/>
    </row>
    <row r="287" spans="3:5" x14ac:dyDescent="0.2">
      <c r="C287" s="265">
        <v>54202.9</v>
      </c>
      <c r="D287" s="76" t="s">
        <v>1541</v>
      </c>
      <c r="E287" s="259"/>
    </row>
    <row r="288" spans="3:5" x14ac:dyDescent="0.2">
      <c r="C288" s="273">
        <v>54203</v>
      </c>
      <c r="D288" s="78" t="s">
        <v>1542</v>
      </c>
      <c r="E288" s="274"/>
    </row>
    <row r="289" spans="3:5" x14ac:dyDescent="0.2">
      <c r="C289" s="268">
        <v>54203</v>
      </c>
      <c r="D289" s="75" t="s">
        <v>1543</v>
      </c>
      <c r="E289" s="259"/>
    </row>
    <row r="290" spans="3:5" x14ac:dyDescent="0.2">
      <c r="C290" s="265">
        <v>54203.25</v>
      </c>
      <c r="D290" s="76" t="s">
        <v>1544</v>
      </c>
      <c r="E290" s="259"/>
    </row>
    <row r="291" spans="3:5" x14ac:dyDescent="0.2">
      <c r="C291" s="265">
        <v>54203.5</v>
      </c>
      <c r="D291" s="76" t="s">
        <v>443</v>
      </c>
      <c r="E291" s="259"/>
    </row>
    <row r="292" spans="3:5" x14ac:dyDescent="0.2">
      <c r="C292" s="265">
        <v>54203.9</v>
      </c>
      <c r="D292" s="76" t="s">
        <v>1545</v>
      </c>
      <c r="E292" s="259"/>
    </row>
    <row r="293" spans="3:5" x14ac:dyDescent="0.2">
      <c r="C293" s="260">
        <v>543</v>
      </c>
      <c r="D293" s="73" t="s">
        <v>1546</v>
      </c>
      <c r="E293" s="261"/>
    </row>
    <row r="294" spans="3:5" x14ac:dyDescent="0.2">
      <c r="C294" s="263">
        <v>5430</v>
      </c>
      <c r="D294" s="74" t="s">
        <v>1547</v>
      </c>
      <c r="E294" s="272"/>
    </row>
    <row r="295" spans="3:5" x14ac:dyDescent="0.2">
      <c r="C295" s="268">
        <v>54300</v>
      </c>
      <c r="D295" s="75" t="s">
        <v>1546</v>
      </c>
      <c r="E295" s="266"/>
    </row>
    <row r="296" spans="3:5" x14ac:dyDescent="0.2">
      <c r="C296" s="268">
        <v>54309</v>
      </c>
      <c r="D296" s="75" t="s">
        <v>1548</v>
      </c>
      <c r="E296" s="266"/>
    </row>
    <row r="297" spans="3:5" x14ac:dyDescent="0.2">
      <c r="C297" s="260">
        <v>544</v>
      </c>
      <c r="D297" s="73" t="s">
        <v>1075</v>
      </c>
      <c r="E297" s="261"/>
    </row>
    <row r="298" spans="3:5" x14ac:dyDescent="0.2">
      <c r="C298" s="263">
        <v>5440</v>
      </c>
      <c r="D298" s="74" t="s">
        <v>1549</v>
      </c>
      <c r="E298" s="272"/>
    </row>
    <row r="299" spans="3:5" x14ac:dyDescent="0.2">
      <c r="C299" s="268">
        <v>54400</v>
      </c>
      <c r="D299" s="75" t="s">
        <v>1075</v>
      </c>
      <c r="E299" s="266"/>
    </row>
    <row r="300" spans="3:5" x14ac:dyDescent="0.2">
      <c r="C300" s="268">
        <v>54409</v>
      </c>
      <c r="D300" s="75" t="s">
        <v>1550</v>
      </c>
      <c r="E300" s="266"/>
    </row>
    <row r="301" spans="3:5" x14ac:dyDescent="0.2">
      <c r="C301" s="260">
        <v>545</v>
      </c>
      <c r="D301" s="73" t="s">
        <v>106</v>
      </c>
      <c r="E301" s="261"/>
    </row>
    <row r="302" spans="3:5" x14ac:dyDescent="0.2">
      <c r="C302" s="263">
        <v>5450</v>
      </c>
      <c r="D302" s="74" t="s">
        <v>1551</v>
      </c>
      <c r="E302" s="272"/>
    </row>
    <row r="303" spans="3:5" x14ac:dyDescent="0.2">
      <c r="C303" s="268">
        <v>54500</v>
      </c>
      <c r="D303" s="75" t="s">
        <v>106</v>
      </c>
      <c r="E303" s="266"/>
    </row>
    <row r="304" spans="3:5" x14ac:dyDescent="0.2">
      <c r="C304" s="268">
        <v>54509</v>
      </c>
      <c r="D304" s="75" t="s">
        <v>1552</v>
      </c>
      <c r="E304" s="266"/>
    </row>
    <row r="305" spans="3:5" x14ac:dyDescent="0.2">
      <c r="C305" s="260">
        <v>546</v>
      </c>
      <c r="D305" s="73" t="s">
        <v>1553</v>
      </c>
      <c r="E305" s="261"/>
    </row>
    <row r="306" spans="3:5" x14ac:dyDescent="0.2">
      <c r="C306" s="263">
        <v>5460</v>
      </c>
      <c r="D306" s="74" t="s">
        <v>1554</v>
      </c>
      <c r="E306" s="272"/>
    </row>
    <row r="307" spans="3:5" x14ac:dyDescent="0.2">
      <c r="C307" s="268">
        <v>54600</v>
      </c>
      <c r="D307" s="75" t="s">
        <v>322</v>
      </c>
      <c r="E307" s="266"/>
    </row>
    <row r="308" spans="3:5" x14ac:dyDescent="0.2">
      <c r="C308" s="268">
        <v>54601</v>
      </c>
      <c r="D308" s="75" t="s">
        <v>1233</v>
      </c>
      <c r="E308" s="266"/>
    </row>
    <row r="309" spans="3:5" x14ac:dyDescent="0.2">
      <c r="C309" s="268">
        <v>54602</v>
      </c>
      <c r="D309" s="75" t="s">
        <v>1555</v>
      </c>
      <c r="E309" s="259"/>
    </row>
    <row r="310" spans="3:5" x14ac:dyDescent="0.2">
      <c r="C310" s="268">
        <v>54609</v>
      </c>
      <c r="D310" s="75" t="s">
        <v>303</v>
      </c>
      <c r="E310" s="259"/>
    </row>
    <row r="311" spans="3:5" x14ac:dyDescent="0.2">
      <c r="C311" s="260">
        <v>547</v>
      </c>
      <c r="D311" s="73" t="s">
        <v>1071</v>
      </c>
      <c r="E311" s="261"/>
    </row>
    <row r="312" spans="3:5" x14ac:dyDescent="0.2">
      <c r="C312" s="263">
        <v>5470</v>
      </c>
      <c r="D312" s="74" t="s">
        <v>1556</v>
      </c>
      <c r="E312" s="272"/>
    </row>
    <row r="313" spans="3:5" x14ac:dyDescent="0.2">
      <c r="C313" s="268">
        <v>54700</v>
      </c>
      <c r="D313" s="75" t="s">
        <v>1071</v>
      </c>
      <c r="E313" s="266"/>
    </row>
    <row r="314" spans="3:5" x14ac:dyDescent="0.2">
      <c r="C314" s="265">
        <v>54701</v>
      </c>
      <c r="D314" s="75" t="s">
        <v>1557</v>
      </c>
      <c r="E314" s="266"/>
    </row>
    <row r="315" spans="3:5" x14ac:dyDescent="0.2">
      <c r="C315" s="268">
        <v>54709</v>
      </c>
      <c r="D315" s="75" t="s">
        <v>944</v>
      </c>
      <c r="E315" s="266"/>
    </row>
    <row r="316" spans="3:5" x14ac:dyDescent="0.2">
      <c r="C316" s="260">
        <v>548</v>
      </c>
      <c r="D316" s="73" t="s">
        <v>1558</v>
      </c>
      <c r="E316" s="261"/>
    </row>
    <row r="317" spans="3:5" x14ac:dyDescent="0.2">
      <c r="C317" s="263">
        <v>5480</v>
      </c>
      <c r="D317" s="74" t="s">
        <v>1559</v>
      </c>
      <c r="E317" s="272"/>
    </row>
    <row r="318" spans="3:5" x14ac:dyDescent="0.2">
      <c r="C318" s="268">
        <v>54800</v>
      </c>
      <c r="D318" s="75" t="s">
        <v>1560</v>
      </c>
      <c r="E318" s="266"/>
    </row>
    <row r="319" spans="3:5" x14ac:dyDescent="0.2">
      <c r="C319" s="268">
        <v>54801</v>
      </c>
      <c r="D319" s="75" t="s">
        <v>1561</v>
      </c>
      <c r="E319" s="266"/>
    </row>
    <row r="320" spans="3:5" x14ac:dyDescent="0.2">
      <c r="C320" s="268">
        <v>54809</v>
      </c>
      <c r="D320" s="75" t="s">
        <v>1562</v>
      </c>
      <c r="E320" s="259"/>
    </row>
    <row r="321" spans="3:5" x14ac:dyDescent="0.2">
      <c r="C321" s="260">
        <v>549</v>
      </c>
      <c r="D321" s="73" t="s">
        <v>1529</v>
      </c>
      <c r="E321" s="262"/>
    </row>
    <row r="322" spans="3:5" x14ac:dyDescent="0.2">
      <c r="C322" s="260">
        <v>55</v>
      </c>
      <c r="D322" s="73" t="s">
        <v>1563</v>
      </c>
      <c r="E322" s="261"/>
    </row>
    <row r="323" spans="3:5" s="13" customFormat="1" x14ac:dyDescent="0.2">
      <c r="C323" s="260">
        <v>550</v>
      </c>
      <c r="D323" s="73" t="s">
        <v>946</v>
      </c>
      <c r="E323" s="261"/>
    </row>
    <row r="324" spans="3:5" s="13" customFormat="1" x14ac:dyDescent="0.2">
      <c r="C324" s="263">
        <v>5500</v>
      </c>
      <c r="D324" s="74" t="s">
        <v>1564</v>
      </c>
      <c r="E324" s="264"/>
    </row>
    <row r="325" spans="3:5" s="13" customFormat="1" x14ac:dyDescent="0.2">
      <c r="C325" s="268">
        <v>55000</v>
      </c>
      <c r="D325" s="75" t="s">
        <v>946</v>
      </c>
      <c r="E325" s="266"/>
    </row>
    <row r="326" spans="3:5" s="13" customFormat="1" x14ac:dyDescent="0.2">
      <c r="C326" s="268">
        <v>55009</v>
      </c>
      <c r="D326" s="75" t="s">
        <v>1181</v>
      </c>
      <c r="E326" s="266"/>
    </row>
    <row r="327" spans="3:5" s="13" customFormat="1" x14ac:dyDescent="0.2">
      <c r="C327" s="260">
        <v>551</v>
      </c>
      <c r="D327" s="73" t="s">
        <v>1532</v>
      </c>
      <c r="E327" s="261"/>
    </row>
    <row r="328" spans="3:5" s="13" customFormat="1" x14ac:dyDescent="0.2">
      <c r="C328" s="263">
        <v>5510</v>
      </c>
      <c r="D328" s="74" t="s">
        <v>1565</v>
      </c>
      <c r="E328" s="264"/>
    </row>
    <row r="329" spans="3:5" s="13" customFormat="1" x14ac:dyDescent="0.2">
      <c r="C329" s="268">
        <v>55100</v>
      </c>
      <c r="D329" s="75" t="s">
        <v>279</v>
      </c>
      <c r="E329" s="259"/>
    </row>
    <row r="330" spans="3:5" s="13" customFormat="1" x14ac:dyDescent="0.2">
      <c r="C330" s="268">
        <v>55101</v>
      </c>
      <c r="D330" s="75" t="s">
        <v>338</v>
      </c>
      <c r="E330" s="259"/>
    </row>
    <row r="331" spans="3:5" s="13" customFormat="1" x14ac:dyDescent="0.2">
      <c r="C331" s="268">
        <v>55109</v>
      </c>
      <c r="D331" s="75" t="s">
        <v>1009</v>
      </c>
      <c r="E331" s="259"/>
    </row>
    <row r="332" spans="3:5" s="13" customFormat="1" x14ac:dyDescent="0.2">
      <c r="C332" s="260">
        <v>552</v>
      </c>
      <c r="D332" s="73" t="s">
        <v>1534</v>
      </c>
      <c r="E332" s="261"/>
    </row>
    <row r="333" spans="3:5" s="13" customFormat="1" x14ac:dyDescent="0.2">
      <c r="C333" s="263">
        <v>5520</v>
      </c>
      <c r="D333" s="74" t="s">
        <v>1566</v>
      </c>
      <c r="E333" s="264"/>
    </row>
    <row r="334" spans="3:5" s="13" customFormat="1" x14ac:dyDescent="0.2">
      <c r="C334" s="268">
        <v>55200</v>
      </c>
      <c r="D334" s="75" t="s">
        <v>1536</v>
      </c>
      <c r="E334" s="259"/>
    </row>
    <row r="335" spans="3:5" s="13" customFormat="1" x14ac:dyDescent="0.2">
      <c r="C335" s="273">
        <v>55201</v>
      </c>
      <c r="D335" s="78" t="s">
        <v>1567</v>
      </c>
      <c r="E335" s="274"/>
    </row>
    <row r="336" spans="3:5" s="13" customFormat="1" x14ac:dyDescent="0.2">
      <c r="C336" s="268">
        <v>55201</v>
      </c>
      <c r="D336" s="75" t="s">
        <v>305</v>
      </c>
      <c r="E336" s="259"/>
    </row>
    <row r="337" spans="3:5" s="13" customFormat="1" x14ac:dyDescent="0.2">
      <c r="C337" s="265">
        <v>55201.25</v>
      </c>
      <c r="D337" s="76" t="s">
        <v>293</v>
      </c>
      <c r="E337" s="259"/>
    </row>
    <row r="338" spans="3:5" s="13" customFormat="1" x14ac:dyDescent="0.2">
      <c r="C338" s="265">
        <v>55201.5</v>
      </c>
      <c r="D338" s="76" t="s">
        <v>307</v>
      </c>
      <c r="E338" s="259"/>
    </row>
    <row r="339" spans="3:5" s="13" customFormat="1" x14ac:dyDescent="0.2">
      <c r="C339" s="265">
        <v>55201.9</v>
      </c>
      <c r="D339" s="76" t="s">
        <v>308</v>
      </c>
      <c r="E339" s="259"/>
    </row>
    <row r="340" spans="3:5" s="13" customFormat="1" x14ac:dyDescent="0.2">
      <c r="C340" s="273">
        <v>55202</v>
      </c>
      <c r="D340" s="78" t="s">
        <v>1568</v>
      </c>
      <c r="E340" s="274"/>
    </row>
    <row r="341" spans="3:5" s="13" customFormat="1" x14ac:dyDescent="0.2">
      <c r="C341" s="268">
        <v>55202</v>
      </c>
      <c r="D341" s="75" t="s">
        <v>295</v>
      </c>
      <c r="E341" s="259"/>
    </row>
    <row r="342" spans="3:5" s="13" customFormat="1" x14ac:dyDescent="0.2">
      <c r="C342" s="265">
        <v>55202.25</v>
      </c>
      <c r="D342" s="76" t="s">
        <v>1539</v>
      </c>
      <c r="E342" s="259"/>
    </row>
    <row r="343" spans="3:5" s="13" customFormat="1" x14ac:dyDescent="0.2">
      <c r="C343" s="265">
        <v>55202.5</v>
      </c>
      <c r="D343" s="76" t="s">
        <v>1540</v>
      </c>
      <c r="E343" s="259"/>
    </row>
    <row r="344" spans="3:5" s="13" customFormat="1" x14ac:dyDescent="0.2">
      <c r="C344" s="265">
        <v>55202.9</v>
      </c>
      <c r="D344" s="76" t="s">
        <v>1541</v>
      </c>
      <c r="E344" s="259"/>
    </row>
    <row r="345" spans="3:5" s="13" customFormat="1" x14ac:dyDescent="0.2">
      <c r="C345" s="273">
        <v>55203</v>
      </c>
      <c r="D345" s="78" t="s">
        <v>1569</v>
      </c>
      <c r="E345" s="274"/>
    </row>
    <row r="346" spans="3:5" s="13" customFormat="1" x14ac:dyDescent="0.2">
      <c r="C346" s="268">
        <v>55203</v>
      </c>
      <c r="D346" s="75" t="s">
        <v>1543</v>
      </c>
      <c r="E346" s="259"/>
    </row>
    <row r="347" spans="3:5" s="13" customFormat="1" x14ac:dyDescent="0.2">
      <c r="C347" s="265">
        <v>55203.25</v>
      </c>
      <c r="D347" s="76" t="s">
        <v>1544</v>
      </c>
      <c r="E347" s="259"/>
    </row>
    <row r="348" spans="3:5" s="13" customFormat="1" x14ac:dyDescent="0.2">
      <c r="C348" s="265">
        <v>55203.5</v>
      </c>
      <c r="D348" s="76" t="s">
        <v>443</v>
      </c>
      <c r="E348" s="259"/>
    </row>
    <row r="349" spans="3:5" s="13" customFormat="1" x14ac:dyDescent="0.2">
      <c r="C349" s="265">
        <v>55203.9</v>
      </c>
      <c r="D349" s="76" t="s">
        <v>1545</v>
      </c>
      <c r="E349" s="259"/>
    </row>
    <row r="350" spans="3:5" s="13" customFormat="1" x14ac:dyDescent="0.2">
      <c r="C350" s="260">
        <v>553</v>
      </c>
      <c r="D350" s="73" t="s">
        <v>1546</v>
      </c>
      <c r="E350" s="261"/>
    </row>
    <row r="351" spans="3:5" s="13" customFormat="1" x14ac:dyDescent="0.2">
      <c r="C351" s="263">
        <v>5530</v>
      </c>
      <c r="D351" s="74" t="s">
        <v>1570</v>
      </c>
      <c r="E351" s="264"/>
    </row>
    <row r="352" spans="3:5" s="13" customFormat="1" x14ac:dyDescent="0.2">
      <c r="C352" s="268">
        <v>55300</v>
      </c>
      <c r="D352" s="75" t="s">
        <v>1546</v>
      </c>
      <c r="E352" s="266"/>
    </row>
    <row r="353" spans="3:5" s="13" customFormat="1" x14ac:dyDescent="0.2">
      <c r="C353" s="268">
        <v>55309</v>
      </c>
      <c r="D353" s="75" t="s">
        <v>1548</v>
      </c>
      <c r="E353" s="266"/>
    </row>
    <row r="354" spans="3:5" s="13" customFormat="1" x14ac:dyDescent="0.2">
      <c r="C354" s="260">
        <v>554</v>
      </c>
      <c r="D354" s="73" t="s">
        <v>1075</v>
      </c>
      <c r="E354" s="261"/>
    </row>
    <row r="355" spans="3:5" s="13" customFormat="1" x14ac:dyDescent="0.2">
      <c r="C355" s="263">
        <v>5540</v>
      </c>
      <c r="D355" s="74" t="s">
        <v>1571</v>
      </c>
      <c r="E355" s="264"/>
    </row>
    <row r="356" spans="3:5" s="13" customFormat="1" x14ac:dyDescent="0.2">
      <c r="C356" s="268">
        <v>55400</v>
      </c>
      <c r="D356" s="75" t="s">
        <v>1075</v>
      </c>
      <c r="E356" s="266"/>
    </row>
    <row r="357" spans="3:5" s="13" customFormat="1" x14ac:dyDescent="0.2">
      <c r="C357" s="268">
        <v>55409</v>
      </c>
      <c r="D357" s="75" t="s">
        <v>1550</v>
      </c>
      <c r="E357" s="266"/>
    </row>
    <row r="358" spans="3:5" s="13" customFormat="1" x14ac:dyDescent="0.2">
      <c r="C358" s="260">
        <v>555</v>
      </c>
      <c r="D358" s="73" t="s">
        <v>106</v>
      </c>
      <c r="E358" s="261"/>
    </row>
    <row r="359" spans="3:5" s="13" customFormat="1" x14ac:dyDescent="0.2">
      <c r="C359" s="263">
        <v>5550</v>
      </c>
      <c r="D359" s="74" t="s">
        <v>1572</v>
      </c>
      <c r="E359" s="264"/>
    </row>
    <row r="360" spans="3:5" s="13" customFormat="1" x14ac:dyDescent="0.2">
      <c r="C360" s="268">
        <v>55500</v>
      </c>
      <c r="D360" s="75" t="s">
        <v>106</v>
      </c>
      <c r="E360" s="266"/>
    </row>
    <row r="361" spans="3:5" s="13" customFormat="1" x14ac:dyDescent="0.2">
      <c r="C361" s="268">
        <v>55509</v>
      </c>
      <c r="D361" s="75" t="s">
        <v>1552</v>
      </c>
      <c r="E361" s="266"/>
    </row>
    <row r="362" spans="3:5" s="13" customFormat="1" x14ac:dyDescent="0.2">
      <c r="C362" s="260">
        <v>556</v>
      </c>
      <c r="D362" s="73" t="s">
        <v>1553</v>
      </c>
      <c r="E362" s="261"/>
    </row>
    <row r="363" spans="3:5" s="13" customFormat="1" x14ac:dyDescent="0.2">
      <c r="C363" s="263">
        <v>5560</v>
      </c>
      <c r="D363" s="74" t="s">
        <v>1573</v>
      </c>
      <c r="E363" s="264"/>
    </row>
    <row r="364" spans="3:5" s="13" customFormat="1" x14ac:dyDescent="0.2">
      <c r="C364" s="268">
        <v>55600</v>
      </c>
      <c r="D364" s="75" t="s">
        <v>322</v>
      </c>
      <c r="E364" s="259"/>
    </row>
    <row r="365" spans="3:5" s="13" customFormat="1" x14ac:dyDescent="0.2">
      <c r="C365" s="268">
        <v>55601</v>
      </c>
      <c r="D365" s="75" t="s">
        <v>1233</v>
      </c>
      <c r="E365" s="259"/>
    </row>
    <row r="366" spans="3:5" s="13" customFormat="1" x14ac:dyDescent="0.2">
      <c r="C366" s="268">
        <v>55602</v>
      </c>
      <c r="D366" s="75" t="s">
        <v>1555</v>
      </c>
      <c r="E366" s="259"/>
    </row>
    <row r="367" spans="3:5" s="13" customFormat="1" x14ac:dyDescent="0.2">
      <c r="C367" s="268">
        <v>55609</v>
      </c>
      <c r="D367" s="75" t="s">
        <v>303</v>
      </c>
      <c r="E367" s="259"/>
    </row>
    <row r="368" spans="3:5" s="13" customFormat="1" x14ac:dyDescent="0.2">
      <c r="C368" s="260">
        <v>557</v>
      </c>
      <c r="D368" s="73" t="s">
        <v>1071</v>
      </c>
      <c r="E368" s="261"/>
    </row>
    <row r="369" spans="3:5" s="13" customFormat="1" x14ac:dyDescent="0.2">
      <c r="C369" s="263">
        <v>5570</v>
      </c>
      <c r="D369" s="74" t="s">
        <v>1574</v>
      </c>
      <c r="E369" s="264"/>
    </row>
    <row r="370" spans="3:5" s="13" customFormat="1" x14ac:dyDescent="0.2">
      <c r="C370" s="268">
        <v>55700</v>
      </c>
      <c r="D370" s="75" t="s">
        <v>1071</v>
      </c>
      <c r="E370" s="259"/>
    </row>
    <row r="371" spans="3:5" s="13" customFormat="1" x14ac:dyDescent="0.2">
      <c r="C371" s="268">
        <v>55709</v>
      </c>
      <c r="D371" s="75" t="s">
        <v>944</v>
      </c>
      <c r="E371" s="259"/>
    </row>
    <row r="372" spans="3:5" s="13" customFormat="1" x14ac:dyDescent="0.2">
      <c r="C372" s="260">
        <v>558</v>
      </c>
      <c r="D372" s="73" t="s">
        <v>1558</v>
      </c>
      <c r="E372" s="261"/>
    </row>
    <row r="373" spans="3:5" s="13" customFormat="1" x14ac:dyDescent="0.2">
      <c r="C373" s="263">
        <v>5580</v>
      </c>
      <c r="D373" s="74" t="s">
        <v>1575</v>
      </c>
      <c r="E373" s="272"/>
    </row>
    <row r="374" spans="3:5" s="13" customFormat="1" x14ac:dyDescent="0.2">
      <c r="C374" s="268">
        <v>55800</v>
      </c>
      <c r="D374" s="75" t="s">
        <v>1560</v>
      </c>
      <c r="E374" s="259"/>
    </row>
    <row r="375" spans="3:5" s="13" customFormat="1" x14ac:dyDescent="0.2">
      <c r="C375" s="268">
        <v>55801</v>
      </c>
      <c r="D375" s="75" t="s">
        <v>1561</v>
      </c>
      <c r="E375" s="259"/>
    </row>
    <row r="376" spans="3:5" s="13" customFormat="1" x14ac:dyDescent="0.2">
      <c r="C376" s="268">
        <v>55809</v>
      </c>
      <c r="D376" s="75" t="s">
        <v>1562</v>
      </c>
      <c r="E376" s="259"/>
    </row>
    <row r="377" spans="3:5" s="13" customFormat="1" x14ac:dyDescent="0.2">
      <c r="C377" s="260">
        <v>56</v>
      </c>
      <c r="D377" s="73" t="s">
        <v>1576</v>
      </c>
      <c r="E377" s="261"/>
    </row>
    <row r="378" spans="3:5" s="13" customFormat="1" x14ac:dyDescent="0.2">
      <c r="C378" s="260">
        <v>560</v>
      </c>
      <c r="D378" s="73" t="s">
        <v>946</v>
      </c>
      <c r="E378" s="261"/>
    </row>
    <row r="379" spans="3:5" s="13" customFormat="1" x14ac:dyDescent="0.2">
      <c r="C379" s="263">
        <v>5600</v>
      </c>
      <c r="D379" s="74" t="s">
        <v>1577</v>
      </c>
      <c r="E379" s="264"/>
    </row>
    <row r="380" spans="3:5" s="13" customFormat="1" x14ac:dyDescent="0.2">
      <c r="C380" s="268">
        <v>56000</v>
      </c>
      <c r="D380" s="75" t="s">
        <v>946</v>
      </c>
      <c r="E380" s="266"/>
    </row>
    <row r="381" spans="3:5" s="13" customFormat="1" x14ac:dyDescent="0.2">
      <c r="C381" s="268">
        <v>56009</v>
      </c>
      <c r="D381" s="75" t="s">
        <v>1181</v>
      </c>
      <c r="E381" s="266"/>
    </row>
    <row r="382" spans="3:5" s="13" customFormat="1" x14ac:dyDescent="0.2">
      <c r="C382" s="260">
        <v>561</v>
      </c>
      <c r="D382" s="73" t="s">
        <v>1532</v>
      </c>
      <c r="E382" s="261"/>
    </row>
    <row r="383" spans="3:5" s="13" customFormat="1" x14ac:dyDescent="0.2">
      <c r="C383" s="263">
        <v>5610</v>
      </c>
      <c r="D383" s="74" t="s">
        <v>1578</v>
      </c>
      <c r="E383" s="264"/>
    </row>
    <row r="384" spans="3:5" s="13" customFormat="1" x14ac:dyDescent="0.2">
      <c r="C384" s="268">
        <v>56100</v>
      </c>
      <c r="D384" s="75" t="s">
        <v>279</v>
      </c>
      <c r="E384" s="259"/>
    </row>
    <row r="385" spans="3:5" s="13" customFormat="1" x14ac:dyDescent="0.2">
      <c r="C385" s="268">
        <v>56101</v>
      </c>
      <c r="D385" s="75" t="s">
        <v>338</v>
      </c>
      <c r="E385" s="259"/>
    </row>
    <row r="386" spans="3:5" s="13" customFormat="1" x14ac:dyDescent="0.2">
      <c r="C386" s="268">
        <v>56109</v>
      </c>
      <c r="D386" s="75" t="s">
        <v>1009</v>
      </c>
      <c r="E386" s="259"/>
    </row>
    <row r="387" spans="3:5" s="13" customFormat="1" x14ac:dyDescent="0.2">
      <c r="C387" s="260">
        <v>562</v>
      </c>
      <c r="D387" s="73" t="s">
        <v>1534</v>
      </c>
      <c r="E387" s="261"/>
    </row>
    <row r="388" spans="3:5" s="13" customFormat="1" x14ac:dyDescent="0.2">
      <c r="C388" s="263">
        <v>5620</v>
      </c>
      <c r="D388" s="74" t="s">
        <v>1579</v>
      </c>
      <c r="E388" s="264"/>
    </row>
    <row r="389" spans="3:5" s="13" customFormat="1" x14ac:dyDescent="0.2">
      <c r="C389" s="268">
        <v>56200</v>
      </c>
      <c r="D389" s="75" t="s">
        <v>1536</v>
      </c>
      <c r="E389" s="259"/>
    </row>
    <row r="390" spans="3:5" s="13" customFormat="1" x14ac:dyDescent="0.2">
      <c r="C390" s="273">
        <v>56201</v>
      </c>
      <c r="D390" s="78" t="s">
        <v>1580</v>
      </c>
      <c r="E390" s="274"/>
    </row>
    <row r="391" spans="3:5" s="13" customFormat="1" x14ac:dyDescent="0.2">
      <c r="C391" s="268">
        <v>56201</v>
      </c>
      <c r="D391" s="75" t="s">
        <v>305</v>
      </c>
      <c r="E391" s="259"/>
    </row>
    <row r="392" spans="3:5" s="13" customFormat="1" x14ac:dyDescent="0.2">
      <c r="C392" s="265">
        <v>56201.25</v>
      </c>
      <c r="D392" s="76" t="s">
        <v>293</v>
      </c>
      <c r="E392" s="259"/>
    </row>
    <row r="393" spans="3:5" s="13" customFormat="1" x14ac:dyDescent="0.2">
      <c r="C393" s="265">
        <v>56201.5</v>
      </c>
      <c r="D393" s="76" t="s">
        <v>307</v>
      </c>
      <c r="E393" s="259"/>
    </row>
    <row r="394" spans="3:5" s="13" customFormat="1" x14ac:dyDescent="0.2">
      <c r="C394" s="265">
        <v>56201.9</v>
      </c>
      <c r="D394" s="76" t="s">
        <v>308</v>
      </c>
      <c r="E394" s="259"/>
    </row>
    <row r="395" spans="3:5" s="13" customFormat="1" x14ac:dyDescent="0.2">
      <c r="C395" s="273">
        <v>56202</v>
      </c>
      <c r="D395" s="78" t="s">
        <v>1581</v>
      </c>
      <c r="E395" s="274"/>
    </row>
    <row r="396" spans="3:5" s="13" customFormat="1" x14ac:dyDescent="0.2">
      <c r="C396" s="268">
        <v>56202</v>
      </c>
      <c r="D396" s="75" t="s">
        <v>295</v>
      </c>
      <c r="E396" s="259"/>
    </row>
    <row r="397" spans="3:5" s="13" customFormat="1" x14ac:dyDescent="0.2">
      <c r="C397" s="265">
        <v>56202.25</v>
      </c>
      <c r="D397" s="76" t="s">
        <v>1539</v>
      </c>
      <c r="E397" s="259"/>
    </row>
    <row r="398" spans="3:5" s="13" customFormat="1" x14ac:dyDescent="0.2">
      <c r="C398" s="265">
        <v>56202.5</v>
      </c>
      <c r="D398" s="76" t="s">
        <v>1540</v>
      </c>
      <c r="E398" s="259"/>
    </row>
    <row r="399" spans="3:5" s="13" customFormat="1" x14ac:dyDescent="0.2">
      <c r="C399" s="265">
        <v>56202.9</v>
      </c>
      <c r="D399" s="76" t="s">
        <v>1541</v>
      </c>
      <c r="E399" s="259"/>
    </row>
    <row r="400" spans="3:5" s="13" customFormat="1" x14ac:dyDescent="0.2">
      <c r="C400" s="273">
        <v>56203</v>
      </c>
      <c r="D400" s="78" t="s">
        <v>1582</v>
      </c>
      <c r="E400" s="274"/>
    </row>
    <row r="401" spans="3:5" s="13" customFormat="1" x14ac:dyDescent="0.2">
      <c r="C401" s="268">
        <v>56203</v>
      </c>
      <c r="D401" s="75" t="s">
        <v>1543</v>
      </c>
      <c r="E401" s="259"/>
    </row>
    <row r="402" spans="3:5" s="13" customFormat="1" x14ac:dyDescent="0.2">
      <c r="C402" s="265">
        <v>56203.25</v>
      </c>
      <c r="D402" s="76" t="s">
        <v>1544</v>
      </c>
      <c r="E402" s="259"/>
    </row>
    <row r="403" spans="3:5" s="13" customFormat="1" x14ac:dyDescent="0.2">
      <c r="C403" s="265">
        <v>56203.5</v>
      </c>
      <c r="D403" s="76" t="s">
        <v>443</v>
      </c>
      <c r="E403" s="259"/>
    </row>
    <row r="404" spans="3:5" s="13" customFormat="1" x14ac:dyDescent="0.2">
      <c r="C404" s="265">
        <v>56203.9</v>
      </c>
      <c r="D404" s="76" t="s">
        <v>1545</v>
      </c>
      <c r="E404" s="259"/>
    </row>
    <row r="405" spans="3:5" s="13" customFormat="1" x14ac:dyDescent="0.2">
      <c r="C405" s="260">
        <v>563</v>
      </c>
      <c r="D405" s="73" t="s">
        <v>1546</v>
      </c>
      <c r="E405" s="261"/>
    </row>
    <row r="406" spans="3:5" s="13" customFormat="1" x14ac:dyDescent="0.2">
      <c r="C406" s="263">
        <v>5630</v>
      </c>
      <c r="D406" s="74" t="s">
        <v>1583</v>
      </c>
      <c r="E406" s="264"/>
    </row>
    <row r="407" spans="3:5" s="13" customFormat="1" x14ac:dyDescent="0.2">
      <c r="C407" s="268">
        <v>56300</v>
      </c>
      <c r="D407" s="75" t="s">
        <v>1546</v>
      </c>
      <c r="E407" s="266"/>
    </row>
    <row r="408" spans="3:5" s="13" customFormat="1" x14ac:dyDescent="0.2">
      <c r="C408" s="268">
        <v>56309</v>
      </c>
      <c r="D408" s="75" t="s">
        <v>1548</v>
      </c>
      <c r="E408" s="266"/>
    </row>
    <row r="409" spans="3:5" s="13" customFormat="1" x14ac:dyDescent="0.2">
      <c r="C409" s="260">
        <v>564</v>
      </c>
      <c r="D409" s="73" t="s">
        <v>1075</v>
      </c>
      <c r="E409" s="261"/>
    </row>
    <row r="410" spans="3:5" s="13" customFormat="1" x14ac:dyDescent="0.2">
      <c r="C410" s="263">
        <v>5640</v>
      </c>
      <c r="D410" s="74" t="s">
        <v>1584</v>
      </c>
      <c r="E410" s="264"/>
    </row>
    <row r="411" spans="3:5" s="13" customFormat="1" x14ac:dyDescent="0.2">
      <c r="C411" s="268">
        <v>56400</v>
      </c>
      <c r="D411" s="75" t="s">
        <v>1075</v>
      </c>
      <c r="E411" s="266"/>
    </row>
    <row r="412" spans="3:5" s="13" customFormat="1" x14ac:dyDescent="0.2">
      <c r="C412" s="268">
        <v>56409</v>
      </c>
      <c r="D412" s="75" t="s">
        <v>1550</v>
      </c>
      <c r="E412" s="266"/>
    </row>
    <row r="413" spans="3:5" s="13" customFormat="1" x14ac:dyDescent="0.2">
      <c r="C413" s="260">
        <v>565</v>
      </c>
      <c r="D413" s="73" t="s">
        <v>106</v>
      </c>
      <c r="E413" s="261"/>
    </row>
    <row r="414" spans="3:5" s="13" customFormat="1" x14ac:dyDescent="0.2">
      <c r="C414" s="263">
        <v>5650</v>
      </c>
      <c r="D414" s="74" t="s">
        <v>1585</v>
      </c>
      <c r="E414" s="264"/>
    </row>
    <row r="415" spans="3:5" s="13" customFormat="1" x14ac:dyDescent="0.2">
      <c r="C415" s="268">
        <v>56500</v>
      </c>
      <c r="D415" s="75" t="s">
        <v>106</v>
      </c>
      <c r="E415" s="266"/>
    </row>
    <row r="416" spans="3:5" s="13" customFormat="1" x14ac:dyDescent="0.2">
      <c r="C416" s="268">
        <v>56509</v>
      </c>
      <c r="D416" s="75" t="s">
        <v>1552</v>
      </c>
      <c r="E416" s="266"/>
    </row>
    <row r="417" spans="3:5" s="13" customFormat="1" x14ac:dyDescent="0.2">
      <c r="C417" s="260">
        <v>566</v>
      </c>
      <c r="D417" s="73" t="s">
        <v>1553</v>
      </c>
      <c r="E417" s="261"/>
    </row>
    <row r="418" spans="3:5" s="13" customFormat="1" x14ac:dyDescent="0.2">
      <c r="C418" s="263">
        <v>5660</v>
      </c>
      <c r="D418" s="74" t="s">
        <v>1586</v>
      </c>
      <c r="E418" s="264"/>
    </row>
    <row r="419" spans="3:5" s="13" customFormat="1" x14ac:dyDescent="0.2">
      <c r="C419" s="268">
        <v>56600</v>
      </c>
      <c r="D419" s="75" t="s">
        <v>322</v>
      </c>
      <c r="E419" s="259"/>
    </row>
    <row r="420" spans="3:5" s="13" customFormat="1" x14ac:dyDescent="0.2">
      <c r="C420" s="268">
        <v>56601</v>
      </c>
      <c r="D420" s="75" t="s">
        <v>1233</v>
      </c>
      <c r="E420" s="259"/>
    </row>
    <row r="421" spans="3:5" s="13" customFormat="1" x14ac:dyDescent="0.2">
      <c r="C421" s="268">
        <v>56602</v>
      </c>
      <c r="D421" s="75" t="s">
        <v>1555</v>
      </c>
      <c r="E421" s="259"/>
    </row>
    <row r="422" spans="3:5" s="13" customFormat="1" x14ac:dyDescent="0.2">
      <c r="C422" s="268">
        <v>56609</v>
      </c>
      <c r="D422" s="75" t="s">
        <v>303</v>
      </c>
      <c r="E422" s="259"/>
    </row>
    <row r="423" spans="3:5" s="13" customFormat="1" x14ac:dyDescent="0.2">
      <c r="C423" s="260">
        <v>567</v>
      </c>
      <c r="D423" s="73" t="s">
        <v>1071</v>
      </c>
      <c r="E423" s="261"/>
    </row>
    <row r="424" spans="3:5" s="13" customFormat="1" x14ac:dyDescent="0.2">
      <c r="C424" s="263">
        <v>5670</v>
      </c>
      <c r="D424" s="74" t="s">
        <v>1587</v>
      </c>
      <c r="E424" s="264"/>
    </row>
    <row r="425" spans="3:5" s="13" customFormat="1" x14ac:dyDescent="0.2">
      <c r="C425" s="268">
        <v>56700</v>
      </c>
      <c r="D425" s="75" t="s">
        <v>1071</v>
      </c>
      <c r="E425" s="259"/>
    </row>
    <row r="426" spans="3:5" s="13" customFormat="1" x14ac:dyDescent="0.2">
      <c r="C426" s="268">
        <v>56709</v>
      </c>
      <c r="D426" s="75" t="s">
        <v>944</v>
      </c>
      <c r="E426" s="259"/>
    </row>
    <row r="427" spans="3:5" s="13" customFormat="1" x14ac:dyDescent="0.2">
      <c r="C427" s="260">
        <v>568</v>
      </c>
      <c r="D427" s="73" t="s">
        <v>1558</v>
      </c>
      <c r="E427" s="261"/>
    </row>
    <row r="428" spans="3:5" s="13" customFormat="1" x14ac:dyDescent="0.2">
      <c r="C428" s="263">
        <v>5680</v>
      </c>
      <c r="D428" s="74" t="s">
        <v>1588</v>
      </c>
      <c r="E428" s="272"/>
    </row>
    <row r="429" spans="3:5" s="13" customFormat="1" x14ac:dyDescent="0.2">
      <c r="C429" s="268">
        <v>56800</v>
      </c>
      <c r="D429" s="75" t="s">
        <v>1560</v>
      </c>
      <c r="E429" s="259"/>
    </row>
    <row r="430" spans="3:5" s="13" customFormat="1" x14ac:dyDescent="0.2">
      <c r="C430" s="268">
        <v>56801</v>
      </c>
      <c r="D430" s="75" t="s">
        <v>1561</v>
      </c>
      <c r="E430" s="259"/>
    </row>
    <row r="431" spans="3:5" s="13" customFormat="1" x14ac:dyDescent="0.2">
      <c r="C431" s="268">
        <v>56809</v>
      </c>
      <c r="D431" s="75" t="s">
        <v>1562</v>
      </c>
      <c r="E431" s="259"/>
    </row>
    <row r="432" spans="3:5" x14ac:dyDescent="0.2">
      <c r="C432" s="260">
        <v>57</v>
      </c>
      <c r="D432" s="73" t="s">
        <v>1589</v>
      </c>
      <c r="E432" s="261"/>
    </row>
    <row r="433" spans="3:5" x14ac:dyDescent="0.2">
      <c r="C433" s="260">
        <v>570</v>
      </c>
      <c r="D433" s="73" t="s">
        <v>946</v>
      </c>
      <c r="E433" s="261"/>
    </row>
    <row r="434" spans="3:5" x14ac:dyDescent="0.2">
      <c r="C434" s="263">
        <v>5700</v>
      </c>
      <c r="D434" s="74" t="s">
        <v>1590</v>
      </c>
      <c r="E434" s="264"/>
    </row>
    <row r="435" spans="3:5" x14ac:dyDescent="0.2">
      <c r="C435" s="268">
        <v>57000</v>
      </c>
      <c r="D435" s="75" t="s">
        <v>946</v>
      </c>
      <c r="E435" s="266"/>
    </row>
    <row r="436" spans="3:5" x14ac:dyDescent="0.2">
      <c r="C436" s="268">
        <v>57009</v>
      </c>
      <c r="D436" s="75" t="s">
        <v>1181</v>
      </c>
      <c r="E436" s="266"/>
    </row>
    <row r="437" spans="3:5" x14ac:dyDescent="0.2">
      <c r="C437" s="260">
        <v>571</v>
      </c>
      <c r="D437" s="73" t="s">
        <v>1532</v>
      </c>
      <c r="E437" s="261"/>
    </row>
    <row r="438" spans="3:5" x14ac:dyDescent="0.2">
      <c r="C438" s="263">
        <v>5710</v>
      </c>
      <c r="D438" s="74" t="s">
        <v>1591</v>
      </c>
      <c r="E438" s="264"/>
    </row>
    <row r="439" spans="3:5" x14ac:dyDescent="0.2">
      <c r="C439" s="268">
        <v>57100</v>
      </c>
      <c r="D439" s="75" t="s">
        <v>279</v>
      </c>
      <c r="E439" s="259"/>
    </row>
    <row r="440" spans="3:5" x14ac:dyDescent="0.2">
      <c r="C440" s="268">
        <v>57101</v>
      </c>
      <c r="D440" s="75" t="s">
        <v>338</v>
      </c>
      <c r="E440" s="259"/>
    </row>
    <row r="441" spans="3:5" x14ac:dyDescent="0.2">
      <c r="C441" s="268">
        <v>57109</v>
      </c>
      <c r="D441" s="75" t="s">
        <v>1009</v>
      </c>
      <c r="E441" s="259"/>
    </row>
    <row r="442" spans="3:5" x14ac:dyDescent="0.2">
      <c r="C442" s="260">
        <v>572</v>
      </c>
      <c r="D442" s="73" t="s">
        <v>1534</v>
      </c>
      <c r="E442" s="261"/>
    </row>
    <row r="443" spans="3:5" x14ac:dyDescent="0.2">
      <c r="C443" s="263">
        <v>5720</v>
      </c>
      <c r="D443" s="74" t="s">
        <v>1592</v>
      </c>
      <c r="E443" s="264"/>
    </row>
    <row r="444" spans="3:5" x14ac:dyDescent="0.2">
      <c r="C444" s="268">
        <v>57200</v>
      </c>
      <c r="D444" s="75" t="s">
        <v>1536</v>
      </c>
      <c r="E444" s="259"/>
    </row>
    <row r="445" spans="3:5" x14ac:dyDescent="0.2">
      <c r="C445" s="273">
        <v>57201</v>
      </c>
      <c r="D445" s="78" t="s">
        <v>1593</v>
      </c>
      <c r="E445" s="274"/>
    </row>
    <row r="446" spans="3:5" x14ac:dyDescent="0.2">
      <c r="C446" s="268">
        <v>57201</v>
      </c>
      <c r="D446" s="75" t="s">
        <v>305</v>
      </c>
      <c r="E446" s="259"/>
    </row>
    <row r="447" spans="3:5" x14ac:dyDescent="0.2">
      <c r="C447" s="265">
        <v>57201.25</v>
      </c>
      <c r="D447" s="76" t="s">
        <v>293</v>
      </c>
      <c r="E447" s="259"/>
    </row>
    <row r="448" spans="3:5" x14ac:dyDescent="0.2">
      <c r="C448" s="265">
        <v>57201.5</v>
      </c>
      <c r="D448" s="76" t="s">
        <v>307</v>
      </c>
      <c r="E448" s="259"/>
    </row>
    <row r="449" spans="3:5" x14ac:dyDescent="0.2">
      <c r="C449" s="265">
        <v>57201.9</v>
      </c>
      <c r="D449" s="76" t="s">
        <v>308</v>
      </c>
      <c r="E449" s="259"/>
    </row>
    <row r="450" spans="3:5" x14ac:dyDescent="0.2">
      <c r="C450" s="273">
        <v>57202</v>
      </c>
      <c r="D450" s="78" t="s">
        <v>1594</v>
      </c>
      <c r="E450" s="274"/>
    </row>
    <row r="451" spans="3:5" x14ac:dyDescent="0.2">
      <c r="C451" s="268">
        <v>57202</v>
      </c>
      <c r="D451" s="75" t="s">
        <v>295</v>
      </c>
      <c r="E451" s="259"/>
    </row>
    <row r="452" spans="3:5" x14ac:dyDescent="0.2">
      <c r="C452" s="265">
        <v>57202.25</v>
      </c>
      <c r="D452" s="76" t="s">
        <v>1539</v>
      </c>
      <c r="E452" s="259"/>
    </row>
    <row r="453" spans="3:5" x14ac:dyDescent="0.2">
      <c r="C453" s="265">
        <v>57202.5</v>
      </c>
      <c r="D453" s="76" t="s">
        <v>1540</v>
      </c>
      <c r="E453" s="259"/>
    </row>
    <row r="454" spans="3:5" x14ac:dyDescent="0.2">
      <c r="C454" s="265">
        <v>57202.9</v>
      </c>
      <c r="D454" s="76" t="s">
        <v>1541</v>
      </c>
      <c r="E454" s="259"/>
    </row>
    <row r="455" spans="3:5" x14ac:dyDescent="0.2">
      <c r="C455" s="273">
        <v>57203</v>
      </c>
      <c r="D455" s="78" t="s">
        <v>1595</v>
      </c>
      <c r="E455" s="274"/>
    </row>
    <row r="456" spans="3:5" x14ac:dyDescent="0.2">
      <c r="C456" s="268">
        <v>57203</v>
      </c>
      <c r="D456" s="75" t="s">
        <v>1543</v>
      </c>
      <c r="E456" s="259"/>
    </row>
    <row r="457" spans="3:5" x14ac:dyDescent="0.2">
      <c r="C457" s="265">
        <v>57203.25</v>
      </c>
      <c r="D457" s="76" t="s">
        <v>1544</v>
      </c>
      <c r="E457" s="259"/>
    </row>
    <row r="458" spans="3:5" x14ac:dyDescent="0.2">
      <c r="C458" s="265">
        <v>57203.5</v>
      </c>
      <c r="D458" s="76" t="s">
        <v>443</v>
      </c>
      <c r="E458" s="259"/>
    </row>
    <row r="459" spans="3:5" x14ac:dyDescent="0.2">
      <c r="C459" s="265">
        <v>57203.9</v>
      </c>
      <c r="D459" s="76" t="s">
        <v>1545</v>
      </c>
      <c r="E459" s="259"/>
    </row>
    <row r="460" spans="3:5" x14ac:dyDescent="0.2">
      <c r="C460" s="260">
        <v>573</v>
      </c>
      <c r="D460" s="73" t="s">
        <v>1546</v>
      </c>
      <c r="E460" s="261"/>
    </row>
    <row r="461" spans="3:5" x14ac:dyDescent="0.2">
      <c r="C461" s="263">
        <v>5730</v>
      </c>
      <c r="D461" s="74" t="s">
        <v>1596</v>
      </c>
      <c r="E461" s="264"/>
    </row>
    <row r="462" spans="3:5" x14ac:dyDescent="0.2">
      <c r="C462" s="268">
        <v>57300</v>
      </c>
      <c r="D462" s="75" t="s">
        <v>1546</v>
      </c>
      <c r="E462" s="266"/>
    </row>
    <row r="463" spans="3:5" x14ac:dyDescent="0.2">
      <c r="C463" s="268">
        <v>57309</v>
      </c>
      <c r="D463" s="75" t="s">
        <v>1548</v>
      </c>
      <c r="E463" s="266"/>
    </row>
    <row r="464" spans="3:5" x14ac:dyDescent="0.2">
      <c r="C464" s="260">
        <v>574</v>
      </c>
      <c r="D464" s="73" t="s">
        <v>1075</v>
      </c>
      <c r="E464" s="261"/>
    </row>
    <row r="465" spans="3:5" x14ac:dyDescent="0.2">
      <c r="C465" s="263">
        <v>5740</v>
      </c>
      <c r="D465" s="74" t="s">
        <v>1597</v>
      </c>
      <c r="E465" s="264"/>
    </row>
    <row r="466" spans="3:5" x14ac:dyDescent="0.2">
      <c r="C466" s="268">
        <v>57400</v>
      </c>
      <c r="D466" s="75" t="s">
        <v>1075</v>
      </c>
      <c r="E466" s="266"/>
    </row>
    <row r="467" spans="3:5" x14ac:dyDescent="0.2">
      <c r="C467" s="268">
        <v>57409</v>
      </c>
      <c r="D467" s="75" t="s">
        <v>1550</v>
      </c>
      <c r="E467" s="266"/>
    </row>
    <row r="468" spans="3:5" x14ac:dyDescent="0.2">
      <c r="C468" s="260">
        <v>575</v>
      </c>
      <c r="D468" s="73" t="s">
        <v>106</v>
      </c>
      <c r="E468" s="261"/>
    </row>
    <row r="469" spans="3:5" x14ac:dyDescent="0.2">
      <c r="C469" s="263">
        <v>5750</v>
      </c>
      <c r="D469" s="74" t="s">
        <v>1598</v>
      </c>
      <c r="E469" s="264"/>
    </row>
    <row r="470" spans="3:5" x14ac:dyDescent="0.2">
      <c r="C470" s="268">
        <v>57500</v>
      </c>
      <c r="D470" s="75" t="s">
        <v>106</v>
      </c>
      <c r="E470" s="266"/>
    </row>
    <row r="471" spans="3:5" x14ac:dyDescent="0.2">
      <c r="C471" s="268">
        <v>57509</v>
      </c>
      <c r="D471" s="75" t="s">
        <v>1552</v>
      </c>
      <c r="E471" s="266"/>
    </row>
    <row r="472" spans="3:5" x14ac:dyDescent="0.2">
      <c r="C472" s="260">
        <v>576</v>
      </c>
      <c r="D472" s="73" t="s">
        <v>1553</v>
      </c>
      <c r="E472" s="261"/>
    </row>
    <row r="473" spans="3:5" x14ac:dyDescent="0.2">
      <c r="C473" s="263">
        <v>5760</v>
      </c>
      <c r="D473" s="74" t="s">
        <v>1599</v>
      </c>
      <c r="E473" s="264"/>
    </row>
    <row r="474" spans="3:5" x14ac:dyDescent="0.2">
      <c r="C474" s="268">
        <v>57600</v>
      </c>
      <c r="D474" s="75" t="s">
        <v>322</v>
      </c>
      <c r="E474" s="259"/>
    </row>
    <row r="475" spans="3:5" x14ac:dyDescent="0.2">
      <c r="C475" s="268">
        <v>57601</v>
      </c>
      <c r="D475" s="75" t="s">
        <v>1233</v>
      </c>
      <c r="E475" s="259"/>
    </row>
    <row r="476" spans="3:5" x14ac:dyDescent="0.2">
      <c r="C476" s="268">
        <v>57602</v>
      </c>
      <c r="D476" s="75" t="s">
        <v>1555</v>
      </c>
      <c r="E476" s="259"/>
    </row>
    <row r="477" spans="3:5" x14ac:dyDescent="0.2">
      <c r="C477" s="268">
        <v>57609</v>
      </c>
      <c r="D477" s="75" t="s">
        <v>303</v>
      </c>
      <c r="E477" s="259"/>
    </row>
    <row r="478" spans="3:5" x14ac:dyDescent="0.2">
      <c r="C478" s="260">
        <v>577</v>
      </c>
      <c r="D478" s="73" t="s">
        <v>1071</v>
      </c>
      <c r="E478" s="261"/>
    </row>
    <row r="479" spans="3:5" x14ac:dyDescent="0.2">
      <c r="C479" s="263">
        <v>5770</v>
      </c>
      <c r="D479" s="74" t="s">
        <v>1600</v>
      </c>
      <c r="E479" s="264"/>
    </row>
    <row r="480" spans="3:5" x14ac:dyDescent="0.2">
      <c r="C480" s="268">
        <v>57700</v>
      </c>
      <c r="D480" s="75" t="s">
        <v>1071</v>
      </c>
      <c r="E480" s="259"/>
    </row>
    <row r="481" spans="3:5" x14ac:dyDescent="0.2">
      <c r="C481" s="268">
        <v>57709</v>
      </c>
      <c r="D481" s="75" t="s">
        <v>944</v>
      </c>
      <c r="E481" s="259"/>
    </row>
    <row r="482" spans="3:5" x14ac:dyDescent="0.2">
      <c r="C482" s="260">
        <v>578</v>
      </c>
      <c r="D482" s="73" t="s">
        <v>1558</v>
      </c>
      <c r="E482" s="261"/>
    </row>
    <row r="483" spans="3:5" x14ac:dyDescent="0.2">
      <c r="C483" s="263">
        <v>5780</v>
      </c>
      <c r="D483" s="74" t="s">
        <v>1601</v>
      </c>
      <c r="E483" s="272"/>
    </row>
    <row r="484" spans="3:5" x14ac:dyDescent="0.2">
      <c r="C484" s="268">
        <v>57800</v>
      </c>
      <c r="D484" s="75" t="s">
        <v>1560</v>
      </c>
      <c r="E484" s="259"/>
    </row>
    <row r="485" spans="3:5" x14ac:dyDescent="0.2">
      <c r="C485" s="268">
        <v>57801</v>
      </c>
      <c r="D485" s="75" t="s">
        <v>1561</v>
      </c>
      <c r="E485" s="259"/>
    </row>
    <row r="486" spans="3:5" x14ac:dyDescent="0.2">
      <c r="C486" s="268">
        <v>57809</v>
      </c>
      <c r="D486" s="75" t="s">
        <v>1562</v>
      </c>
      <c r="E486" s="259"/>
    </row>
    <row r="487" spans="3:5" x14ac:dyDescent="0.2">
      <c r="C487" s="260">
        <v>58</v>
      </c>
      <c r="D487" s="73" t="s">
        <v>1602</v>
      </c>
      <c r="E487" s="261"/>
    </row>
    <row r="488" spans="3:5" x14ac:dyDescent="0.2">
      <c r="C488" s="260">
        <v>580</v>
      </c>
      <c r="D488" s="73" t="s">
        <v>1603</v>
      </c>
      <c r="E488" s="276"/>
    </row>
    <row r="489" spans="3:5" s="13" customFormat="1" x14ac:dyDescent="0.2">
      <c r="C489" s="263">
        <v>5800</v>
      </c>
      <c r="D489" s="74" t="s">
        <v>1604</v>
      </c>
      <c r="E489" s="264"/>
    </row>
    <row r="490" spans="3:5" s="13" customFormat="1" x14ac:dyDescent="0.2">
      <c r="C490" s="277">
        <v>58000</v>
      </c>
      <c r="D490" s="78" t="s">
        <v>1605</v>
      </c>
      <c r="E490" s="278"/>
    </row>
    <row r="491" spans="3:5" s="13" customFormat="1" x14ac:dyDescent="0.2">
      <c r="C491" s="265">
        <v>58000</v>
      </c>
      <c r="D491" s="75" t="s">
        <v>1397</v>
      </c>
      <c r="E491" s="266"/>
    </row>
    <row r="492" spans="3:5" s="13" customFormat="1" x14ac:dyDescent="0.2">
      <c r="C492" s="265">
        <v>58000.1</v>
      </c>
      <c r="D492" s="75" t="s">
        <v>1489</v>
      </c>
      <c r="E492" s="266"/>
    </row>
    <row r="493" spans="3:5" s="13" customFormat="1" x14ac:dyDescent="0.2">
      <c r="C493" s="265">
        <v>58000.2</v>
      </c>
      <c r="D493" s="75" t="s">
        <v>1399</v>
      </c>
      <c r="E493" s="266"/>
    </row>
    <row r="494" spans="3:5" s="13" customFormat="1" x14ac:dyDescent="0.2">
      <c r="C494" s="265">
        <v>58000.3</v>
      </c>
      <c r="D494" s="75" t="s">
        <v>1400</v>
      </c>
      <c r="E494" s="266"/>
    </row>
    <row r="495" spans="3:5" s="13" customFormat="1" x14ac:dyDescent="0.2">
      <c r="C495" s="265">
        <v>58000.4</v>
      </c>
      <c r="D495" s="75" t="s">
        <v>1401</v>
      </c>
      <c r="E495" s="266"/>
    </row>
    <row r="496" spans="3:5" s="13" customFormat="1" x14ac:dyDescent="0.2">
      <c r="C496" s="265">
        <v>58000.5</v>
      </c>
      <c r="D496" s="75" t="s">
        <v>1402</v>
      </c>
      <c r="E496" s="266"/>
    </row>
    <row r="497" spans="3:5" s="13" customFormat="1" x14ac:dyDescent="0.2">
      <c r="C497" s="265">
        <v>58000.6</v>
      </c>
      <c r="D497" s="75" t="s">
        <v>1403</v>
      </c>
      <c r="E497" s="266"/>
    </row>
    <row r="498" spans="3:5" s="13" customFormat="1" x14ac:dyDescent="0.2">
      <c r="C498" s="265">
        <v>58000.7</v>
      </c>
      <c r="D498" s="75" t="s">
        <v>1404</v>
      </c>
      <c r="E498" s="266"/>
    </row>
    <row r="499" spans="3:5" s="13" customFormat="1" x14ac:dyDescent="0.2">
      <c r="C499" s="265">
        <v>58000.800000000003</v>
      </c>
      <c r="D499" s="75" t="s">
        <v>1405</v>
      </c>
      <c r="E499" s="266"/>
    </row>
    <row r="500" spans="3:5" s="13" customFormat="1" x14ac:dyDescent="0.2">
      <c r="C500" s="265">
        <v>58000.9</v>
      </c>
      <c r="D500" s="75" t="s">
        <v>1406</v>
      </c>
      <c r="E500" s="266"/>
    </row>
    <row r="501" spans="3:5" s="13" customFormat="1" x14ac:dyDescent="0.2">
      <c r="C501" s="277">
        <v>58001</v>
      </c>
      <c r="D501" s="78" t="s">
        <v>1606</v>
      </c>
      <c r="E501" s="278"/>
    </row>
    <row r="502" spans="3:5" s="13" customFormat="1" x14ac:dyDescent="0.2">
      <c r="C502" s="265">
        <v>58001</v>
      </c>
      <c r="D502" s="75" t="s">
        <v>1408</v>
      </c>
      <c r="E502" s="266"/>
    </row>
    <row r="503" spans="3:5" s="13" customFormat="1" x14ac:dyDescent="0.2">
      <c r="C503" s="265">
        <v>58001.1</v>
      </c>
      <c r="D503" s="75" t="s">
        <v>1409</v>
      </c>
      <c r="E503" s="266"/>
    </row>
    <row r="504" spans="3:5" s="13" customFormat="1" x14ac:dyDescent="0.2">
      <c r="C504" s="265">
        <v>58001.2</v>
      </c>
      <c r="D504" s="75" t="s">
        <v>1410</v>
      </c>
      <c r="E504" s="266"/>
    </row>
    <row r="505" spans="3:5" s="13" customFormat="1" x14ac:dyDescent="0.2">
      <c r="C505" s="265">
        <v>58001.3</v>
      </c>
      <c r="D505" s="75" t="s">
        <v>1411</v>
      </c>
      <c r="E505" s="266"/>
    </row>
    <row r="506" spans="3:5" s="13" customFormat="1" x14ac:dyDescent="0.2">
      <c r="C506" s="265">
        <v>58001.4</v>
      </c>
      <c r="D506" s="75" t="s">
        <v>1412</v>
      </c>
      <c r="E506" s="266"/>
    </row>
    <row r="507" spans="3:5" s="13" customFormat="1" x14ac:dyDescent="0.2">
      <c r="C507" s="265">
        <v>58001.5</v>
      </c>
      <c r="D507" s="75" t="s">
        <v>1413</v>
      </c>
      <c r="E507" s="266"/>
    </row>
    <row r="508" spans="3:5" s="13" customFormat="1" x14ac:dyDescent="0.2">
      <c r="C508" s="265">
        <v>58001.599999999999</v>
      </c>
      <c r="D508" s="75" t="s">
        <v>1414</v>
      </c>
      <c r="E508" s="266"/>
    </row>
    <row r="509" spans="3:5" s="13" customFormat="1" x14ac:dyDescent="0.2">
      <c r="C509" s="265">
        <v>58001.7</v>
      </c>
      <c r="D509" s="75" t="s">
        <v>1415</v>
      </c>
      <c r="E509" s="266"/>
    </row>
    <row r="510" spans="3:5" s="13" customFormat="1" x14ac:dyDescent="0.2">
      <c r="C510" s="265">
        <v>58001.8</v>
      </c>
      <c r="D510" s="75" t="s">
        <v>1416</v>
      </c>
      <c r="E510" s="266"/>
    </row>
    <row r="511" spans="3:5" s="13" customFormat="1" x14ac:dyDescent="0.2">
      <c r="C511" s="265">
        <v>58001.9</v>
      </c>
      <c r="D511" s="75" t="s">
        <v>1417</v>
      </c>
      <c r="E511" s="266"/>
    </row>
    <row r="512" spans="3:5" s="13" customFormat="1" x14ac:dyDescent="0.2">
      <c r="C512" s="263">
        <v>5801</v>
      </c>
      <c r="D512" s="74" t="s">
        <v>1607</v>
      </c>
      <c r="E512" s="264"/>
    </row>
    <row r="513" spans="3:5" s="13" customFormat="1" x14ac:dyDescent="0.2">
      <c r="C513" s="268">
        <v>58010</v>
      </c>
      <c r="D513" s="75" t="s">
        <v>716</v>
      </c>
      <c r="E513" s="266"/>
    </row>
    <row r="514" spans="3:5" s="13" customFormat="1" x14ac:dyDescent="0.2">
      <c r="C514" s="268">
        <v>58011</v>
      </c>
      <c r="D514" s="75" t="s">
        <v>1419</v>
      </c>
      <c r="E514" s="266"/>
    </row>
    <row r="515" spans="3:5" s="13" customFormat="1" x14ac:dyDescent="0.2">
      <c r="C515" s="268">
        <v>58012</v>
      </c>
      <c r="D515" s="75" t="s">
        <v>1420</v>
      </c>
      <c r="E515" s="266"/>
    </row>
    <row r="516" spans="3:5" s="13" customFormat="1" x14ac:dyDescent="0.2">
      <c r="C516" s="268">
        <v>58013</v>
      </c>
      <c r="D516" s="75" t="s">
        <v>1421</v>
      </c>
      <c r="E516" s="266"/>
    </row>
    <row r="517" spans="3:5" s="13" customFormat="1" x14ac:dyDescent="0.2">
      <c r="C517" s="268">
        <v>58014</v>
      </c>
      <c r="D517" s="75" t="s">
        <v>1422</v>
      </c>
      <c r="E517" s="266"/>
    </row>
    <row r="518" spans="3:5" s="13" customFormat="1" x14ac:dyDescent="0.2">
      <c r="C518" s="268">
        <v>58015</v>
      </c>
      <c r="D518" s="75" t="s">
        <v>1423</v>
      </c>
      <c r="E518" s="266"/>
    </row>
    <row r="519" spans="3:5" s="13" customFormat="1" x14ac:dyDescent="0.2">
      <c r="C519" s="268">
        <v>58016</v>
      </c>
      <c r="D519" s="75" t="s">
        <v>1424</v>
      </c>
      <c r="E519" s="266"/>
    </row>
    <row r="520" spans="3:5" s="13" customFormat="1" x14ac:dyDescent="0.2">
      <c r="C520" s="268">
        <v>58017</v>
      </c>
      <c r="D520" s="75" t="s">
        <v>1425</v>
      </c>
      <c r="E520" s="266"/>
    </row>
    <row r="521" spans="3:5" s="13" customFormat="1" x14ac:dyDescent="0.2">
      <c r="C521" s="268">
        <v>58019</v>
      </c>
      <c r="D521" s="75" t="s">
        <v>1426</v>
      </c>
      <c r="E521" s="266"/>
    </row>
    <row r="522" spans="3:5" s="13" customFormat="1" x14ac:dyDescent="0.2">
      <c r="C522" s="268">
        <v>58019.5</v>
      </c>
      <c r="D522" s="75" t="s">
        <v>1427</v>
      </c>
      <c r="E522" s="266"/>
    </row>
    <row r="523" spans="3:5" s="13" customFormat="1" x14ac:dyDescent="0.2">
      <c r="C523" s="263">
        <v>5802</v>
      </c>
      <c r="D523" s="74" t="s">
        <v>1608</v>
      </c>
      <c r="E523" s="264"/>
    </row>
    <row r="524" spans="3:5" s="13" customFormat="1" x14ac:dyDescent="0.2">
      <c r="C524" s="268">
        <v>58020</v>
      </c>
      <c r="D524" s="75" t="s">
        <v>1430</v>
      </c>
      <c r="E524" s="266"/>
    </row>
    <row r="525" spans="3:5" s="13" customFormat="1" x14ac:dyDescent="0.2">
      <c r="C525" s="268">
        <v>58021</v>
      </c>
      <c r="D525" s="75" t="s">
        <v>1431</v>
      </c>
      <c r="E525" s="266"/>
    </row>
    <row r="526" spans="3:5" s="13" customFormat="1" x14ac:dyDescent="0.2">
      <c r="C526" s="268">
        <v>58022</v>
      </c>
      <c r="D526" s="75" t="s">
        <v>1432</v>
      </c>
      <c r="E526" s="266"/>
    </row>
    <row r="527" spans="3:5" s="13" customFormat="1" x14ac:dyDescent="0.2">
      <c r="C527" s="268">
        <v>58023</v>
      </c>
      <c r="D527" s="75" t="s">
        <v>1433</v>
      </c>
      <c r="E527" s="266"/>
    </row>
    <row r="528" spans="3:5" s="13" customFormat="1" x14ac:dyDescent="0.2">
      <c r="C528" s="268">
        <v>58024</v>
      </c>
      <c r="D528" s="75" t="s">
        <v>1434</v>
      </c>
      <c r="E528" s="266"/>
    </row>
    <row r="529" spans="3:5" s="13" customFormat="1" x14ac:dyDescent="0.2">
      <c r="C529" s="268">
        <v>58029</v>
      </c>
      <c r="D529" s="75" t="s">
        <v>1435</v>
      </c>
      <c r="E529" s="266"/>
    </row>
    <row r="530" spans="3:5" s="13" customFormat="1" x14ac:dyDescent="0.2">
      <c r="C530" s="263">
        <v>5803</v>
      </c>
      <c r="D530" s="74" t="s">
        <v>1609</v>
      </c>
      <c r="E530" s="264"/>
    </row>
    <row r="531" spans="3:5" s="13" customFormat="1" x14ac:dyDescent="0.2">
      <c r="C531" s="268">
        <v>58030</v>
      </c>
      <c r="D531" s="75" t="s">
        <v>1438</v>
      </c>
      <c r="E531" s="266"/>
    </row>
    <row r="532" spans="3:5" s="13" customFormat="1" x14ac:dyDescent="0.2">
      <c r="C532" s="268">
        <v>58031</v>
      </c>
      <c r="D532" s="75" t="s">
        <v>86</v>
      </c>
      <c r="E532" s="266"/>
    </row>
    <row r="533" spans="3:5" s="13" customFormat="1" x14ac:dyDescent="0.2">
      <c r="C533" s="268">
        <v>58032</v>
      </c>
      <c r="D533" s="75" t="s">
        <v>1439</v>
      </c>
      <c r="E533" s="266"/>
    </row>
    <row r="534" spans="3:5" s="13" customFormat="1" x14ac:dyDescent="0.2">
      <c r="C534" s="268">
        <v>58033</v>
      </c>
      <c r="D534" s="75" t="s">
        <v>82</v>
      </c>
      <c r="E534" s="266"/>
    </row>
    <row r="535" spans="3:5" s="13" customFormat="1" x14ac:dyDescent="0.2">
      <c r="C535" s="268">
        <v>58034</v>
      </c>
      <c r="D535" s="75" t="s">
        <v>89</v>
      </c>
      <c r="E535" s="266"/>
    </row>
    <row r="536" spans="3:5" s="13" customFormat="1" x14ac:dyDescent="0.2">
      <c r="C536" s="268">
        <v>58035</v>
      </c>
      <c r="D536" s="75" t="s">
        <v>526</v>
      </c>
      <c r="E536" s="266"/>
    </row>
    <row r="537" spans="3:5" s="13" customFormat="1" x14ac:dyDescent="0.2">
      <c r="C537" s="268">
        <v>58036</v>
      </c>
      <c r="D537" s="75" t="s">
        <v>527</v>
      </c>
      <c r="E537" s="266"/>
    </row>
    <row r="538" spans="3:5" s="13" customFormat="1" x14ac:dyDescent="0.2">
      <c r="C538" s="268">
        <v>58037</v>
      </c>
      <c r="D538" s="75" t="s">
        <v>1224</v>
      </c>
      <c r="E538" s="266"/>
    </row>
    <row r="539" spans="3:5" s="13" customFormat="1" x14ac:dyDescent="0.2">
      <c r="C539" s="268">
        <v>58038</v>
      </c>
      <c r="D539" s="75" t="s">
        <v>1385</v>
      </c>
      <c r="E539" s="266"/>
    </row>
    <row r="540" spans="3:5" s="13" customFormat="1" x14ac:dyDescent="0.2">
      <c r="C540" s="268">
        <v>58038.5</v>
      </c>
      <c r="D540" s="75" t="s">
        <v>1440</v>
      </c>
      <c r="E540" s="266"/>
    </row>
    <row r="541" spans="3:5" s="13" customFormat="1" x14ac:dyDescent="0.2">
      <c r="C541" s="268">
        <v>58039</v>
      </c>
      <c r="D541" s="75" t="s">
        <v>1441</v>
      </c>
      <c r="E541" s="266"/>
    </row>
    <row r="542" spans="3:5" s="13" customFormat="1" x14ac:dyDescent="0.2">
      <c r="C542" s="263">
        <v>5804</v>
      </c>
      <c r="D542" s="74" t="s">
        <v>1610</v>
      </c>
      <c r="E542" s="264"/>
    </row>
    <row r="543" spans="3:5" s="13" customFormat="1" x14ac:dyDescent="0.2">
      <c r="C543" s="268">
        <v>58040</v>
      </c>
      <c r="D543" s="75" t="s">
        <v>1444</v>
      </c>
      <c r="E543" s="266"/>
    </row>
    <row r="544" spans="3:5" s="13" customFormat="1" x14ac:dyDescent="0.2">
      <c r="C544" s="268">
        <v>58040.5</v>
      </c>
      <c r="D544" s="75" t="s">
        <v>1445</v>
      </c>
      <c r="E544" s="266"/>
    </row>
    <row r="545" spans="3:5" s="13" customFormat="1" x14ac:dyDescent="0.2">
      <c r="C545" s="268">
        <v>58041</v>
      </c>
      <c r="D545" s="75" t="s">
        <v>1446</v>
      </c>
      <c r="E545" s="266"/>
    </row>
    <row r="546" spans="3:5" s="13" customFormat="1" x14ac:dyDescent="0.2">
      <c r="C546" s="268">
        <v>58041.5</v>
      </c>
      <c r="D546" s="75" t="s">
        <v>1447</v>
      </c>
      <c r="E546" s="266"/>
    </row>
    <row r="547" spans="3:5" s="13" customFormat="1" x14ac:dyDescent="0.2">
      <c r="C547" s="268">
        <v>58042</v>
      </c>
      <c r="D547" s="75" t="s">
        <v>1448</v>
      </c>
      <c r="E547" s="266"/>
    </row>
    <row r="548" spans="3:5" s="13" customFormat="1" x14ac:dyDescent="0.2">
      <c r="C548" s="268">
        <v>58042.5</v>
      </c>
      <c r="D548" s="75" t="s">
        <v>1449</v>
      </c>
      <c r="E548" s="266"/>
    </row>
    <row r="549" spans="3:5" s="13" customFormat="1" x14ac:dyDescent="0.2">
      <c r="C549" s="268">
        <v>58043</v>
      </c>
      <c r="D549" s="75" t="s">
        <v>1450</v>
      </c>
      <c r="E549" s="266"/>
    </row>
    <row r="550" spans="3:5" s="13" customFormat="1" x14ac:dyDescent="0.2">
      <c r="C550" s="268">
        <v>58043.5</v>
      </c>
      <c r="D550" s="75" t="s">
        <v>1451</v>
      </c>
      <c r="E550" s="266"/>
    </row>
    <row r="551" spans="3:5" s="13" customFormat="1" x14ac:dyDescent="0.2">
      <c r="C551" s="268">
        <v>58044</v>
      </c>
      <c r="D551" s="75" t="s">
        <v>1452</v>
      </c>
      <c r="E551" s="266"/>
    </row>
    <row r="552" spans="3:5" s="13" customFormat="1" x14ac:dyDescent="0.2">
      <c r="C552" s="268">
        <v>58044.5</v>
      </c>
      <c r="D552" s="75" t="s">
        <v>1453</v>
      </c>
      <c r="E552" s="266"/>
    </row>
    <row r="553" spans="3:5" s="13" customFormat="1" x14ac:dyDescent="0.2">
      <c r="C553" s="268">
        <v>58045</v>
      </c>
      <c r="D553" s="75" t="s">
        <v>1454</v>
      </c>
      <c r="E553" s="266"/>
    </row>
    <row r="554" spans="3:5" s="13" customFormat="1" x14ac:dyDescent="0.2">
      <c r="C554" s="268">
        <v>58045.5</v>
      </c>
      <c r="D554" s="75" t="s">
        <v>1455</v>
      </c>
      <c r="E554" s="266"/>
    </row>
    <row r="555" spans="3:5" s="13" customFormat="1" x14ac:dyDescent="0.2">
      <c r="C555" s="268">
        <v>58046</v>
      </c>
      <c r="D555" s="75" t="s">
        <v>1456</v>
      </c>
      <c r="E555" s="266"/>
    </row>
    <row r="556" spans="3:5" s="13" customFormat="1" x14ac:dyDescent="0.2">
      <c r="C556" s="268">
        <v>58046.5</v>
      </c>
      <c r="D556" s="75" t="s">
        <v>1457</v>
      </c>
      <c r="E556" s="266"/>
    </row>
    <row r="557" spans="3:5" s="13" customFormat="1" x14ac:dyDescent="0.2">
      <c r="C557" s="268">
        <v>58047</v>
      </c>
      <c r="D557" s="75" t="s">
        <v>1458</v>
      </c>
      <c r="E557" s="266"/>
    </row>
    <row r="558" spans="3:5" s="13" customFormat="1" x14ac:dyDescent="0.2">
      <c r="C558" s="268">
        <v>58049</v>
      </c>
      <c r="D558" s="75" t="s">
        <v>1459</v>
      </c>
      <c r="E558" s="266"/>
    </row>
    <row r="559" spans="3:5" s="13" customFormat="1" x14ac:dyDescent="0.2">
      <c r="C559" s="263">
        <v>5805</v>
      </c>
      <c r="D559" s="74" t="s">
        <v>1611</v>
      </c>
      <c r="E559" s="264"/>
    </row>
    <row r="560" spans="3:5" s="13" customFormat="1" x14ac:dyDescent="0.2">
      <c r="C560" s="268">
        <v>58050</v>
      </c>
      <c r="D560" s="75" t="s">
        <v>1460</v>
      </c>
      <c r="E560" s="266"/>
    </row>
    <row r="561" spans="3:5" s="13" customFormat="1" x14ac:dyDescent="0.2">
      <c r="C561" s="268">
        <v>58051</v>
      </c>
      <c r="D561" s="75" t="s">
        <v>1461</v>
      </c>
      <c r="E561" s="266"/>
    </row>
    <row r="562" spans="3:5" s="13" customFormat="1" x14ac:dyDescent="0.2">
      <c r="C562" s="268">
        <v>58052</v>
      </c>
      <c r="D562" s="75" t="s">
        <v>1462</v>
      </c>
      <c r="E562" s="266"/>
    </row>
    <row r="563" spans="3:5" s="13" customFormat="1" x14ac:dyDescent="0.2">
      <c r="C563" s="268">
        <v>58053</v>
      </c>
      <c r="D563" s="75" t="s">
        <v>1463</v>
      </c>
      <c r="E563" s="266"/>
    </row>
    <row r="564" spans="3:5" s="13" customFormat="1" x14ac:dyDescent="0.2">
      <c r="C564" s="268">
        <v>58059</v>
      </c>
      <c r="D564" s="75" t="s">
        <v>1464</v>
      </c>
      <c r="E564" s="266"/>
    </row>
    <row r="565" spans="3:5" s="13" customFormat="1" x14ac:dyDescent="0.2">
      <c r="C565" s="263">
        <v>5806</v>
      </c>
      <c r="D565" s="74" t="s">
        <v>1612</v>
      </c>
      <c r="E565" s="264"/>
    </row>
    <row r="566" spans="3:5" s="13" customFormat="1" x14ac:dyDescent="0.2">
      <c r="C566" s="268">
        <v>58060</v>
      </c>
      <c r="D566" s="75" t="s">
        <v>1467</v>
      </c>
      <c r="E566" s="266"/>
    </row>
    <row r="567" spans="3:5" s="13" customFormat="1" x14ac:dyDescent="0.2">
      <c r="C567" s="268">
        <v>58060.5</v>
      </c>
      <c r="D567" s="75" t="s">
        <v>1468</v>
      </c>
      <c r="E567" s="266"/>
    </row>
    <row r="568" spans="3:5" s="13" customFormat="1" x14ac:dyDescent="0.2">
      <c r="C568" s="268">
        <v>58061</v>
      </c>
      <c r="D568" s="75" t="s">
        <v>1469</v>
      </c>
      <c r="E568" s="266"/>
    </row>
    <row r="569" spans="3:5" s="13" customFormat="1" x14ac:dyDescent="0.2">
      <c r="C569" s="268">
        <v>58061.5</v>
      </c>
      <c r="D569" s="75" t="s">
        <v>1470</v>
      </c>
      <c r="E569" s="266"/>
    </row>
    <row r="570" spans="3:5" s="13" customFormat="1" x14ac:dyDescent="0.2">
      <c r="C570" s="268">
        <v>58062</v>
      </c>
      <c r="D570" s="75" t="s">
        <v>1471</v>
      </c>
      <c r="E570" s="266"/>
    </row>
    <row r="571" spans="3:5" s="13" customFormat="1" x14ac:dyDescent="0.2">
      <c r="C571" s="268">
        <v>58062.5</v>
      </c>
      <c r="D571" s="75" t="s">
        <v>1472</v>
      </c>
      <c r="E571" s="266"/>
    </row>
    <row r="572" spans="3:5" s="13" customFormat="1" x14ac:dyDescent="0.2">
      <c r="C572" s="268">
        <v>58063</v>
      </c>
      <c r="D572" s="75" t="s">
        <v>1473</v>
      </c>
      <c r="E572" s="266"/>
    </row>
    <row r="573" spans="3:5" s="13" customFormat="1" x14ac:dyDescent="0.2">
      <c r="C573" s="268">
        <v>58063.5</v>
      </c>
      <c r="D573" s="75" t="s">
        <v>1474</v>
      </c>
      <c r="E573" s="266"/>
    </row>
    <row r="574" spans="3:5" s="13" customFormat="1" x14ac:dyDescent="0.2">
      <c r="C574" s="268">
        <v>58064</v>
      </c>
      <c r="D574" s="75" t="s">
        <v>1475</v>
      </c>
      <c r="E574" s="266"/>
    </row>
    <row r="575" spans="3:5" s="13" customFormat="1" x14ac:dyDescent="0.2">
      <c r="C575" s="268">
        <v>58064.5</v>
      </c>
      <c r="D575" s="75" t="s">
        <v>1476</v>
      </c>
      <c r="E575" s="266"/>
    </row>
    <row r="576" spans="3:5" s="13" customFormat="1" x14ac:dyDescent="0.2">
      <c r="C576" s="268">
        <v>58065</v>
      </c>
      <c r="D576" s="75" t="s">
        <v>1477</v>
      </c>
      <c r="E576" s="266"/>
    </row>
    <row r="577" spans="3:5" s="13" customFormat="1" x14ac:dyDescent="0.2">
      <c r="C577" s="268">
        <v>58065.5</v>
      </c>
      <c r="D577" s="75" t="s">
        <v>1478</v>
      </c>
      <c r="E577" s="266"/>
    </row>
    <row r="578" spans="3:5" s="13" customFormat="1" x14ac:dyDescent="0.2">
      <c r="C578" s="268">
        <v>58066</v>
      </c>
      <c r="D578" s="75" t="s">
        <v>1479</v>
      </c>
      <c r="E578" s="266"/>
    </row>
    <row r="579" spans="3:5" s="13" customFormat="1" x14ac:dyDescent="0.2">
      <c r="C579" s="268">
        <v>58066.5</v>
      </c>
      <c r="D579" s="75" t="s">
        <v>1480</v>
      </c>
      <c r="E579" s="266"/>
    </row>
    <row r="580" spans="3:5" s="13" customFormat="1" x14ac:dyDescent="0.2">
      <c r="C580" s="268">
        <v>58067</v>
      </c>
      <c r="D580" s="75" t="s">
        <v>1481</v>
      </c>
      <c r="E580" s="266"/>
    </row>
    <row r="581" spans="3:5" s="13" customFormat="1" x14ac:dyDescent="0.2">
      <c r="C581" s="268">
        <v>58067.5</v>
      </c>
      <c r="D581" s="75" t="s">
        <v>1482</v>
      </c>
      <c r="E581" s="266"/>
    </row>
    <row r="582" spans="3:5" s="13" customFormat="1" x14ac:dyDescent="0.2">
      <c r="C582" s="268">
        <v>58069</v>
      </c>
      <c r="D582" s="75" t="s">
        <v>1483</v>
      </c>
      <c r="E582" s="266"/>
    </row>
    <row r="583" spans="3:5" s="13" customFormat="1" x14ac:dyDescent="0.2">
      <c r="C583" s="268">
        <v>58069.5</v>
      </c>
      <c r="D583" s="75" t="s">
        <v>1484</v>
      </c>
      <c r="E583" s="266"/>
    </row>
    <row r="584" spans="3:5" s="13" customFormat="1" x14ac:dyDescent="0.2">
      <c r="C584" s="263">
        <v>5809</v>
      </c>
      <c r="D584" s="74" t="s">
        <v>1613</v>
      </c>
      <c r="E584" s="264"/>
    </row>
    <row r="585" spans="3:5" s="13" customFormat="1" x14ac:dyDescent="0.2">
      <c r="C585" s="268">
        <v>58090</v>
      </c>
      <c r="D585" s="76" t="s">
        <v>1485</v>
      </c>
      <c r="E585" s="259"/>
    </row>
    <row r="586" spans="3:5" s="13" customFormat="1" x14ac:dyDescent="0.2">
      <c r="C586" s="268">
        <v>58091</v>
      </c>
      <c r="D586" s="76" t="s">
        <v>1486</v>
      </c>
      <c r="E586" s="259"/>
    </row>
    <row r="587" spans="3:5" s="13" customFormat="1" x14ac:dyDescent="0.2">
      <c r="C587" s="268">
        <v>58099</v>
      </c>
      <c r="D587" s="76" t="s">
        <v>1177</v>
      </c>
      <c r="E587" s="259"/>
    </row>
    <row r="588" spans="3:5" s="13" customFormat="1" x14ac:dyDescent="0.2">
      <c r="C588" s="260">
        <v>582</v>
      </c>
      <c r="D588" s="73" t="s">
        <v>162</v>
      </c>
      <c r="E588" s="276"/>
    </row>
    <row r="589" spans="3:5" s="13" customFormat="1" x14ac:dyDescent="0.2">
      <c r="C589" s="263">
        <v>5820</v>
      </c>
      <c r="D589" s="74" t="s">
        <v>1614</v>
      </c>
      <c r="E589" s="264"/>
    </row>
    <row r="590" spans="3:5" s="13" customFormat="1" x14ac:dyDescent="0.2">
      <c r="C590" s="268">
        <v>58200</v>
      </c>
      <c r="D590" s="75" t="s">
        <v>1615</v>
      </c>
      <c r="E590" s="266"/>
    </row>
    <row r="591" spans="3:5" s="13" customFormat="1" x14ac:dyDescent="0.2">
      <c r="C591" s="268">
        <v>58201</v>
      </c>
      <c r="D591" s="75" t="s">
        <v>1616</v>
      </c>
      <c r="E591" s="266"/>
    </row>
    <row r="592" spans="3:5" s="13" customFormat="1" x14ac:dyDescent="0.2">
      <c r="C592" s="268">
        <v>58202</v>
      </c>
      <c r="D592" s="75" t="s">
        <v>1617</v>
      </c>
      <c r="E592" s="266"/>
    </row>
    <row r="593" spans="3:5" s="13" customFormat="1" x14ac:dyDescent="0.2">
      <c r="C593" s="268">
        <v>58203</v>
      </c>
      <c r="D593" s="75" t="s">
        <v>1618</v>
      </c>
      <c r="E593" s="266"/>
    </row>
    <row r="594" spans="3:5" s="13" customFormat="1" x14ac:dyDescent="0.2">
      <c r="C594" s="268">
        <v>58209</v>
      </c>
      <c r="D594" s="75" t="s">
        <v>1619</v>
      </c>
      <c r="E594" s="266"/>
    </row>
    <row r="595" spans="3:5" s="13" customFormat="1" x14ac:dyDescent="0.2">
      <c r="C595" s="268">
        <v>58209.5</v>
      </c>
      <c r="D595" s="75" t="s">
        <v>1620</v>
      </c>
      <c r="E595" s="266"/>
    </row>
    <row r="596" spans="3:5" s="13" customFormat="1" x14ac:dyDescent="0.2">
      <c r="C596" s="263">
        <v>5821</v>
      </c>
      <c r="D596" s="74" t="s">
        <v>1621</v>
      </c>
      <c r="E596" s="269"/>
    </row>
    <row r="597" spans="3:5" s="13" customFormat="1" x14ac:dyDescent="0.2">
      <c r="C597" s="268">
        <v>58210</v>
      </c>
      <c r="D597" s="75" t="s">
        <v>1510</v>
      </c>
      <c r="E597" s="266"/>
    </row>
    <row r="598" spans="3:5" s="13" customFormat="1" x14ac:dyDescent="0.2">
      <c r="C598" s="268">
        <v>58211</v>
      </c>
      <c r="D598" s="75" t="s">
        <v>1511</v>
      </c>
      <c r="E598" s="266"/>
    </row>
    <row r="599" spans="3:5" s="13" customFormat="1" x14ac:dyDescent="0.2">
      <c r="C599" s="268">
        <v>58212</v>
      </c>
      <c r="D599" s="75" t="s">
        <v>1512</v>
      </c>
      <c r="E599" s="266"/>
    </row>
    <row r="600" spans="3:5" s="13" customFormat="1" x14ac:dyDescent="0.2">
      <c r="C600" s="268">
        <v>58213</v>
      </c>
      <c r="D600" s="75" t="s">
        <v>1513</v>
      </c>
      <c r="E600" s="266"/>
    </row>
    <row r="601" spans="3:5" s="13" customFormat="1" x14ac:dyDescent="0.2">
      <c r="C601" s="268">
        <v>58214</v>
      </c>
      <c r="D601" s="75" t="s">
        <v>1514</v>
      </c>
      <c r="E601" s="266"/>
    </row>
    <row r="602" spans="3:5" s="13" customFormat="1" x14ac:dyDescent="0.2">
      <c r="C602" s="268">
        <v>58215</v>
      </c>
      <c r="D602" s="75" t="s">
        <v>1515</v>
      </c>
      <c r="E602" s="266"/>
    </row>
    <row r="603" spans="3:5" s="13" customFormat="1" x14ac:dyDescent="0.2">
      <c r="C603" s="268">
        <v>58218.5</v>
      </c>
      <c r="D603" s="75" t="s">
        <v>1516</v>
      </c>
      <c r="E603" s="266"/>
    </row>
    <row r="604" spans="3:5" s="13" customFormat="1" x14ac:dyDescent="0.2">
      <c r="C604" s="268">
        <v>58219</v>
      </c>
      <c r="D604" s="75" t="s">
        <v>1517</v>
      </c>
      <c r="E604" s="266"/>
    </row>
    <row r="605" spans="3:5" s="13" customFormat="1" x14ac:dyDescent="0.2">
      <c r="C605" s="268">
        <v>58219.5</v>
      </c>
      <c r="D605" s="75" t="s">
        <v>1518</v>
      </c>
      <c r="E605" s="266"/>
    </row>
    <row r="606" spans="3:5" s="13" customFormat="1" x14ac:dyDescent="0.2">
      <c r="C606" s="263">
        <v>5829</v>
      </c>
      <c r="D606" s="74" t="s">
        <v>1622</v>
      </c>
      <c r="E606" s="269"/>
    </row>
    <row r="607" spans="3:5" s="13" customFormat="1" x14ac:dyDescent="0.2">
      <c r="C607" s="268">
        <v>58290</v>
      </c>
      <c r="D607" s="75" t="s">
        <v>1520</v>
      </c>
      <c r="E607" s="266"/>
    </row>
    <row r="608" spans="3:5" s="13" customFormat="1" x14ac:dyDescent="0.2">
      <c r="C608" s="265">
        <v>58291</v>
      </c>
      <c r="D608" s="75" t="s">
        <v>1521</v>
      </c>
      <c r="E608" s="266"/>
    </row>
    <row r="609" spans="3:5" s="13" customFormat="1" x14ac:dyDescent="0.2">
      <c r="C609" s="265">
        <v>58292</v>
      </c>
      <c r="D609" s="75" t="s">
        <v>1522</v>
      </c>
      <c r="E609" s="266"/>
    </row>
    <row r="610" spans="3:5" s="13" customFormat="1" x14ac:dyDescent="0.2">
      <c r="C610" s="265">
        <v>58293</v>
      </c>
      <c r="D610" s="75" t="s">
        <v>1523</v>
      </c>
      <c r="E610" s="266"/>
    </row>
    <row r="611" spans="3:5" s="13" customFormat="1" x14ac:dyDescent="0.2">
      <c r="C611" s="265">
        <v>58294</v>
      </c>
      <c r="D611" s="75" t="s">
        <v>1524</v>
      </c>
      <c r="E611" s="266"/>
    </row>
    <row r="612" spans="3:5" s="13" customFormat="1" x14ac:dyDescent="0.2">
      <c r="C612" s="265">
        <v>58295</v>
      </c>
      <c r="D612" s="75" t="s">
        <v>1525</v>
      </c>
      <c r="E612" s="266"/>
    </row>
    <row r="613" spans="3:5" s="13" customFormat="1" x14ac:dyDescent="0.2">
      <c r="C613" s="265">
        <v>58296</v>
      </c>
      <c r="D613" s="75" t="s">
        <v>1526</v>
      </c>
      <c r="E613" s="266"/>
    </row>
    <row r="614" spans="3:5" s="13" customFormat="1" x14ac:dyDescent="0.2">
      <c r="C614" s="265">
        <v>58298.5</v>
      </c>
      <c r="D614" s="75" t="s">
        <v>1527</v>
      </c>
      <c r="E614" s="266"/>
    </row>
    <row r="615" spans="3:5" s="13" customFormat="1" x14ac:dyDescent="0.2">
      <c r="C615" s="265">
        <v>58299</v>
      </c>
      <c r="D615" s="75" t="s">
        <v>1528</v>
      </c>
      <c r="E615" s="266"/>
    </row>
    <row r="616" spans="3:5" s="13" customFormat="1" x14ac:dyDescent="0.2">
      <c r="C616" s="265">
        <v>58299.5</v>
      </c>
      <c r="D616" s="75" t="s">
        <v>1519</v>
      </c>
      <c r="E616" s="266"/>
    </row>
    <row r="617" spans="3:5" x14ac:dyDescent="0.2">
      <c r="C617" s="260">
        <v>584</v>
      </c>
      <c r="D617" s="73" t="s">
        <v>1623</v>
      </c>
      <c r="E617" s="276"/>
    </row>
    <row r="618" spans="3:5" s="13" customFormat="1" x14ac:dyDescent="0.2">
      <c r="C618" s="263">
        <v>5840</v>
      </c>
      <c r="D618" s="74" t="s">
        <v>1624</v>
      </c>
      <c r="E618" s="272"/>
    </row>
    <row r="619" spans="3:5" s="13" customFormat="1" x14ac:dyDescent="0.2">
      <c r="C619" s="268">
        <v>58400</v>
      </c>
      <c r="D619" s="75" t="s">
        <v>946</v>
      </c>
      <c r="E619" s="266"/>
    </row>
    <row r="620" spans="3:5" s="13" customFormat="1" x14ac:dyDescent="0.2">
      <c r="C620" s="268">
        <v>58409</v>
      </c>
      <c r="D620" s="75" t="s">
        <v>1181</v>
      </c>
      <c r="E620" s="266"/>
    </row>
    <row r="621" spans="3:5" s="13" customFormat="1" x14ac:dyDescent="0.2">
      <c r="C621" s="263">
        <v>5841</v>
      </c>
      <c r="D621" s="74" t="s">
        <v>1625</v>
      </c>
      <c r="E621" s="269"/>
    </row>
    <row r="622" spans="3:5" s="13" customFormat="1" x14ac:dyDescent="0.2">
      <c r="C622" s="268">
        <v>58410</v>
      </c>
      <c r="D622" s="75" t="s">
        <v>279</v>
      </c>
      <c r="E622" s="259"/>
    </row>
    <row r="623" spans="3:5" s="13" customFormat="1" x14ac:dyDescent="0.2">
      <c r="C623" s="268">
        <v>58411</v>
      </c>
      <c r="D623" s="75" t="s">
        <v>338</v>
      </c>
      <c r="E623" s="259"/>
    </row>
    <row r="624" spans="3:5" s="13" customFormat="1" x14ac:dyDescent="0.2">
      <c r="C624" s="268">
        <v>58419</v>
      </c>
      <c r="D624" s="75" t="s">
        <v>1009</v>
      </c>
      <c r="E624" s="259"/>
    </row>
    <row r="625" spans="3:5" s="13" customFormat="1" x14ac:dyDescent="0.2">
      <c r="C625" s="263">
        <v>5842</v>
      </c>
      <c r="D625" s="74" t="s">
        <v>1626</v>
      </c>
      <c r="E625" s="264"/>
    </row>
    <row r="626" spans="3:5" s="13" customFormat="1" x14ac:dyDescent="0.2">
      <c r="C626" s="268">
        <v>58420</v>
      </c>
      <c r="D626" s="75" t="s">
        <v>1536</v>
      </c>
      <c r="E626" s="259"/>
    </row>
    <row r="627" spans="3:5" s="13" customFormat="1" x14ac:dyDescent="0.2">
      <c r="C627" s="273">
        <v>58421</v>
      </c>
      <c r="D627" s="78" t="s">
        <v>1627</v>
      </c>
      <c r="E627" s="274"/>
    </row>
    <row r="628" spans="3:5" s="13" customFormat="1" x14ac:dyDescent="0.2">
      <c r="C628" s="268">
        <v>58421</v>
      </c>
      <c r="D628" s="75" t="s">
        <v>305</v>
      </c>
      <c r="E628" s="259"/>
    </row>
    <row r="629" spans="3:5" s="13" customFormat="1" x14ac:dyDescent="0.2">
      <c r="C629" s="265">
        <v>58421.25</v>
      </c>
      <c r="D629" s="76" t="s">
        <v>293</v>
      </c>
      <c r="E629" s="259"/>
    </row>
    <row r="630" spans="3:5" s="13" customFormat="1" x14ac:dyDescent="0.2">
      <c r="C630" s="265">
        <v>58421.5</v>
      </c>
      <c r="D630" s="76" t="s">
        <v>307</v>
      </c>
      <c r="E630" s="259"/>
    </row>
    <row r="631" spans="3:5" s="13" customFormat="1" x14ac:dyDescent="0.2">
      <c r="C631" s="265">
        <v>58421.9</v>
      </c>
      <c r="D631" s="76" t="s">
        <v>308</v>
      </c>
      <c r="E631" s="259"/>
    </row>
    <row r="632" spans="3:5" s="13" customFormat="1" x14ac:dyDescent="0.2">
      <c r="C632" s="273">
        <v>58422</v>
      </c>
      <c r="D632" s="78" t="s">
        <v>1628</v>
      </c>
      <c r="E632" s="274"/>
    </row>
    <row r="633" spans="3:5" s="13" customFormat="1" x14ac:dyDescent="0.2">
      <c r="C633" s="268">
        <v>58422</v>
      </c>
      <c r="D633" s="75" t="s">
        <v>295</v>
      </c>
      <c r="E633" s="259"/>
    </row>
    <row r="634" spans="3:5" s="13" customFormat="1" x14ac:dyDescent="0.2">
      <c r="C634" s="265">
        <v>58422.25</v>
      </c>
      <c r="D634" s="76" t="s">
        <v>1539</v>
      </c>
      <c r="E634" s="259"/>
    </row>
    <row r="635" spans="3:5" s="13" customFormat="1" x14ac:dyDescent="0.2">
      <c r="C635" s="265">
        <v>58422.5</v>
      </c>
      <c r="D635" s="76" t="s">
        <v>1540</v>
      </c>
      <c r="E635" s="259"/>
    </row>
    <row r="636" spans="3:5" s="13" customFormat="1" x14ac:dyDescent="0.2">
      <c r="C636" s="265">
        <v>58422.9</v>
      </c>
      <c r="D636" s="76" t="s">
        <v>1541</v>
      </c>
      <c r="E636" s="259"/>
    </row>
    <row r="637" spans="3:5" s="13" customFormat="1" x14ac:dyDescent="0.2">
      <c r="C637" s="273">
        <v>58423</v>
      </c>
      <c r="D637" s="78" t="s">
        <v>1629</v>
      </c>
      <c r="E637" s="274"/>
    </row>
    <row r="638" spans="3:5" s="13" customFormat="1" x14ac:dyDescent="0.2">
      <c r="C638" s="268">
        <v>58423</v>
      </c>
      <c r="D638" s="75" t="s">
        <v>1543</v>
      </c>
      <c r="E638" s="259"/>
    </row>
    <row r="639" spans="3:5" s="13" customFormat="1" x14ac:dyDescent="0.2">
      <c r="C639" s="265">
        <v>58423.25</v>
      </c>
      <c r="D639" s="76" t="s">
        <v>1544</v>
      </c>
      <c r="E639" s="259"/>
    </row>
    <row r="640" spans="3:5" s="13" customFormat="1" x14ac:dyDescent="0.2">
      <c r="C640" s="265">
        <v>58423.5</v>
      </c>
      <c r="D640" s="76" t="s">
        <v>443</v>
      </c>
      <c r="E640" s="259"/>
    </row>
    <row r="641" spans="3:5" s="13" customFormat="1" x14ac:dyDescent="0.2">
      <c r="C641" s="265">
        <v>58423.9</v>
      </c>
      <c r="D641" s="76" t="s">
        <v>1545</v>
      </c>
      <c r="E641" s="259"/>
    </row>
    <row r="642" spans="3:5" s="13" customFormat="1" x14ac:dyDescent="0.2">
      <c r="C642" s="263">
        <v>5843</v>
      </c>
      <c r="D642" s="74" t="s">
        <v>1630</v>
      </c>
      <c r="E642" s="272"/>
    </row>
    <row r="643" spans="3:5" s="13" customFormat="1" x14ac:dyDescent="0.2">
      <c r="C643" s="268">
        <v>58430</v>
      </c>
      <c r="D643" s="75" t="s">
        <v>1546</v>
      </c>
      <c r="E643" s="266"/>
    </row>
    <row r="644" spans="3:5" s="13" customFormat="1" x14ac:dyDescent="0.2">
      <c r="C644" s="268">
        <v>58439</v>
      </c>
      <c r="D644" s="75" t="s">
        <v>1548</v>
      </c>
      <c r="E644" s="266"/>
    </row>
    <row r="645" spans="3:5" s="13" customFormat="1" x14ac:dyDescent="0.2">
      <c r="C645" s="263">
        <v>5844</v>
      </c>
      <c r="D645" s="74" t="s">
        <v>1631</v>
      </c>
      <c r="E645" s="272"/>
    </row>
    <row r="646" spans="3:5" s="13" customFormat="1" x14ac:dyDescent="0.2">
      <c r="C646" s="268">
        <v>58440</v>
      </c>
      <c r="D646" s="75" t="s">
        <v>1075</v>
      </c>
      <c r="E646" s="266"/>
    </row>
    <row r="647" spans="3:5" s="13" customFormat="1" x14ac:dyDescent="0.2">
      <c r="C647" s="268">
        <v>58449</v>
      </c>
      <c r="D647" s="75" t="s">
        <v>1550</v>
      </c>
      <c r="E647" s="266"/>
    </row>
    <row r="648" spans="3:5" s="13" customFormat="1" x14ac:dyDescent="0.2">
      <c r="C648" s="263">
        <v>5845</v>
      </c>
      <c r="D648" s="74" t="s">
        <v>1632</v>
      </c>
      <c r="E648" s="272"/>
    </row>
    <row r="649" spans="3:5" s="13" customFormat="1" x14ac:dyDescent="0.2">
      <c r="C649" s="268">
        <v>58450</v>
      </c>
      <c r="D649" s="75" t="s">
        <v>106</v>
      </c>
      <c r="E649" s="266"/>
    </row>
    <row r="650" spans="3:5" s="13" customFormat="1" x14ac:dyDescent="0.2">
      <c r="C650" s="268">
        <v>58459</v>
      </c>
      <c r="D650" s="75" t="s">
        <v>1552</v>
      </c>
      <c r="E650" s="266"/>
    </row>
    <row r="651" spans="3:5" s="13" customFormat="1" x14ac:dyDescent="0.2">
      <c r="C651" s="263">
        <v>5846</v>
      </c>
      <c r="D651" s="74" t="s">
        <v>1633</v>
      </c>
      <c r="E651" s="272"/>
    </row>
    <row r="652" spans="3:5" s="13" customFormat="1" x14ac:dyDescent="0.2">
      <c r="C652" s="268">
        <v>58460</v>
      </c>
      <c r="D652" s="75" t="s">
        <v>322</v>
      </c>
      <c r="E652" s="266"/>
    </row>
    <row r="653" spans="3:5" s="13" customFormat="1" x14ac:dyDescent="0.2">
      <c r="C653" s="268">
        <v>58461</v>
      </c>
      <c r="D653" s="75" t="s">
        <v>1233</v>
      </c>
      <c r="E653" s="266"/>
    </row>
    <row r="654" spans="3:5" s="13" customFormat="1" x14ac:dyDescent="0.2">
      <c r="C654" s="268">
        <v>58462</v>
      </c>
      <c r="D654" s="75" t="s">
        <v>1555</v>
      </c>
      <c r="E654" s="259"/>
    </row>
    <row r="655" spans="3:5" s="13" customFormat="1" x14ac:dyDescent="0.2">
      <c r="C655" s="268">
        <v>58469</v>
      </c>
      <c r="D655" s="75" t="s">
        <v>303</v>
      </c>
      <c r="E655" s="259"/>
    </row>
    <row r="656" spans="3:5" s="13" customFormat="1" x14ac:dyDescent="0.2">
      <c r="C656" s="263">
        <v>5847</v>
      </c>
      <c r="D656" s="74" t="s">
        <v>1634</v>
      </c>
      <c r="E656" s="272"/>
    </row>
    <row r="657" spans="3:5" s="13" customFormat="1" x14ac:dyDescent="0.2">
      <c r="C657" s="268">
        <v>58470</v>
      </c>
      <c r="D657" s="75" t="s">
        <v>1071</v>
      </c>
      <c r="E657" s="266"/>
    </row>
    <row r="658" spans="3:5" s="13" customFormat="1" x14ac:dyDescent="0.2">
      <c r="C658" s="265">
        <v>58471</v>
      </c>
      <c r="D658" s="75" t="s">
        <v>1635</v>
      </c>
      <c r="E658" s="266"/>
    </row>
    <row r="659" spans="3:5" s="13" customFormat="1" x14ac:dyDescent="0.2">
      <c r="C659" s="268">
        <v>58479</v>
      </c>
      <c r="D659" s="75" t="s">
        <v>944</v>
      </c>
      <c r="E659" s="266"/>
    </row>
    <row r="660" spans="3:5" s="13" customFormat="1" x14ac:dyDescent="0.2">
      <c r="C660" s="263">
        <v>5848</v>
      </c>
      <c r="D660" s="74" t="s">
        <v>1636</v>
      </c>
      <c r="E660" s="272"/>
    </row>
    <row r="661" spans="3:5" s="13" customFormat="1" x14ac:dyDescent="0.2">
      <c r="C661" s="268">
        <v>58480</v>
      </c>
      <c r="D661" s="75" t="s">
        <v>1560</v>
      </c>
      <c r="E661" s="266"/>
    </row>
    <row r="662" spans="3:5" s="13" customFormat="1" x14ac:dyDescent="0.2">
      <c r="C662" s="268">
        <v>58481</v>
      </c>
      <c r="D662" s="75" t="s">
        <v>1561</v>
      </c>
      <c r="E662" s="266"/>
    </row>
    <row r="663" spans="3:5" s="13" customFormat="1" x14ac:dyDescent="0.2">
      <c r="C663" s="268">
        <v>58489</v>
      </c>
      <c r="D663" s="75" t="s">
        <v>1562</v>
      </c>
      <c r="E663" s="259"/>
    </row>
    <row r="664" spans="3:5" s="13" customFormat="1" x14ac:dyDescent="0.2">
      <c r="C664" s="280">
        <v>5849</v>
      </c>
      <c r="D664" s="281" t="s">
        <v>1536</v>
      </c>
      <c r="E664" s="269"/>
    </row>
    <row r="665" spans="3:5" s="13" customFormat="1" x14ac:dyDescent="0.2">
      <c r="C665" s="260">
        <v>585</v>
      </c>
      <c r="D665" s="73" t="s">
        <v>1637</v>
      </c>
      <c r="E665" s="276"/>
    </row>
    <row r="666" spans="3:5" s="13" customFormat="1" x14ac:dyDescent="0.2">
      <c r="C666" s="263">
        <v>5850</v>
      </c>
      <c r="D666" s="74" t="s">
        <v>1638</v>
      </c>
      <c r="E666" s="272"/>
    </row>
    <row r="667" spans="3:5" s="13" customFormat="1" x14ac:dyDescent="0.2">
      <c r="C667" s="268">
        <v>58500</v>
      </c>
      <c r="D667" s="75" t="s">
        <v>946</v>
      </c>
      <c r="E667" s="266"/>
    </row>
    <row r="668" spans="3:5" s="13" customFormat="1" x14ac:dyDescent="0.2">
      <c r="C668" s="268">
        <v>58509</v>
      </c>
      <c r="D668" s="75" t="s">
        <v>1181</v>
      </c>
      <c r="E668" s="266"/>
    </row>
    <row r="669" spans="3:5" s="13" customFormat="1" x14ac:dyDescent="0.2">
      <c r="C669" s="263">
        <v>5851</v>
      </c>
      <c r="D669" s="74" t="s">
        <v>1639</v>
      </c>
      <c r="E669" s="269"/>
    </row>
    <row r="670" spans="3:5" s="13" customFormat="1" x14ac:dyDescent="0.2">
      <c r="C670" s="268">
        <v>58510</v>
      </c>
      <c r="D670" s="75" t="s">
        <v>279</v>
      </c>
      <c r="E670" s="259"/>
    </row>
    <row r="671" spans="3:5" s="13" customFormat="1" x14ac:dyDescent="0.2">
      <c r="C671" s="268">
        <v>58511</v>
      </c>
      <c r="D671" s="75" t="s">
        <v>338</v>
      </c>
      <c r="E671" s="259"/>
    </row>
    <row r="672" spans="3:5" s="13" customFormat="1" x14ac:dyDescent="0.2">
      <c r="C672" s="268">
        <v>58519</v>
      </c>
      <c r="D672" s="75" t="s">
        <v>1009</v>
      </c>
      <c r="E672" s="259"/>
    </row>
    <row r="673" spans="3:5" s="13" customFormat="1" x14ac:dyDescent="0.2">
      <c r="C673" s="263">
        <v>5852</v>
      </c>
      <c r="D673" s="74" t="s">
        <v>1640</v>
      </c>
      <c r="E673" s="264"/>
    </row>
    <row r="674" spans="3:5" s="13" customFormat="1" x14ac:dyDescent="0.2">
      <c r="C674" s="268">
        <v>58520</v>
      </c>
      <c r="D674" s="75" t="s">
        <v>1536</v>
      </c>
      <c r="E674" s="259"/>
    </row>
    <row r="675" spans="3:5" s="13" customFormat="1" x14ac:dyDescent="0.2">
      <c r="C675" s="273">
        <v>58521</v>
      </c>
      <c r="D675" s="78" t="s">
        <v>1641</v>
      </c>
      <c r="E675" s="274"/>
    </row>
    <row r="676" spans="3:5" s="13" customFormat="1" x14ac:dyDescent="0.2">
      <c r="C676" s="268">
        <v>58521</v>
      </c>
      <c r="D676" s="75" t="s">
        <v>305</v>
      </c>
      <c r="E676" s="259"/>
    </row>
    <row r="677" spans="3:5" s="13" customFormat="1" x14ac:dyDescent="0.2">
      <c r="C677" s="265">
        <v>58521.25</v>
      </c>
      <c r="D677" s="76" t="s">
        <v>293</v>
      </c>
      <c r="E677" s="259"/>
    </row>
    <row r="678" spans="3:5" s="13" customFormat="1" x14ac:dyDescent="0.2">
      <c r="C678" s="265">
        <v>58521.5</v>
      </c>
      <c r="D678" s="76" t="s">
        <v>307</v>
      </c>
      <c r="E678" s="259"/>
    </row>
    <row r="679" spans="3:5" s="13" customFormat="1" x14ac:dyDescent="0.2">
      <c r="C679" s="265">
        <v>58521.9</v>
      </c>
      <c r="D679" s="76" t="s">
        <v>308</v>
      </c>
      <c r="E679" s="259"/>
    </row>
    <row r="680" spans="3:5" s="13" customFormat="1" x14ac:dyDescent="0.2">
      <c r="C680" s="273">
        <v>58522</v>
      </c>
      <c r="D680" s="78" t="s">
        <v>1642</v>
      </c>
      <c r="E680" s="274"/>
    </row>
    <row r="681" spans="3:5" s="13" customFormat="1" x14ac:dyDescent="0.2">
      <c r="C681" s="268">
        <v>58522</v>
      </c>
      <c r="D681" s="75" t="s">
        <v>295</v>
      </c>
      <c r="E681" s="259"/>
    </row>
    <row r="682" spans="3:5" s="13" customFormat="1" x14ac:dyDescent="0.2">
      <c r="C682" s="265">
        <v>58522.25</v>
      </c>
      <c r="D682" s="76" t="s">
        <v>1539</v>
      </c>
      <c r="E682" s="259"/>
    </row>
    <row r="683" spans="3:5" s="13" customFormat="1" x14ac:dyDescent="0.2">
      <c r="C683" s="265">
        <v>58522.5</v>
      </c>
      <c r="D683" s="76" t="s">
        <v>1540</v>
      </c>
      <c r="E683" s="259"/>
    </row>
    <row r="684" spans="3:5" s="13" customFormat="1" x14ac:dyDescent="0.2">
      <c r="C684" s="265">
        <v>58522.9</v>
      </c>
      <c r="D684" s="76" t="s">
        <v>1541</v>
      </c>
      <c r="E684" s="259"/>
    </row>
    <row r="685" spans="3:5" s="13" customFormat="1" x14ac:dyDescent="0.2">
      <c r="C685" s="273">
        <v>58523</v>
      </c>
      <c r="D685" s="78" t="s">
        <v>1643</v>
      </c>
      <c r="E685" s="274"/>
    </row>
    <row r="686" spans="3:5" s="13" customFormat="1" x14ac:dyDescent="0.2">
      <c r="C686" s="268">
        <v>58523</v>
      </c>
      <c r="D686" s="75" t="s">
        <v>1543</v>
      </c>
      <c r="E686" s="259"/>
    </row>
    <row r="687" spans="3:5" s="13" customFormat="1" x14ac:dyDescent="0.2">
      <c r="C687" s="265">
        <v>58523.25</v>
      </c>
      <c r="D687" s="76" t="s">
        <v>1544</v>
      </c>
      <c r="E687" s="259"/>
    </row>
    <row r="688" spans="3:5" s="13" customFormat="1" x14ac:dyDescent="0.2">
      <c r="C688" s="265">
        <v>58523.5</v>
      </c>
      <c r="D688" s="76" t="s">
        <v>443</v>
      </c>
      <c r="E688" s="259"/>
    </row>
    <row r="689" spans="3:5" s="13" customFormat="1" x14ac:dyDescent="0.2">
      <c r="C689" s="265">
        <v>58523.9</v>
      </c>
      <c r="D689" s="76" t="s">
        <v>1545</v>
      </c>
      <c r="E689" s="259"/>
    </row>
    <row r="690" spans="3:5" s="13" customFormat="1" x14ac:dyDescent="0.2">
      <c r="C690" s="263">
        <v>5853</v>
      </c>
      <c r="D690" s="74" t="s">
        <v>1644</v>
      </c>
      <c r="E690" s="272"/>
    </row>
    <row r="691" spans="3:5" s="13" customFormat="1" x14ac:dyDescent="0.2">
      <c r="C691" s="268">
        <v>58530</v>
      </c>
      <c r="D691" s="75" t="s">
        <v>1546</v>
      </c>
      <c r="E691" s="266"/>
    </row>
    <row r="692" spans="3:5" s="13" customFormat="1" x14ac:dyDescent="0.2">
      <c r="C692" s="268">
        <v>58539</v>
      </c>
      <c r="D692" s="75" t="s">
        <v>1548</v>
      </c>
      <c r="E692" s="266"/>
    </row>
    <row r="693" spans="3:5" s="13" customFormat="1" x14ac:dyDescent="0.2">
      <c r="C693" s="263">
        <v>5854</v>
      </c>
      <c r="D693" s="74" t="s">
        <v>1645</v>
      </c>
      <c r="E693" s="272"/>
    </row>
    <row r="694" spans="3:5" s="13" customFormat="1" x14ac:dyDescent="0.2">
      <c r="C694" s="268">
        <v>58540</v>
      </c>
      <c r="D694" s="75" t="s">
        <v>1075</v>
      </c>
      <c r="E694" s="266"/>
    </row>
    <row r="695" spans="3:5" s="13" customFormat="1" x14ac:dyDescent="0.2">
      <c r="C695" s="268">
        <v>58549</v>
      </c>
      <c r="D695" s="75" t="s">
        <v>1550</v>
      </c>
      <c r="E695" s="266"/>
    </row>
    <row r="696" spans="3:5" s="13" customFormat="1" x14ac:dyDescent="0.2">
      <c r="C696" s="263">
        <v>5855</v>
      </c>
      <c r="D696" s="74" t="s">
        <v>1646</v>
      </c>
      <c r="E696" s="272"/>
    </row>
    <row r="697" spans="3:5" s="13" customFormat="1" x14ac:dyDescent="0.2">
      <c r="C697" s="268">
        <v>58550</v>
      </c>
      <c r="D697" s="75" t="s">
        <v>106</v>
      </c>
      <c r="E697" s="266"/>
    </row>
    <row r="698" spans="3:5" s="13" customFormat="1" x14ac:dyDescent="0.2">
      <c r="C698" s="268">
        <v>58559</v>
      </c>
      <c r="D698" s="75" t="s">
        <v>1552</v>
      </c>
      <c r="E698" s="266"/>
    </row>
    <row r="699" spans="3:5" s="13" customFormat="1" x14ac:dyDescent="0.2">
      <c r="C699" s="263">
        <v>5856</v>
      </c>
      <c r="D699" s="74" t="s">
        <v>1647</v>
      </c>
      <c r="E699" s="272"/>
    </row>
    <row r="700" spans="3:5" s="13" customFormat="1" x14ac:dyDescent="0.2">
      <c r="C700" s="268">
        <v>58560</v>
      </c>
      <c r="D700" s="75" t="s">
        <v>322</v>
      </c>
      <c r="E700" s="266"/>
    </row>
    <row r="701" spans="3:5" s="13" customFormat="1" x14ac:dyDescent="0.2">
      <c r="C701" s="268">
        <v>58561</v>
      </c>
      <c r="D701" s="75" t="s">
        <v>1233</v>
      </c>
      <c r="E701" s="266"/>
    </row>
    <row r="702" spans="3:5" s="13" customFormat="1" x14ac:dyDescent="0.2">
      <c r="C702" s="268">
        <v>58562</v>
      </c>
      <c r="D702" s="75" t="s">
        <v>1555</v>
      </c>
      <c r="E702" s="259"/>
    </row>
    <row r="703" spans="3:5" s="13" customFormat="1" x14ac:dyDescent="0.2">
      <c r="C703" s="268">
        <v>58569</v>
      </c>
      <c r="D703" s="75" t="s">
        <v>303</v>
      </c>
      <c r="E703" s="259"/>
    </row>
    <row r="704" spans="3:5" s="13" customFormat="1" x14ac:dyDescent="0.2">
      <c r="C704" s="263">
        <v>5857</v>
      </c>
      <c r="D704" s="74" t="s">
        <v>1648</v>
      </c>
      <c r="E704" s="272"/>
    </row>
    <row r="705" spans="3:5" s="13" customFormat="1" x14ac:dyDescent="0.2">
      <c r="C705" s="268">
        <v>58570</v>
      </c>
      <c r="D705" s="75" t="s">
        <v>1071</v>
      </c>
      <c r="E705" s="266"/>
    </row>
    <row r="706" spans="3:5" s="13" customFormat="1" x14ac:dyDescent="0.2">
      <c r="C706" s="268">
        <v>58579</v>
      </c>
      <c r="D706" s="75" t="s">
        <v>944</v>
      </c>
      <c r="E706" s="266"/>
    </row>
    <row r="707" spans="3:5" s="13" customFormat="1" x14ac:dyDescent="0.2">
      <c r="C707" s="263">
        <v>5858</v>
      </c>
      <c r="D707" s="74" t="s">
        <v>1649</v>
      </c>
      <c r="E707" s="272"/>
    </row>
    <row r="708" spans="3:5" s="13" customFormat="1" x14ac:dyDescent="0.2">
      <c r="C708" s="268">
        <v>58580</v>
      </c>
      <c r="D708" s="75" t="s">
        <v>1560</v>
      </c>
      <c r="E708" s="266"/>
    </row>
    <row r="709" spans="3:5" s="13" customFormat="1" x14ac:dyDescent="0.2">
      <c r="C709" s="268">
        <v>58581</v>
      </c>
      <c r="D709" s="75" t="s">
        <v>1561</v>
      </c>
      <c r="E709" s="266"/>
    </row>
    <row r="710" spans="3:5" s="13" customFormat="1" x14ac:dyDescent="0.2">
      <c r="C710" s="268">
        <v>58589</v>
      </c>
      <c r="D710" s="75" t="s">
        <v>1562</v>
      </c>
      <c r="E710" s="259"/>
    </row>
    <row r="711" spans="3:5" s="13" customFormat="1" x14ac:dyDescent="0.2">
      <c r="C711" s="260">
        <v>586</v>
      </c>
      <c r="D711" s="73" t="s">
        <v>1650</v>
      </c>
      <c r="E711" s="276"/>
    </row>
    <row r="712" spans="3:5" s="13" customFormat="1" x14ac:dyDescent="0.2">
      <c r="C712" s="263">
        <v>5860</v>
      </c>
      <c r="D712" s="74" t="s">
        <v>1651</v>
      </c>
      <c r="E712" s="272"/>
    </row>
    <row r="713" spans="3:5" s="13" customFormat="1" x14ac:dyDescent="0.2">
      <c r="C713" s="268">
        <v>58600</v>
      </c>
      <c r="D713" s="75" t="s">
        <v>946</v>
      </c>
      <c r="E713" s="266"/>
    </row>
    <row r="714" spans="3:5" s="13" customFormat="1" x14ac:dyDescent="0.2">
      <c r="C714" s="268">
        <v>58609</v>
      </c>
      <c r="D714" s="75" t="s">
        <v>1181</v>
      </c>
      <c r="E714" s="266"/>
    </row>
    <row r="715" spans="3:5" s="13" customFormat="1" x14ac:dyDescent="0.2">
      <c r="C715" s="263">
        <v>5861</v>
      </c>
      <c r="D715" s="74" t="s">
        <v>1652</v>
      </c>
      <c r="E715" s="269"/>
    </row>
    <row r="716" spans="3:5" s="13" customFormat="1" x14ac:dyDescent="0.2">
      <c r="C716" s="268">
        <v>58610</v>
      </c>
      <c r="D716" s="75" t="s">
        <v>279</v>
      </c>
      <c r="E716" s="259"/>
    </row>
    <row r="717" spans="3:5" s="13" customFormat="1" x14ac:dyDescent="0.2">
      <c r="C717" s="268">
        <v>58611</v>
      </c>
      <c r="D717" s="75" t="s">
        <v>338</v>
      </c>
      <c r="E717" s="259"/>
    </row>
    <row r="718" spans="3:5" s="13" customFormat="1" x14ac:dyDescent="0.2">
      <c r="C718" s="268">
        <v>58619</v>
      </c>
      <c r="D718" s="75" t="s">
        <v>1009</v>
      </c>
      <c r="E718" s="259"/>
    </row>
    <row r="719" spans="3:5" s="13" customFormat="1" x14ac:dyDescent="0.2">
      <c r="C719" s="263">
        <v>5862</v>
      </c>
      <c r="D719" s="74" t="s">
        <v>1653</v>
      </c>
      <c r="E719" s="264"/>
    </row>
    <row r="720" spans="3:5" s="13" customFormat="1" x14ac:dyDescent="0.2">
      <c r="C720" s="268">
        <v>58620</v>
      </c>
      <c r="D720" s="75" t="s">
        <v>1536</v>
      </c>
      <c r="E720" s="259"/>
    </row>
    <row r="721" spans="3:5" s="13" customFormat="1" x14ac:dyDescent="0.2">
      <c r="C721" s="273">
        <v>58621</v>
      </c>
      <c r="D721" s="78" t="s">
        <v>1654</v>
      </c>
      <c r="E721" s="274"/>
    </row>
    <row r="722" spans="3:5" s="13" customFormat="1" x14ac:dyDescent="0.2">
      <c r="C722" s="268">
        <v>58621</v>
      </c>
      <c r="D722" s="75" t="s">
        <v>305</v>
      </c>
      <c r="E722" s="259"/>
    </row>
    <row r="723" spans="3:5" s="13" customFormat="1" x14ac:dyDescent="0.2">
      <c r="C723" s="265">
        <v>58621.25</v>
      </c>
      <c r="D723" s="76" t="s">
        <v>293</v>
      </c>
      <c r="E723" s="259"/>
    </row>
    <row r="724" spans="3:5" s="13" customFormat="1" x14ac:dyDescent="0.2">
      <c r="C724" s="265">
        <v>58621.5</v>
      </c>
      <c r="D724" s="76" t="s">
        <v>307</v>
      </c>
      <c r="E724" s="259"/>
    </row>
    <row r="725" spans="3:5" s="13" customFormat="1" x14ac:dyDescent="0.2">
      <c r="C725" s="265">
        <v>58621.9</v>
      </c>
      <c r="D725" s="76" t="s">
        <v>308</v>
      </c>
      <c r="E725" s="259"/>
    </row>
    <row r="726" spans="3:5" s="13" customFormat="1" x14ac:dyDescent="0.2">
      <c r="C726" s="273">
        <v>58622</v>
      </c>
      <c r="D726" s="78" t="s">
        <v>1655</v>
      </c>
      <c r="E726" s="274"/>
    </row>
    <row r="727" spans="3:5" s="13" customFormat="1" x14ac:dyDescent="0.2">
      <c r="C727" s="268">
        <v>58622</v>
      </c>
      <c r="D727" s="75" t="s">
        <v>295</v>
      </c>
      <c r="E727" s="259"/>
    </row>
    <row r="728" spans="3:5" s="13" customFormat="1" x14ac:dyDescent="0.2">
      <c r="C728" s="265">
        <v>58622.25</v>
      </c>
      <c r="D728" s="76" t="s">
        <v>1539</v>
      </c>
      <c r="E728" s="259"/>
    </row>
    <row r="729" spans="3:5" s="13" customFormat="1" x14ac:dyDescent="0.2">
      <c r="C729" s="265">
        <v>58622.5</v>
      </c>
      <c r="D729" s="76" t="s">
        <v>1540</v>
      </c>
      <c r="E729" s="259"/>
    </row>
    <row r="730" spans="3:5" s="13" customFormat="1" x14ac:dyDescent="0.2">
      <c r="C730" s="265">
        <v>58622.9</v>
      </c>
      <c r="D730" s="76" t="s">
        <v>1541</v>
      </c>
      <c r="E730" s="259"/>
    </row>
    <row r="731" spans="3:5" s="13" customFormat="1" x14ac:dyDescent="0.2">
      <c r="C731" s="273">
        <v>58623</v>
      </c>
      <c r="D731" s="78" t="s">
        <v>1656</v>
      </c>
      <c r="E731" s="274"/>
    </row>
    <row r="732" spans="3:5" s="13" customFormat="1" x14ac:dyDescent="0.2">
      <c r="C732" s="268">
        <v>58623</v>
      </c>
      <c r="D732" s="75" t="s">
        <v>1543</v>
      </c>
      <c r="E732" s="259"/>
    </row>
    <row r="733" spans="3:5" s="13" customFormat="1" x14ac:dyDescent="0.2">
      <c r="C733" s="265">
        <v>58623.25</v>
      </c>
      <c r="D733" s="76" t="s">
        <v>1544</v>
      </c>
      <c r="E733" s="259"/>
    </row>
    <row r="734" spans="3:5" s="13" customFormat="1" x14ac:dyDescent="0.2">
      <c r="C734" s="265">
        <v>58623.5</v>
      </c>
      <c r="D734" s="76" t="s">
        <v>443</v>
      </c>
      <c r="E734" s="259"/>
    </row>
    <row r="735" spans="3:5" s="13" customFormat="1" x14ac:dyDescent="0.2">
      <c r="C735" s="265">
        <v>58623.9</v>
      </c>
      <c r="D735" s="76" t="s">
        <v>1545</v>
      </c>
      <c r="E735" s="259"/>
    </row>
    <row r="736" spans="3:5" s="13" customFormat="1" x14ac:dyDescent="0.2">
      <c r="C736" s="263">
        <v>5863</v>
      </c>
      <c r="D736" s="74" t="s">
        <v>1657</v>
      </c>
      <c r="E736" s="272"/>
    </row>
    <row r="737" spans="3:5" s="13" customFormat="1" x14ac:dyDescent="0.2">
      <c r="C737" s="268">
        <v>58630</v>
      </c>
      <c r="D737" s="75" t="s">
        <v>1546</v>
      </c>
      <c r="E737" s="266"/>
    </row>
    <row r="738" spans="3:5" s="13" customFormat="1" x14ac:dyDescent="0.2">
      <c r="C738" s="268">
        <v>58639</v>
      </c>
      <c r="D738" s="75" t="s">
        <v>1548</v>
      </c>
      <c r="E738" s="266"/>
    </row>
    <row r="739" spans="3:5" s="13" customFormat="1" x14ac:dyDescent="0.2">
      <c r="C739" s="263">
        <v>5864</v>
      </c>
      <c r="D739" s="74" t="s">
        <v>1658</v>
      </c>
      <c r="E739" s="272"/>
    </row>
    <row r="740" spans="3:5" s="13" customFormat="1" x14ac:dyDescent="0.2">
      <c r="C740" s="268">
        <v>58640</v>
      </c>
      <c r="D740" s="75" t="s">
        <v>1075</v>
      </c>
      <c r="E740" s="266"/>
    </row>
    <row r="741" spans="3:5" s="13" customFormat="1" x14ac:dyDescent="0.2">
      <c r="C741" s="268">
        <v>58649</v>
      </c>
      <c r="D741" s="75" t="s">
        <v>1550</v>
      </c>
      <c r="E741" s="266"/>
    </row>
    <row r="742" spans="3:5" s="13" customFormat="1" x14ac:dyDescent="0.2">
      <c r="C742" s="263">
        <v>5865</v>
      </c>
      <c r="D742" s="74" t="s">
        <v>1659</v>
      </c>
      <c r="E742" s="272"/>
    </row>
    <row r="743" spans="3:5" s="13" customFormat="1" x14ac:dyDescent="0.2">
      <c r="C743" s="268">
        <v>58650</v>
      </c>
      <c r="D743" s="75" t="s">
        <v>106</v>
      </c>
      <c r="E743" s="266"/>
    </row>
    <row r="744" spans="3:5" s="13" customFormat="1" x14ac:dyDescent="0.2">
      <c r="C744" s="268">
        <v>58659</v>
      </c>
      <c r="D744" s="75" t="s">
        <v>1552</v>
      </c>
      <c r="E744" s="266"/>
    </row>
    <row r="745" spans="3:5" s="13" customFormat="1" x14ac:dyDescent="0.2">
      <c r="C745" s="263">
        <v>5866</v>
      </c>
      <c r="D745" s="74" t="s">
        <v>1660</v>
      </c>
      <c r="E745" s="272"/>
    </row>
    <row r="746" spans="3:5" s="13" customFormat="1" x14ac:dyDescent="0.2">
      <c r="C746" s="268">
        <v>58660</v>
      </c>
      <c r="D746" s="75" t="s">
        <v>322</v>
      </c>
      <c r="E746" s="266"/>
    </row>
    <row r="747" spans="3:5" s="13" customFormat="1" x14ac:dyDescent="0.2">
      <c r="C747" s="268">
        <v>58661</v>
      </c>
      <c r="D747" s="75" t="s">
        <v>1233</v>
      </c>
      <c r="E747" s="266"/>
    </row>
    <row r="748" spans="3:5" s="13" customFormat="1" x14ac:dyDescent="0.2">
      <c r="C748" s="268">
        <v>58662</v>
      </c>
      <c r="D748" s="75" t="s">
        <v>1555</v>
      </c>
      <c r="E748" s="259"/>
    </row>
    <row r="749" spans="3:5" s="13" customFormat="1" x14ac:dyDescent="0.2">
      <c r="C749" s="268">
        <v>58669</v>
      </c>
      <c r="D749" s="75" t="s">
        <v>303</v>
      </c>
      <c r="E749" s="259"/>
    </row>
    <row r="750" spans="3:5" s="13" customFormat="1" x14ac:dyDescent="0.2">
      <c r="C750" s="263">
        <v>5867</v>
      </c>
      <c r="D750" s="74" t="s">
        <v>1661</v>
      </c>
      <c r="E750" s="272"/>
    </row>
    <row r="751" spans="3:5" s="13" customFormat="1" x14ac:dyDescent="0.2">
      <c r="C751" s="268">
        <v>58670</v>
      </c>
      <c r="D751" s="75" t="s">
        <v>1071</v>
      </c>
      <c r="E751" s="266"/>
    </row>
    <row r="752" spans="3:5" s="13" customFormat="1" x14ac:dyDescent="0.2">
      <c r="C752" s="268">
        <v>58679</v>
      </c>
      <c r="D752" s="75" t="s">
        <v>944</v>
      </c>
      <c r="E752" s="266"/>
    </row>
    <row r="753" spans="3:5" s="13" customFormat="1" x14ac:dyDescent="0.2">
      <c r="C753" s="263">
        <v>5868</v>
      </c>
      <c r="D753" s="74" t="s">
        <v>1662</v>
      </c>
      <c r="E753" s="272"/>
    </row>
    <row r="754" spans="3:5" s="13" customFormat="1" x14ac:dyDescent="0.2">
      <c r="C754" s="268">
        <v>58680</v>
      </c>
      <c r="D754" s="75" t="s">
        <v>1560</v>
      </c>
      <c r="E754" s="266"/>
    </row>
    <row r="755" spans="3:5" s="13" customFormat="1" x14ac:dyDescent="0.2">
      <c r="C755" s="268">
        <v>58681</v>
      </c>
      <c r="D755" s="75" t="s">
        <v>1561</v>
      </c>
      <c r="E755" s="266"/>
    </row>
    <row r="756" spans="3:5" s="13" customFormat="1" x14ac:dyDescent="0.2">
      <c r="C756" s="268">
        <v>58689</v>
      </c>
      <c r="D756" s="75" t="s">
        <v>1562</v>
      </c>
      <c r="E756" s="259"/>
    </row>
    <row r="757" spans="3:5" x14ac:dyDescent="0.2">
      <c r="C757" s="260">
        <v>589</v>
      </c>
      <c r="D757" s="73" t="s">
        <v>1663</v>
      </c>
      <c r="E757" s="276"/>
    </row>
    <row r="758" spans="3:5" x14ac:dyDescent="0.2">
      <c r="C758" s="263">
        <v>5890</v>
      </c>
      <c r="D758" s="74" t="s">
        <v>1663</v>
      </c>
      <c r="E758" s="272"/>
    </row>
    <row r="759" spans="3:5" x14ac:dyDescent="0.2">
      <c r="C759" s="265">
        <v>58900</v>
      </c>
      <c r="D759" s="142" t="s">
        <v>116</v>
      </c>
      <c r="E759" s="259"/>
    </row>
    <row r="760" spans="3:5" x14ac:dyDescent="0.2">
      <c r="C760" s="265">
        <v>58901</v>
      </c>
      <c r="D760" s="134" t="s">
        <v>86</v>
      </c>
      <c r="E760" s="259"/>
    </row>
    <row r="761" spans="3:5" x14ac:dyDescent="0.2">
      <c r="C761" s="265">
        <v>58902</v>
      </c>
      <c r="D761" s="134" t="s">
        <v>83</v>
      </c>
      <c r="E761" s="259"/>
    </row>
    <row r="762" spans="3:5" x14ac:dyDescent="0.2">
      <c r="C762" s="265">
        <v>58903</v>
      </c>
      <c r="D762" s="134" t="s">
        <v>82</v>
      </c>
      <c r="E762" s="259"/>
    </row>
    <row r="763" spans="3:5" x14ac:dyDescent="0.2">
      <c r="C763" s="265">
        <v>58904</v>
      </c>
      <c r="D763" s="134" t="s">
        <v>89</v>
      </c>
      <c r="E763" s="259"/>
    </row>
    <row r="764" spans="3:5" x14ac:dyDescent="0.2">
      <c r="C764" s="265">
        <v>58905</v>
      </c>
      <c r="D764" s="134" t="s">
        <v>526</v>
      </c>
      <c r="E764" s="259"/>
    </row>
    <row r="765" spans="3:5" x14ac:dyDescent="0.2">
      <c r="C765" s="265">
        <v>58906</v>
      </c>
      <c r="D765" s="134" t="s">
        <v>527</v>
      </c>
      <c r="E765" s="259"/>
    </row>
    <row r="766" spans="3:5" x14ac:dyDescent="0.2">
      <c r="C766" s="265">
        <v>58907</v>
      </c>
      <c r="D766" s="134" t="s">
        <v>1224</v>
      </c>
      <c r="E766" s="259"/>
    </row>
    <row r="767" spans="3:5" x14ac:dyDescent="0.2">
      <c r="C767" s="265">
        <v>58908</v>
      </c>
      <c r="D767" s="134" t="s">
        <v>1385</v>
      </c>
      <c r="E767" s="259"/>
    </row>
    <row r="768" spans="3:5" x14ac:dyDescent="0.2">
      <c r="C768" s="265">
        <v>58909</v>
      </c>
      <c r="D768" s="134" t="s">
        <v>1663</v>
      </c>
      <c r="E768" s="259"/>
    </row>
    <row r="769" spans="3:5" x14ac:dyDescent="0.2">
      <c r="C769" s="260">
        <v>59</v>
      </c>
      <c r="D769" s="73" t="s">
        <v>1664</v>
      </c>
      <c r="E769" s="261"/>
    </row>
    <row r="770" spans="3:5" x14ac:dyDescent="0.2">
      <c r="C770" s="260">
        <v>590</v>
      </c>
      <c r="D770" s="124" t="s">
        <v>1665</v>
      </c>
      <c r="E770" s="282"/>
    </row>
    <row r="771" spans="3:5" x14ac:dyDescent="0.2">
      <c r="C771" s="263">
        <v>5900</v>
      </c>
      <c r="D771" s="125" t="s">
        <v>1666</v>
      </c>
      <c r="E771" s="264"/>
    </row>
    <row r="772" spans="3:5" x14ac:dyDescent="0.2">
      <c r="C772" s="268">
        <v>59000</v>
      </c>
      <c r="D772" s="75" t="s">
        <v>1396</v>
      </c>
      <c r="E772" s="266"/>
    </row>
    <row r="773" spans="3:5" x14ac:dyDescent="0.2">
      <c r="C773" s="265">
        <v>59000.5</v>
      </c>
      <c r="D773" s="75" t="s">
        <v>1407</v>
      </c>
      <c r="E773" s="266"/>
    </row>
    <row r="774" spans="3:5" x14ac:dyDescent="0.2">
      <c r="C774" s="268">
        <v>59001</v>
      </c>
      <c r="D774" s="75" t="s">
        <v>1418</v>
      </c>
      <c r="E774" s="259"/>
    </row>
    <row r="775" spans="3:5" x14ac:dyDescent="0.2">
      <c r="C775" s="268">
        <v>59002</v>
      </c>
      <c r="D775" s="75" t="s">
        <v>1429</v>
      </c>
      <c r="E775" s="259"/>
    </row>
    <row r="776" spans="3:5" x14ac:dyDescent="0.2">
      <c r="C776" s="268">
        <v>59003</v>
      </c>
      <c r="D776" s="75" t="s">
        <v>1436</v>
      </c>
      <c r="E776" s="259"/>
    </row>
    <row r="777" spans="3:5" x14ac:dyDescent="0.2">
      <c r="C777" s="268">
        <v>59004</v>
      </c>
      <c r="D777" s="75" t="s">
        <v>1442</v>
      </c>
      <c r="E777" s="259"/>
    </row>
    <row r="778" spans="3:5" x14ac:dyDescent="0.2">
      <c r="C778" s="268">
        <v>59005</v>
      </c>
      <c r="D778" s="75" t="s">
        <v>527</v>
      </c>
      <c r="E778" s="259"/>
    </row>
    <row r="779" spans="3:5" x14ac:dyDescent="0.2">
      <c r="C779" s="268">
        <v>59006</v>
      </c>
      <c r="D779" s="75" t="s">
        <v>1465</v>
      </c>
      <c r="E779" s="259"/>
    </row>
    <row r="780" spans="3:5" x14ac:dyDescent="0.2">
      <c r="C780" s="268">
        <v>59009</v>
      </c>
      <c r="D780" s="75" t="s">
        <v>1177</v>
      </c>
      <c r="E780" s="259"/>
    </row>
    <row r="781" spans="3:5" x14ac:dyDescent="0.2">
      <c r="C781" s="263">
        <v>5901</v>
      </c>
      <c r="D781" s="125" t="s">
        <v>1536</v>
      </c>
      <c r="E781" s="264"/>
    </row>
    <row r="782" spans="3:5" x14ac:dyDescent="0.2">
      <c r="C782" s="263">
        <v>5902</v>
      </c>
      <c r="D782" s="125" t="s">
        <v>1667</v>
      </c>
      <c r="E782" s="264"/>
    </row>
    <row r="783" spans="3:5" x14ac:dyDescent="0.2">
      <c r="C783" s="268">
        <v>59020</v>
      </c>
      <c r="D783" s="75" t="s">
        <v>1668</v>
      </c>
      <c r="E783" s="259"/>
    </row>
    <row r="784" spans="3:5" x14ac:dyDescent="0.2">
      <c r="C784" s="268">
        <v>59021</v>
      </c>
      <c r="D784" s="75" t="s">
        <v>1669</v>
      </c>
      <c r="E784" s="259"/>
    </row>
    <row r="785" spans="3:5" x14ac:dyDescent="0.2">
      <c r="C785" s="268">
        <v>59022</v>
      </c>
      <c r="D785" s="75" t="s">
        <v>1670</v>
      </c>
      <c r="E785" s="259"/>
    </row>
    <row r="786" spans="3:5" x14ac:dyDescent="0.2">
      <c r="C786" s="268">
        <v>59023</v>
      </c>
      <c r="D786" s="75" t="s">
        <v>1671</v>
      </c>
      <c r="E786" s="259"/>
    </row>
    <row r="787" spans="3:5" x14ac:dyDescent="0.2">
      <c r="C787" s="268">
        <v>59024</v>
      </c>
      <c r="D787" s="75" t="s">
        <v>1672</v>
      </c>
      <c r="E787" s="259"/>
    </row>
    <row r="788" spans="3:5" x14ac:dyDescent="0.2">
      <c r="C788" s="268">
        <v>59029</v>
      </c>
      <c r="D788" s="75" t="s">
        <v>1519</v>
      </c>
      <c r="E788" s="259"/>
    </row>
    <row r="789" spans="3:5" x14ac:dyDescent="0.2">
      <c r="C789" s="263">
        <v>5903</v>
      </c>
      <c r="D789" s="125" t="s">
        <v>1673</v>
      </c>
      <c r="E789" s="264"/>
    </row>
    <row r="790" spans="3:5" x14ac:dyDescent="0.2">
      <c r="C790" s="263">
        <v>5904</v>
      </c>
      <c r="D790" s="125" t="s">
        <v>1674</v>
      </c>
      <c r="E790" s="264"/>
    </row>
    <row r="791" spans="3:5" x14ac:dyDescent="0.2">
      <c r="C791" s="268">
        <v>59040</v>
      </c>
      <c r="D791" s="75" t="s">
        <v>946</v>
      </c>
      <c r="E791" s="259"/>
    </row>
    <row r="792" spans="3:5" x14ac:dyDescent="0.2">
      <c r="C792" s="268">
        <v>59041</v>
      </c>
      <c r="D792" s="75" t="s">
        <v>1532</v>
      </c>
      <c r="E792" s="259"/>
    </row>
    <row r="793" spans="3:5" x14ac:dyDescent="0.2">
      <c r="C793" s="268">
        <v>59042</v>
      </c>
      <c r="D793" s="75" t="s">
        <v>1534</v>
      </c>
      <c r="E793" s="259"/>
    </row>
    <row r="794" spans="3:5" x14ac:dyDescent="0.2">
      <c r="C794" s="268">
        <v>59043</v>
      </c>
      <c r="D794" s="75" t="s">
        <v>1546</v>
      </c>
      <c r="E794" s="259"/>
    </row>
    <row r="795" spans="3:5" x14ac:dyDescent="0.2">
      <c r="C795" s="268">
        <v>59044</v>
      </c>
      <c r="D795" s="75" t="s">
        <v>1075</v>
      </c>
      <c r="E795" s="259"/>
    </row>
    <row r="796" spans="3:5" x14ac:dyDescent="0.2">
      <c r="C796" s="268">
        <v>59045</v>
      </c>
      <c r="D796" s="75" t="s">
        <v>106</v>
      </c>
      <c r="E796" s="259"/>
    </row>
    <row r="797" spans="3:5" x14ac:dyDescent="0.2">
      <c r="C797" s="268">
        <v>59046</v>
      </c>
      <c r="D797" s="75" t="s">
        <v>1553</v>
      </c>
      <c r="E797" s="259"/>
    </row>
    <row r="798" spans="3:5" x14ac:dyDescent="0.2">
      <c r="C798" s="268">
        <v>59047</v>
      </c>
      <c r="D798" s="75" t="s">
        <v>1071</v>
      </c>
      <c r="E798" s="259"/>
    </row>
    <row r="799" spans="3:5" x14ac:dyDescent="0.2">
      <c r="C799" s="268">
        <v>59048</v>
      </c>
      <c r="D799" s="75" t="s">
        <v>1675</v>
      </c>
      <c r="E799" s="259"/>
    </row>
    <row r="800" spans="3:5" x14ac:dyDescent="0.2">
      <c r="C800" s="268">
        <v>59049</v>
      </c>
      <c r="D800" s="75" t="s">
        <v>1673</v>
      </c>
      <c r="E800" s="259"/>
    </row>
    <row r="801" spans="3:5" x14ac:dyDescent="0.2">
      <c r="C801" s="263">
        <v>5905</v>
      </c>
      <c r="D801" s="125" t="s">
        <v>1676</v>
      </c>
      <c r="E801" s="264"/>
    </row>
    <row r="802" spans="3:5" x14ac:dyDescent="0.2">
      <c r="C802" s="268">
        <v>59050</v>
      </c>
      <c r="D802" s="75" t="s">
        <v>946</v>
      </c>
      <c r="E802" s="259"/>
    </row>
    <row r="803" spans="3:5" x14ac:dyDescent="0.2">
      <c r="C803" s="268">
        <v>59051</v>
      </c>
      <c r="D803" s="75" t="s">
        <v>1532</v>
      </c>
      <c r="E803" s="259"/>
    </row>
    <row r="804" spans="3:5" x14ac:dyDescent="0.2">
      <c r="C804" s="268">
        <v>59052</v>
      </c>
      <c r="D804" s="75" t="s">
        <v>1534</v>
      </c>
      <c r="E804" s="259"/>
    </row>
    <row r="805" spans="3:5" x14ac:dyDescent="0.2">
      <c r="C805" s="268">
        <v>59053</v>
      </c>
      <c r="D805" s="75" t="s">
        <v>1546</v>
      </c>
      <c r="E805" s="259"/>
    </row>
    <row r="806" spans="3:5" x14ac:dyDescent="0.2">
      <c r="C806" s="268">
        <v>59054</v>
      </c>
      <c r="D806" s="75" t="s">
        <v>1075</v>
      </c>
      <c r="E806" s="259"/>
    </row>
    <row r="807" spans="3:5" x14ac:dyDescent="0.2">
      <c r="C807" s="268">
        <v>59055</v>
      </c>
      <c r="D807" s="75" t="s">
        <v>106</v>
      </c>
      <c r="E807" s="259"/>
    </row>
    <row r="808" spans="3:5" x14ac:dyDescent="0.2">
      <c r="C808" s="268">
        <v>59056</v>
      </c>
      <c r="D808" s="75" t="s">
        <v>1553</v>
      </c>
      <c r="E808" s="259"/>
    </row>
    <row r="809" spans="3:5" x14ac:dyDescent="0.2">
      <c r="C809" s="268">
        <v>59057</v>
      </c>
      <c r="D809" s="75" t="s">
        <v>1071</v>
      </c>
      <c r="E809" s="259"/>
    </row>
    <row r="810" spans="3:5" x14ac:dyDescent="0.2">
      <c r="C810" s="268">
        <v>59058</v>
      </c>
      <c r="D810" s="75" t="s">
        <v>1675</v>
      </c>
      <c r="E810" s="259"/>
    </row>
    <row r="811" spans="3:5" x14ac:dyDescent="0.2">
      <c r="C811" s="268">
        <v>59059</v>
      </c>
      <c r="D811" s="75" t="s">
        <v>1673</v>
      </c>
      <c r="E811" s="259"/>
    </row>
    <row r="812" spans="3:5" x14ac:dyDescent="0.2">
      <c r="C812" s="263">
        <v>5906</v>
      </c>
      <c r="D812" s="125" t="s">
        <v>1677</v>
      </c>
      <c r="E812" s="264"/>
    </row>
    <row r="813" spans="3:5" x14ac:dyDescent="0.2">
      <c r="C813" s="268">
        <v>59060</v>
      </c>
      <c r="D813" s="75" t="s">
        <v>946</v>
      </c>
      <c r="E813" s="259"/>
    </row>
    <row r="814" spans="3:5" x14ac:dyDescent="0.2">
      <c r="C814" s="268">
        <v>59061</v>
      </c>
      <c r="D814" s="75" t="s">
        <v>1532</v>
      </c>
      <c r="E814" s="259"/>
    </row>
    <row r="815" spans="3:5" x14ac:dyDescent="0.2">
      <c r="C815" s="268">
        <v>59062</v>
      </c>
      <c r="D815" s="75" t="s">
        <v>1534</v>
      </c>
      <c r="E815" s="259"/>
    </row>
    <row r="816" spans="3:5" x14ac:dyDescent="0.2">
      <c r="C816" s="268">
        <v>59063</v>
      </c>
      <c r="D816" s="75" t="s">
        <v>1546</v>
      </c>
      <c r="E816" s="259"/>
    </row>
    <row r="817" spans="3:5" x14ac:dyDescent="0.2">
      <c r="C817" s="268">
        <v>59064</v>
      </c>
      <c r="D817" s="75" t="s">
        <v>1075</v>
      </c>
      <c r="E817" s="259"/>
    </row>
    <row r="818" spans="3:5" x14ac:dyDescent="0.2">
      <c r="C818" s="268">
        <v>59065</v>
      </c>
      <c r="D818" s="75" t="s">
        <v>106</v>
      </c>
      <c r="E818" s="259"/>
    </row>
    <row r="819" spans="3:5" x14ac:dyDescent="0.2">
      <c r="C819" s="268">
        <v>59066</v>
      </c>
      <c r="D819" s="75" t="s">
        <v>1553</v>
      </c>
      <c r="E819" s="259"/>
    </row>
    <row r="820" spans="3:5" x14ac:dyDescent="0.2">
      <c r="C820" s="268">
        <v>59067</v>
      </c>
      <c r="D820" s="75" t="s">
        <v>1071</v>
      </c>
      <c r="E820" s="259"/>
    </row>
    <row r="821" spans="3:5" x14ac:dyDescent="0.2">
      <c r="C821" s="268">
        <v>59068</v>
      </c>
      <c r="D821" s="75" t="s">
        <v>1675</v>
      </c>
      <c r="E821" s="259"/>
    </row>
    <row r="822" spans="3:5" x14ac:dyDescent="0.2">
      <c r="C822" s="268">
        <v>59069</v>
      </c>
      <c r="D822" s="75" t="s">
        <v>1673</v>
      </c>
      <c r="E822" s="259"/>
    </row>
    <row r="823" spans="3:5" x14ac:dyDescent="0.2">
      <c r="C823" s="263">
        <v>5907</v>
      </c>
      <c r="D823" s="125" t="s">
        <v>1678</v>
      </c>
      <c r="E823" s="264"/>
    </row>
    <row r="824" spans="3:5" x14ac:dyDescent="0.2">
      <c r="C824" s="268">
        <v>59070</v>
      </c>
      <c r="D824" s="75" t="s">
        <v>946</v>
      </c>
      <c r="E824" s="259"/>
    </row>
    <row r="825" spans="3:5" x14ac:dyDescent="0.2">
      <c r="C825" s="268">
        <v>59071</v>
      </c>
      <c r="D825" s="75" t="s">
        <v>1532</v>
      </c>
      <c r="E825" s="259"/>
    </row>
    <row r="826" spans="3:5" x14ac:dyDescent="0.2">
      <c r="C826" s="268">
        <v>59072</v>
      </c>
      <c r="D826" s="75" t="s">
        <v>1534</v>
      </c>
      <c r="E826" s="259"/>
    </row>
    <row r="827" spans="3:5" x14ac:dyDescent="0.2">
      <c r="C827" s="268">
        <v>59073</v>
      </c>
      <c r="D827" s="75" t="s">
        <v>1546</v>
      </c>
      <c r="E827" s="259"/>
    </row>
    <row r="828" spans="3:5" x14ac:dyDescent="0.2">
      <c r="C828" s="268">
        <v>59074</v>
      </c>
      <c r="D828" s="75" t="s">
        <v>1075</v>
      </c>
      <c r="E828" s="259"/>
    </row>
    <row r="829" spans="3:5" x14ac:dyDescent="0.2">
      <c r="C829" s="268">
        <v>59075</v>
      </c>
      <c r="D829" s="75" t="s">
        <v>106</v>
      </c>
      <c r="E829" s="259"/>
    </row>
    <row r="830" spans="3:5" x14ac:dyDescent="0.2">
      <c r="C830" s="268">
        <v>59076</v>
      </c>
      <c r="D830" s="75" t="s">
        <v>1553</v>
      </c>
      <c r="E830" s="259"/>
    </row>
    <row r="831" spans="3:5" x14ac:dyDescent="0.2">
      <c r="C831" s="268">
        <v>59077</v>
      </c>
      <c r="D831" s="75" t="s">
        <v>1071</v>
      </c>
      <c r="E831" s="259"/>
    </row>
    <row r="832" spans="3:5" x14ac:dyDescent="0.2">
      <c r="C832" s="268">
        <v>59078</v>
      </c>
      <c r="D832" s="75" t="s">
        <v>1675</v>
      </c>
      <c r="E832" s="259"/>
    </row>
    <row r="833" spans="3:5" x14ac:dyDescent="0.2">
      <c r="C833" s="268">
        <v>59079</v>
      </c>
      <c r="D833" s="75" t="s">
        <v>1673</v>
      </c>
      <c r="E833" s="259"/>
    </row>
    <row r="834" spans="3:5" x14ac:dyDescent="0.2">
      <c r="C834" s="263">
        <v>5908</v>
      </c>
      <c r="D834" s="125" t="s">
        <v>1679</v>
      </c>
      <c r="E834" s="264"/>
    </row>
    <row r="835" spans="3:5" x14ac:dyDescent="0.2">
      <c r="C835" s="273">
        <v>59080</v>
      </c>
      <c r="D835" s="78" t="s">
        <v>1680</v>
      </c>
      <c r="E835" s="274"/>
    </row>
    <row r="836" spans="3:5" x14ac:dyDescent="0.2">
      <c r="C836" s="268">
        <v>59080</v>
      </c>
      <c r="D836" s="75" t="s">
        <v>1396</v>
      </c>
      <c r="E836" s="266"/>
    </row>
    <row r="837" spans="3:5" x14ac:dyDescent="0.2">
      <c r="C837" s="265">
        <v>59080.05</v>
      </c>
      <c r="D837" s="75" t="s">
        <v>1407</v>
      </c>
      <c r="E837" s="266"/>
    </row>
    <row r="838" spans="3:5" x14ac:dyDescent="0.2">
      <c r="C838" s="268">
        <v>59080.1</v>
      </c>
      <c r="D838" s="75" t="s">
        <v>1418</v>
      </c>
      <c r="E838" s="259"/>
    </row>
    <row r="839" spans="3:5" x14ac:dyDescent="0.2">
      <c r="C839" s="268">
        <v>59080.2</v>
      </c>
      <c r="D839" s="75" t="s">
        <v>1428</v>
      </c>
      <c r="E839" s="259"/>
    </row>
    <row r="840" spans="3:5" x14ac:dyDescent="0.2">
      <c r="C840" s="268">
        <v>59080.3</v>
      </c>
      <c r="D840" s="75" t="s">
        <v>1681</v>
      </c>
      <c r="E840" s="259"/>
    </row>
    <row r="841" spans="3:5" x14ac:dyDescent="0.2">
      <c r="C841" s="268">
        <v>59080.4</v>
      </c>
      <c r="D841" s="75" t="s">
        <v>1442</v>
      </c>
      <c r="E841" s="259"/>
    </row>
    <row r="842" spans="3:5" x14ac:dyDescent="0.2">
      <c r="C842" s="268">
        <v>59080.5</v>
      </c>
      <c r="D842" s="75" t="s">
        <v>527</v>
      </c>
      <c r="E842" s="259"/>
    </row>
    <row r="843" spans="3:5" x14ac:dyDescent="0.2">
      <c r="C843" s="268">
        <v>59080.6</v>
      </c>
      <c r="D843" s="75" t="s">
        <v>1465</v>
      </c>
      <c r="E843" s="259"/>
    </row>
    <row r="844" spans="3:5" x14ac:dyDescent="0.2">
      <c r="C844" s="268">
        <v>59080.9</v>
      </c>
      <c r="D844" s="75" t="s">
        <v>1177</v>
      </c>
      <c r="E844" s="259"/>
    </row>
    <row r="845" spans="3:5" x14ac:dyDescent="0.2">
      <c r="C845" s="273">
        <v>59081</v>
      </c>
      <c r="D845" s="78" t="s">
        <v>1673</v>
      </c>
      <c r="E845" s="274"/>
    </row>
    <row r="846" spans="3:5" x14ac:dyDescent="0.2">
      <c r="C846" s="273">
        <v>59082</v>
      </c>
      <c r="D846" s="78" t="s">
        <v>1680</v>
      </c>
      <c r="E846" s="274"/>
    </row>
    <row r="847" spans="3:5" x14ac:dyDescent="0.2">
      <c r="C847" s="268">
        <v>59082</v>
      </c>
      <c r="D847" s="75" t="s">
        <v>1668</v>
      </c>
      <c r="E847" s="259"/>
    </row>
    <row r="848" spans="3:5" x14ac:dyDescent="0.2">
      <c r="C848" s="268">
        <v>59082.1</v>
      </c>
      <c r="D848" s="75" t="s">
        <v>1669</v>
      </c>
      <c r="E848" s="259"/>
    </row>
    <row r="849" spans="3:5" x14ac:dyDescent="0.2">
      <c r="C849" s="268">
        <v>59082.2</v>
      </c>
      <c r="D849" s="75" t="s">
        <v>1670</v>
      </c>
      <c r="E849" s="259"/>
    </row>
    <row r="850" spans="3:5" x14ac:dyDescent="0.2">
      <c r="C850" s="268">
        <v>59082.3</v>
      </c>
      <c r="D850" s="75" t="s">
        <v>1671</v>
      </c>
      <c r="E850" s="259"/>
    </row>
    <row r="851" spans="3:5" x14ac:dyDescent="0.2">
      <c r="C851" s="268">
        <v>59082.400000000001</v>
      </c>
      <c r="D851" s="75" t="s">
        <v>1672</v>
      </c>
      <c r="E851" s="259"/>
    </row>
    <row r="852" spans="3:5" x14ac:dyDescent="0.2">
      <c r="C852" s="268">
        <v>59082.9</v>
      </c>
      <c r="D852" s="75" t="s">
        <v>1519</v>
      </c>
      <c r="E852" s="259"/>
    </row>
    <row r="853" spans="3:5" x14ac:dyDescent="0.2">
      <c r="C853" s="273">
        <v>59083</v>
      </c>
      <c r="D853" s="78" t="s">
        <v>1673</v>
      </c>
      <c r="E853" s="274"/>
    </row>
    <row r="854" spans="3:5" x14ac:dyDescent="0.2">
      <c r="C854" s="273">
        <v>59084</v>
      </c>
      <c r="D854" s="78" t="s">
        <v>1682</v>
      </c>
      <c r="E854" s="274"/>
    </row>
    <row r="855" spans="3:5" x14ac:dyDescent="0.2">
      <c r="C855" s="268">
        <v>59084</v>
      </c>
      <c r="D855" s="75" t="s">
        <v>946</v>
      </c>
      <c r="E855" s="259"/>
    </row>
    <row r="856" spans="3:5" x14ac:dyDescent="0.2">
      <c r="C856" s="268">
        <v>59084.1</v>
      </c>
      <c r="D856" s="75" t="s">
        <v>1532</v>
      </c>
      <c r="E856" s="259"/>
    </row>
    <row r="857" spans="3:5" x14ac:dyDescent="0.2">
      <c r="C857" s="268">
        <v>59084.2</v>
      </c>
      <c r="D857" s="75" t="s">
        <v>1534</v>
      </c>
      <c r="E857" s="259"/>
    </row>
    <row r="858" spans="3:5" x14ac:dyDescent="0.2">
      <c r="C858" s="268">
        <v>59084.3</v>
      </c>
      <c r="D858" s="75" t="s">
        <v>1546</v>
      </c>
      <c r="E858" s="259"/>
    </row>
    <row r="859" spans="3:5" x14ac:dyDescent="0.2">
      <c r="C859" s="268">
        <v>59084.4</v>
      </c>
      <c r="D859" s="75" t="s">
        <v>1075</v>
      </c>
      <c r="E859" s="259"/>
    </row>
    <row r="860" spans="3:5" x14ac:dyDescent="0.2">
      <c r="C860" s="268">
        <v>59084.5</v>
      </c>
      <c r="D860" s="75" t="s">
        <v>106</v>
      </c>
      <c r="E860" s="259"/>
    </row>
    <row r="861" spans="3:5" x14ac:dyDescent="0.2">
      <c r="C861" s="268">
        <v>59084.6</v>
      </c>
      <c r="D861" s="75" t="s">
        <v>1553</v>
      </c>
      <c r="E861" s="259"/>
    </row>
    <row r="862" spans="3:5" x14ac:dyDescent="0.2">
      <c r="C862" s="268">
        <v>59084.7</v>
      </c>
      <c r="D862" s="75" t="s">
        <v>1071</v>
      </c>
      <c r="E862" s="259"/>
    </row>
    <row r="863" spans="3:5" x14ac:dyDescent="0.2">
      <c r="C863" s="268">
        <v>59084.800000000003</v>
      </c>
      <c r="D863" s="75" t="s">
        <v>1675</v>
      </c>
      <c r="E863" s="259"/>
    </row>
    <row r="864" spans="3:5" x14ac:dyDescent="0.2">
      <c r="C864" s="268">
        <v>59084.9</v>
      </c>
      <c r="D864" s="75" t="s">
        <v>1673</v>
      </c>
      <c r="E864" s="259"/>
    </row>
    <row r="865" spans="3:5" x14ac:dyDescent="0.2">
      <c r="C865" s="273">
        <v>59085</v>
      </c>
      <c r="D865" s="78" t="s">
        <v>1683</v>
      </c>
      <c r="E865" s="274"/>
    </row>
    <row r="866" spans="3:5" x14ac:dyDescent="0.2">
      <c r="C866" s="268">
        <v>59085</v>
      </c>
      <c r="D866" s="75" t="s">
        <v>946</v>
      </c>
      <c r="E866" s="259"/>
    </row>
    <row r="867" spans="3:5" x14ac:dyDescent="0.2">
      <c r="C867" s="268">
        <v>59085.1</v>
      </c>
      <c r="D867" s="75" t="s">
        <v>1532</v>
      </c>
      <c r="E867" s="259"/>
    </row>
    <row r="868" spans="3:5" x14ac:dyDescent="0.2">
      <c r="C868" s="268">
        <v>59085.2</v>
      </c>
      <c r="D868" s="75" t="s">
        <v>1534</v>
      </c>
      <c r="E868" s="259"/>
    </row>
    <row r="869" spans="3:5" x14ac:dyDescent="0.2">
      <c r="C869" s="268">
        <v>59085.3</v>
      </c>
      <c r="D869" s="75" t="s">
        <v>1546</v>
      </c>
      <c r="E869" s="259"/>
    </row>
    <row r="870" spans="3:5" x14ac:dyDescent="0.2">
      <c r="C870" s="268">
        <v>59085.4</v>
      </c>
      <c r="D870" s="75" t="s">
        <v>1075</v>
      </c>
      <c r="E870" s="259"/>
    </row>
    <row r="871" spans="3:5" x14ac:dyDescent="0.2">
      <c r="C871" s="268">
        <v>59085.5</v>
      </c>
      <c r="D871" s="75" t="s">
        <v>106</v>
      </c>
      <c r="E871" s="259"/>
    </row>
    <row r="872" spans="3:5" x14ac:dyDescent="0.2">
      <c r="C872" s="268">
        <v>59085.599999999999</v>
      </c>
      <c r="D872" s="75" t="s">
        <v>1553</v>
      </c>
      <c r="E872" s="259"/>
    </row>
    <row r="873" spans="3:5" x14ac:dyDescent="0.2">
      <c r="C873" s="268">
        <v>59085.7</v>
      </c>
      <c r="D873" s="75" t="s">
        <v>1071</v>
      </c>
      <c r="E873" s="259"/>
    </row>
    <row r="874" spans="3:5" x14ac:dyDescent="0.2">
      <c r="C874" s="268">
        <v>59085.8</v>
      </c>
      <c r="D874" s="75" t="s">
        <v>1675</v>
      </c>
      <c r="E874" s="259"/>
    </row>
    <row r="875" spans="3:5" x14ac:dyDescent="0.2">
      <c r="C875" s="268">
        <v>59085.9</v>
      </c>
      <c r="D875" s="75" t="s">
        <v>1673</v>
      </c>
      <c r="E875" s="259"/>
    </row>
    <row r="876" spans="3:5" x14ac:dyDescent="0.2">
      <c r="C876" s="273">
        <v>59086</v>
      </c>
      <c r="D876" s="78" t="s">
        <v>1684</v>
      </c>
      <c r="E876" s="274"/>
    </row>
    <row r="877" spans="3:5" x14ac:dyDescent="0.2">
      <c r="C877" s="268">
        <v>59086</v>
      </c>
      <c r="D877" s="75" t="s">
        <v>946</v>
      </c>
      <c r="E877" s="259"/>
    </row>
    <row r="878" spans="3:5" x14ac:dyDescent="0.2">
      <c r="C878" s="268">
        <v>59086.1</v>
      </c>
      <c r="D878" s="75" t="s">
        <v>1532</v>
      </c>
      <c r="E878" s="259"/>
    </row>
    <row r="879" spans="3:5" x14ac:dyDescent="0.2">
      <c r="C879" s="268">
        <v>59086.2</v>
      </c>
      <c r="D879" s="75" t="s">
        <v>1534</v>
      </c>
      <c r="E879" s="259"/>
    </row>
    <row r="880" spans="3:5" x14ac:dyDescent="0.2">
      <c r="C880" s="268">
        <v>59086.3</v>
      </c>
      <c r="D880" s="75" t="s">
        <v>1546</v>
      </c>
      <c r="E880" s="259"/>
    </row>
    <row r="881" spans="3:5" x14ac:dyDescent="0.2">
      <c r="C881" s="268">
        <v>59086.400000000001</v>
      </c>
      <c r="D881" s="75" t="s">
        <v>1075</v>
      </c>
      <c r="E881" s="259"/>
    </row>
    <row r="882" spans="3:5" x14ac:dyDescent="0.2">
      <c r="C882" s="268">
        <v>59086.5</v>
      </c>
      <c r="D882" s="75" t="s">
        <v>106</v>
      </c>
      <c r="E882" s="259"/>
    </row>
    <row r="883" spans="3:5" x14ac:dyDescent="0.2">
      <c r="C883" s="268">
        <v>59086.6</v>
      </c>
      <c r="D883" s="75" t="s">
        <v>1553</v>
      </c>
      <c r="E883" s="259"/>
    </row>
    <row r="884" spans="3:5" x14ac:dyDescent="0.2">
      <c r="C884" s="268">
        <v>59086.7</v>
      </c>
      <c r="D884" s="75" t="s">
        <v>1071</v>
      </c>
      <c r="E884" s="259"/>
    </row>
    <row r="885" spans="3:5" x14ac:dyDescent="0.2">
      <c r="C885" s="268">
        <v>59086.8</v>
      </c>
      <c r="D885" s="75" t="s">
        <v>1675</v>
      </c>
      <c r="E885" s="259"/>
    </row>
    <row r="886" spans="3:5" x14ac:dyDescent="0.2">
      <c r="C886" s="268">
        <v>59086.9</v>
      </c>
      <c r="D886" s="75" t="s">
        <v>1673</v>
      </c>
      <c r="E886" s="259"/>
    </row>
    <row r="887" spans="3:5" x14ac:dyDescent="0.2">
      <c r="C887" s="273">
        <v>59089</v>
      </c>
      <c r="D887" s="78" t="s">
        <v>1685</v>
      </c>
      <c r="E887" s="274"/>
    </row>
    <row r="888" spans="3:5" x14ac:dyDescent="0.2">
      <c r="C888" s="268">
        <v>59089</v>
      </c>
      <c r="D888" s="76" t="s">
        <v>116</v>
      </c>
      <c r="E888" s="259"/>
    </row>
    <row r="889" spans="3:5" x14ac:dyDescent="0.2">
      <c r="C889" s="268">
        <v>59089.1</v>
      </c>
      <c r="D889" s="76" t="s">
        <v>86</v>
      </c>
      <c r="E889" s="259"/>
    </row>
    <row r="890" spans="3:5" x14ac:dyDescent="0.2">
      <c r="C890" s="268">
        <v>59089.2</v>
      </c>
      <c r="D890" s="76" t="s">
        <v>83</v>
      </c>
      <c r="E890" s="259"/>
    </row>
    <row r="891" spans="3:5" x14ac:dyDescent="0.2">
      <c r="C891" s="268">
        <v>59089.3</v>
      </c>
      <c r="D891" s="76" t="s">
        <v>82</v>
      </c>
      <c r="E891" s="259"/>
    </row>
    <row r="892" spans="3:5" x14ac:dyDescent="0.2">
      <c r="C892" s="268">
        <v>59089.4</v>
      </c>
      <c r="D892" s="76" t="s">
        <v>89</v>
      </c>
      <c r="E892" s="259"/>
    </row>
    <row r="893" spans="3:5" x14ac:dyDescent="0.2">
      <c r="C893" s="268">
        <v>59089.5</v>
      </c>
      <c r="D893" s="76" t="s">
        <v>526</v>
      </c>
      <c r="E893" s="259"/>
    </row>
    <row r="894" spans="3:5" x14ac:dyDescent="0.2">
      <c r="C894" s="268">
        <v>59089.599999999999</v>
      </c>
      <c r="D894" s="76" t="s">
        <v>527</v>
      </c>
      <c r="E894" s="259"/>
    </row>
    <row r="895" spans="3:5" x14ac:dyDescent="0.2">
      <c r="C895" s="268">
        <v>59089.7</v>
      </c>
      <c r="D895" s="76" t="s">
        <v>1224</v>
      </c>
      <c r="E895" s="259"/>
    </row>
    <row r="896" spans="3:5" x14ac:dyDescent="0.2">
      <c r="C896" s="268">
        <v>59089.8</v>
      </c>
      <c r="D896" s="76" t="s">
        <v>1385</v>
      </c>
      <c r="E896" s="259"/>
    </row>
    <row r="897" spans="3:5" x14ac:dyDescent="0.2">
      <c r="C897" s="268">
        <v>59089.9</v>
      </c>
      <c r="D897" s="76" t="s">
        <v>1663</v>
      </c>
      <c r="E897" s="259"/>
    </row>
    <row r="898" spans="3:5" x14ac:dyDescent="0.2">
      <c r="C898" s="260">
        <v>599</v>
      </c>
      <c r="D898" s="73" t="s">
        <v>1529</v>
      </c>
      <c r="E898" s="262"/>
    </row>
    <row r="899" spans="3:5" x14ac:dyDescent="0.2">
      <c r="C899" s="268"/>
      <c r="D899" s="283"/>
      <c r="E899" s="266"/>
    </row>
    <row r="900" spans="3:5" x14ac:dyDescent="0.2">
      <c r="C900" s="284">
        <v>6</v>
      </c>
      <c r="D900" s="81" t="s">
        <v>1686</v>
      </c>
      <c r="E900" s="285"/>
    </row>
    <row r="901" spans="3:5" x14ac:dyDescent="0.2">
      <c r="C901" s="284">
        <v>60</v>
      </c>
      <c r="D901" s="81" t="s">
        <v>1687</v>
      </c>
      <c r="E901" s="285"/>
    </row>
    <row r="902" spans="3:5" x14ac:dyDescent="0.2">
      <c r="C902" s="284">
        <v>600</v>
      </c>
      <c r="D902" s="81" t="s">
        <v>1395</v>
      </c>
      <c r="E902" s="286"/>
    </row>
    <row r="903" spans="3:5" x14ac:dyDescent="0.2">
      <c r="C903" s="287">
        <v>6000</v>
      </c>
      <c r="D903" s="82" t="s">
        <v>1688</v>
      </c>
      <c r="E903" s="288"/>
    </row>
    <row r="904" spans="3:5" x14ac:dyDescent="0.2">
      <c r="C904" s="265">
        <v>60000</v>
      </c>
      <c r="D904" s="75" t="s">
        <v>1397</v>
      </c>
      <c r="E904" s="266"/>
    </row>
    <row r="905" spans="3:5" x14ac:dyDescent="0.2">
      <c r="C905" s="265">
        <v>60001</v>
      </c>
      <c r="D905" s="75" t="s">
        <v>1489</v>
      </c>
      <c r="E905" s="266"/>
    </row>
    <row r="906" spans="3:5" x14ac:dyDescent="0.2">
      <c r="C906" s="265">
        <v>60002</v>
      </c>
      <c r="D906" s="75" t="s">
        <v>1399</v>
      </c>
      <c r="E906" s="266"/>
    </row>
    <row r="907" spans="3:5" x14ac:dyDescent="0.2">
      <c r="C907" s="265">
        <v>60003</v>
      </c>
      <c r="D907" s="75" t="s">
        <v>1400</v>
      </c>
      <c r="E907" s="266"/>
    </row>
    <row r="908" spans="3:5" x14ac:dyDescent="0.2">
      <c r="C908" s="265">
        <v>60004</v>
      </c>
      <c r="D908" s="75" t="s">
        <v>1401</v>
      </c>
      <c r="E908" s="266"/>
    </row>
    <row r="909" spans="3:5" x14ac:dyDescent="0.2">
      <c r="C909" s="265">
        <v>60005</v>
      </c>
      <c r="D909" s="75" t="s">
        <v>1402</v>
      </c>
      <c r="E909" s="266"/>
    </row>
    <row r="910" spans="3:5" x14ac:dyDescent="0.2">
      <c r="C910" s="265">
        <v>60006</v>
      </c>
      <c r="D910" s="75" t="s">
        <v>1403</v>
      </c>
      <c r="E910" s="266"/>
    </row>
    <row r="911" spans="3:5" x14ac:dyDescent="0.2">
      <c r="C911" s="265">
        <v>60007</v>
      </c>
      <c r="D911" s="75" t="s">
        <v>1404</v>
      </c>
      <c r="E911" s="266"/>
    </row>
    <row r="912" spans="3:5" x14ac:dyDescent="0.2">
      <c r="C912" s="265">
        <v>60008</v>
      </c>
      <c r="D912" s="75" t="s">
        <v>1405</v>
      </c>
      <c r="E912" s="266"/>
    </row>
    <row r="913" spans="3:5" x14ac:dyDescent="0.2">
      <c r="C913" s="265">
        <v>60009</v>
      </c>
      <c r="D913" s="75" t="s">
        <v>1406</v>
      </c>
      <c r="E913" s="266"/>
    </row>
    <row r="914" spans="3:5" x14ac:dyDescent="0.2">
      <c r="C914" s="287">
        <v>6001</v>
      </c>
      <c r="D914" s="82" t="s">
        <v>1689</v>
      </c>
      <c r="E914" s="288"/>
    </row>
    <row r="915" spans="3:5" x14ac:dyDescent="0.2">
      <c r="C915" s="265">
        <v>60010</v>
      </c>
      <c r="D915" s="75" t="s">
        <v>1408</v>
      </c>
      <c r="E915" s="266"/>
    </row>
    <row r="916" spans="3:5" x14ac:dyDescent="0.2">
      <c r="C916" s="265">
        <v>60011</v>
      </c>
      <c r="D916" s="75" t="s">
        <v>1409</v>
      </c>
      <c r="E916" s="266"/>
    </row>
    <row r="917" spans="3:5" x14ac:dyDescent="0.2">
      <c r="C917" s="265">
        <v>60012</v>
      </c>
      <c r="D917" s="75" t="s">
        <v>1410</v>
      </c>
      <c r="E917" s="266"/>
    </row>
    <row r="918" spans="3:5" x14ac:dyDescent="0.2">
      <c r="C918" s="265">
        <v>60013</v>
      </c>
      <c r="D918" s="75" t="s">
        <v>1411</v>
      </c>
      <c r="E918" s="266"/>
    </row>
    <row r="919" spans="3:5" x14ac:dyDescent="0.2">
      <c r="C919" s="265">
        <v>60014</v>
      </c>
      <c r="D919" s="75" t="s">
        <v>1412</v>
      </c>
      <c r="E919" s="266"/>
    </row>
    <row r="920" spans="3:5" x14ac:dyDescent="0.2">
      <c r="C920" s="265">
        <v>60015</v>
      </c>
      <c r="D920" s="75" t="s">
        <v>1413</v>
      </c>
      <c r="E920" s="266"/>
    </row>
    <row r="921" spans="3:5" x14ac:dyDescent="0.2">
      <c r="C921" s="265">
        <v>60016</v>
      </c>
      <c r="D921" s="75" t="s">
        <v>1414</v>
      </c>
      <c r="E921" s="266"/>
    </row>
    <row r="922" spans="3:5" x14ac:dyDescent="0.2">
      <c r="C922" s="265">
        <v>60017</v>
      </c>
      <c r="D922" s="75" t="s">
        <v>1415</v>
      </c>
      <c r="E922" s="266"/>
    </row>
    <row r="923" spans="3:5" x14ac:dyDescent="0.2">
      <c r="C923" s="265">
        <v>60018</v>
      </c>
      <c r="D923" s="75" t="s">
        <v>1416</v>
      </c>
      <c r="E923" s="266"/>
    </row>
    <row r="924" spans="3:5" x14ac:dyDescent="0.2">
      <c r="C924" s="265">
        <v>60019</v>
      </c>
      <c r="D924" s="75" t="s">
        <v>1417</v>
      </c>
      <c r="E924" s="266"/>
    </row>
    <row r="925" spans="3:5" x14ac:dyDescent="0.2">
      <c r="C925" s="284">
        <v>601</v>
      </c>
      <c r="D925" s="81" t="s">
        <v>1690</v>
      </c>
      <c r="E925" s="289"/>
    </row>
    <row r="926" spans="3:5" x14ac:dyDescent="0.2">
      <c r="C926" s="287">
        <v>6010</v>
      </c>
      <c r="D926" s="82" t="s">
        <v>1691</v>
      </c>
      <c r="E926" s="288"/>
    </row>
    <row r="927" spans="3:5" x14ac:dyDescent="0.2">
      <c r="C927" s="268">
        <v>60100</v>
      </c>
      <c r="D927" s="75" t="s">
        <v>716</v>
      </c>
      <c r="E927" s="266"/>
    </row>
    <row r="928" spans="3:5" x14ac:dyDescent="0.2">
      <c r="C928" s="268">
        <v>60101</v>
      </c>
      <c r="D928" s="75" t="s">
        <v>1419</v>
      </c>
      <c r="E928" s="266"/>
    </row>
    <row r="929" spans="3:5" x14ac:dyDescent="0.2">
      <c r="C929" s="268">
        <v>60102</v>
      </c>
      <c r="D929" s="75" t="s">
        <v>1420</v>
      </c>
      <c r="E929" s="266"/>
    </row>
    <row r="930" spans="3:5" x14ac:dyDescent="0.2">
      <c r="C930" s="268">
        <v>60103</v>
      </c>
      <c r="D930" s="75" t="s">
        <v>1421</v>
      </c>
      <c r="E930" s="266"/>
    </row>
    <row r="931" spans="3:5" x14ac:dyDescent="0.2">
      <c r="C931" s="268">
        <v>60104</v>
      </c>
      <c r="D931" s="75" t="s">
        <v>1422</v>
      </c>
      <c r="E931" s="266"/>
    </row>
    <row r="932" spans="3:5" x14ac:dyDescent="0.2">
      <c r="C932" s="268">
        <v>60105</v>
      </c>
      <c r="D932" s="75" t="s">
        <v>1423</v>
      </c>
      <c r="E932" s="266"/>
    </row>
    <row r="933" spans="3:5" x14ac:dyDescent="0.2">
      <c r="C933" s="268">
        <v>60106</v>
      </c>
      <c r="D933" s="75" t="s">
        <v>1424</v>
      </c>
      <c r="E933" s="266"/>
    </row>
    <row r="934" spans="3:5" x14ac:dyDescent="0.2">
      <c r="C934" s="268">
        <v>60107</v>
      </c>
      <c r="D934" s="75" t="s">
        <v>1425</v>
      </c>
      <c r="E934" s="266"/>
    </row>
    <row r="935" spans="3:5" x14ac:dyDescent="0.2">
      <c r="C935" s="268">
        <v>60109</v>
      </c>
      <c r="D935" s="75" t="s">
        <v>1426</v>
      </c>
      <c r="E935" s="266"/>
    </row>
    <row r="936" spans="3:5" x14ac:dyDescent="0.2">
      <c r="C936" s="268">
        <v>60109.5</v>
      </c>
      <c r="D936" s="75" t="s">
        <v>1427</v>
      </c>
      <c r="E936" s="266"/>
    </row>
    <row r="937" spans="3:5" x14ac:dyDescent="0.2">
      <c r="C937" s="284">
        <v>602</v>
      </c>
      <c r="D937" s="81" t="s">
        <v>1428</v>
      </c>
      <c r="E937" s="289"/>
    </row>
    <row r="938" spans="3:5" x14ac:dyDescent="0.2">
      <c r="C938" s="287">
        <v>6020</v>
      </c>
      <c r="D938" s="82" t="s">
        <v>1692</v>
      </c>
      <c r="E938" s="288"/>
    </row>
    <row r="939" spans="3:5" x14ac:dyDescent="0.2">
      <c r="C939" s="265">
        <v>60200</v>
      </c>
      <c r="D939" s="75" t="s">
        <v>1430</v>
      </c>
      <c r="E939" s="266"/>
    </row>
    <row r="940" spans="3:5" x14ac:dyDescent="0.2">
      <c r="C940" s="265">
        <v>60201</v>
      </c>
      <c r="D940" s="75" t="s">
        <v>1431</v>
      </c>
      <c r="E940" s="266"/>
    </row>
    <row r="941" spans="3:5" x14ac:dyDescent="0.2">
      <c r="C941" s="265">
        <v>60202</v>
      </c>
      <c r="D941" s="75" t="s">
        <v>1432</v>
      </c>
      <c r="E941" s="266"/>
    </row>
    <row r="942" spans="3:5" x14ac:dyDescent="0.2">
      <c r="C942" s="265">
        <v>60203</v>
      </c>
      <c r="D942" s="75" t="s">
        <v>1433</v>
      </c>
      <c r="E942" s="266"/>
    </row>
    <row r="943" spans="3:5" x14ac:dyDescent="0.2">
      <c r="C943" s="265">
        <v>60204</v>
      </c>
      <c r="D943" s="75" t="s">
        <v>1434</v>
      </c>
      <c r="E943" s="266"/>
    </row>
    <row r="944" spans="3:5" x14ac:dyDescent="0.2">
      <c r="C944" s="265">
        <v>60209</v>
      </c>
      <c r="D944" s="75" t="s">
        <v>1435</v>
      </c>
      <c r="E944" s="266"/>
    </row>
    <row r="945" spans="3:5" x14ac:dyDescent="0.2">
      <c r="C945" s="284">
        <v>603</v>
      </c>
      <c r="D945" s="81" t="s">
        <v>1436</v>
      </c>
      <c r="E945" s="289"/>
    </row>
    <row r="946" spans="3:5" x14ac:dyDescent="0.2">
      <c r="C946" s="287">
        <v>6030</v>
      </c>
      <c r="D946" s="82" t="s">
        <v>1693</v>
      </c>
      <c r="E946" s="288"/>
    </row>
    <row r="947" spans="3:5" x14ac:dyDescent="0.2">
      <c r="C947" s="265">
        <v>60300</v>
      </c>
      <c r="D947" s="75" t="s">
        <v>1438</v>
      </c>
      <c r="E947" s="266"/>
    </row>
    <row r="948" spans="3:5" x14ac:dyDescent="0.2">
      <c r="C948" s="265">
        <v>60301</v>
      </c>
      <c r="D948" s="75" t="s">
        <v>86</v>
      </c>
      <c r="E948" s="266"/>
    </row>
    <row r="949" spans="3:5" x14ac:dyDescent="0.2">
      <c r="C949" s="265">
        <v>60302</v>
      </c>
      <c r="D949" s="75" t="s">
        <v>1439</v>
      </c>
      <c r="E949" s="266"/>
    </row>
    <row r="950" spans="3:5" s="13" customFormat="1" x14ac:dyDescent="0.2">
      <c r="C950" s="265">
        <v>60303</v>
      </c>
      <c r="D950" s="75" t="s">
        <v>82</v>
      </c>
      <c r="E950" s="266"/>
    </row>
    <row r="951" spans="3:5" s="13" customFormat="1" x14ac:dyDescent="0.2">
      <c r="C951" s="265">
        <v>60304</v>
      </c>
      <c r="D951" s="75" t="s">
        <v>89</v>
      </c>
      <c r="E951" s="266"/>
    </row>
    <row r="952" spans="3:5" s="13" customFormat="1" x14ac:dyDescent="0.2">
      <c r="C952" s="265">
        <v>60305</v>
      </c>
      <c r="D952" s="75" t="s">
        <v>526</v>
      </c>
      <c r="E952" s="266"/>
    </row>
    <row r="953" spans="3:5" s="13" customFormat="1" x14ac:dyDescent="0.2">
      <c r="C953" s="265">
        <v>60306</v>
      </c>
      <c r="D953" s="75" t="s">
        <v>527</v>
      </c>
      <c r="E953" s="266"/>
    </row>
    <row r="954" spans="3:5" s="13" customFormat="1" x14ac:dyDescent="0.2">
      <c r="C954" s="265">
        <v>60307</v>
      </c>
      <c r="D954" s="75" t="s">
        <v>1224</v>
      </c>
      <c r="E954" s="266"/>
    </row>
    <row r="955" spans="3:5" s="13" customFormat="1" x14ac:dyDescent="0.2">
      <c r="C955" s="265">
        <v>60308</v>
      </c>
      <c r="D955" s="75" t="s">
        <v>1385</v>
      </c>
      <c r="E955" s="266"/>
    </row>
    <row r="956" spans="3:5" s="13" customFormat="1" x14ac:dyDescent="0.2">
      <c r="C956" s="265">
        <v>60308.5</v>
      </c>
      <c r="D956" s="75" t="s">
        <v>1440</v>
      </c>
      <c r="E956" s="266"/>
    </row>
    <row r="957" spans="3:5" s="13" customFormat="1" x14ac:dyDescent="0.2">
      <c r="C957" s="265">
        <v>60309</v>
      </c>
      <c r="D957" s="75" t="s">
        <v>1441</v>
      </c>
      <c r="E957" s="266"/>
    </row>
    <row r="958" spans="3:5" x14ac:dyDescent="0.2">
      <c r="C958" s="284">
        <v>604</v>
      </c>
      <c r="D958" s="81" t="s">
        <v>1442</v>
      </c>
      <c r="E958" s="289"/>
    </row>
    <row r="959" spans="3:5" x14ac:dyDescent="0.2">
      <c r="C959" s="287">
        <v>6040</v>
      </c>
      <c r="D959" s="82" t="s">
        <v>1694</v>
      </c>
      <c r="E959" s="288"/>
    </row>
    <row r="960" spans="3:5" x14ac:dyDescent="0.2">
      <c r="C960" s="265">
        <v>60400</v>
      </c>
      <c r="D960" s="75" t="s">
        <v>1444</v>
      </c>
      <c r="E960" s="266"/>
    </row>
    <row r="961" spans="3:5" x14ac:dyDescent="0.2">
      <c r="C961" s="265">
        <v>60400.5</v>
      </c>
      <c r="D961" s="75" t="s">
        <v>1445</v>
      </c>
      <c r="E961" s="266"/>
    </row>
    <row r="962" spans="3:5" x14ac:dyDescent="0.2">
      <c r="C962" s="265">
        <v>60401</v>
      </c>
      <c r="D962" s="75" t="s">
        <v>1446</v>
      </c>
      <c r="E962" s="266"/>
    </row>
    <row r="963" spans="3:5" x14ac:dyDescent="0.2">
      <c r="C963" s="265">
        <v>60401.5</v>
      </c>
      <c r="D963" s="75" t="s">
        <v>1447</v>
      </c>
      <c r="E963" s="266"/>
    </row>
    <row r="964" spans="3:5" x14ac:dyDescent="0.2">
      <c r="C964" s="265">
        <v>60402</v>
      </c>
      <c r="D964" s="75" t="s">
        <v>1448</v>
      </c>
      <c r="E964" s="266"/>
    </row>
    <row r="965" spans="3:5" x14ac:dyDescent="0.2">
      <c r="C965" s="265">
        <v>60402.5</v>
      </c>
      <c r="D965" s="75" t="s">
        <v>1449</v>
      </c>
      <c r="E965" s="266"/>
    </row>
    <row r="966" spans="3:5" x14ac:dyDescent="0.2">
      <c r="C966" s="265">
        <v>60403</v>
      </c>
      <c r="D966" s="75" t="s">
        <v>1450</v>
      </c>
      <c r="E966" s="266"/>
    </row>
    <row r="967" spans="3:5" x14ac:dyDescent="0.2">
      <c r="C967" s="265">
        <v>60403.5</v>
      </c>
      <c r="D967" s="75" t="s">
        <v>1451</v>
      </c>
      <c r="E967" s="266"/>
    </row>
    <row r="968" spans="3:5" x14ac:dyDescent="0.2">
      <c r="C968" s="265">
        <v>60404</v>
      </c>
      <c r="D968" s="75" t="s">
        <v>1452</v>
      </c>
      <c r="E968" s="266"/>
    </row>
    <row r="969" spans="3:5" x14ac:dyDescent="0.2">
      <c r="C969" s="265">
        <v>60404.5</v>
      </c>
      <c r="D969" s="75" t="s">
        <v>1453</v>
      </c>
      <c r="E969" s="266"/>
    </row>
    <row r="970" spans="3:5" x14ac:dyDescent="0.2">
      <c r="C970" s="265">
        <v>60405</v>
      </c>
      <c r="D970" s="75" t="s">
        <v>1454</v>
      </c>
      <c r="E970" s="266"/>
    </row>
    <row r="971" spans="3:5" x14ac:dyDescent="0.2">
      <c r="C971" s="265">
        <v>60405.5</v>
      </c>
      <c r="D971" s="75" t="s">
        <v>1455</v>
      </c>
      <c r="E971" s="266"/>
    </row>
    <row r="972" spans="3:5" x14ac:dyDescent="0.2">
      <c r="C972" s="265">
        <v>60406</v>
      </c>
      <c r="D972" s="75" t="s">
        <v>1456</v>
      </c>
      <c r="E972" s="266"/>
    </row>
    <row r="973" spans="3:5" x14ac:dyDescent="0.2">
      <c r="C973" s="265">
        <v>60406.5</v>
      </c>
      <c r="D973" s="75" t="s">
        <v>1457</v>
      </c>
      <c r="E973" s="266"/>
    </row>
    <row r="974" spans="3:5" x14ac:dyDescent="0.2">
      <c r="C974" s="265">
        <v>60407</v>
      </c>
      <c r="D974" s="75" t="s">
        <v>1458</v>
      </c>
      <c r="E974" s="266"/>
    </row>
    <row r="975" spans="3:5" x14ac:dyDescent="0.2">
      <c r="C975" s="265">
        <v>60409</v>
      </c>
      <c r="D975" s="75" t="s">
        <v>1459</v>
      </c>
      <c r="E975" s="266"/>
    </row>
    <row r="976" spans="3:5" x14ac:dyDescent="0.2">
      <c r="C976" s="284">
        <v>605</v>
      </c>
      <c r="D976" s="81" t="s">
        <v>527</v>
      </c>
      <c r="E976" s="289"/>
    </row>
    <row r="977" spans="3:5" x14ac:dyDescent="0.2">
      <c r="C977" s="287">
        <v>6050</v>
      </c>
      <c r="D977" s="82" t="s">
        <v>1695</v>
      </c>
      <c r="E977" s="288"/>
    </row>
    <row r="978" spans="3:5" x14ac:dyDescent="0.2">
      <c r="C978" s="265">
        <v>60500</v>
      </c>
      <c r="D978" s="75" t="s">
        <v>1460</v>
      </c>
      <c r="E978" s="275"/>
    </row>
    <row r="979" spans="3:5" x14ac:dyDescent="0.2">
      <c r="C979" s="265">
        <v>60501</v>
      </c>
      <c r="D979" s="75" t="s">
        <v>1461</v>
      </c>
      <c r="E979" s="275"/>
    </row>
    <row r="980" spans="3:5" x14ac:dyDescent="0.2">
      <c r="C980" s="265">
        <v>60502</v>
      </c>
      <c r="D980" s="75" t="s">
        <v>1462</v>
      </c>
      <c r="E980" s="275"/>
    </row>
    <row r="981" spans="3:5" x14ac:dyDescent="0.2">
      <c r="C981" s="265">
        <v>60503</v>
      </c>
      <c r="D981" s="75" t="s">
        <v>1463</v>
      </c>
      <c r="E981" s="275"/>
    </row>
    <row r="982" spans="3:5" x14ac:dyDescent="0.2">
      <c r="C982" s="268">
        <v>60509</v>
      </c>
      <c r="D982" s="75" t="s">
        <v>1464</v>
      </c>
      <c r="E982" s="259"/>
    </row>
    <row r="983" spans="3:5" x14ac:dyDescent="0.2">
      <c r="C983" s="284">
        <v>606</v>
      </c>
      <c r="D983" s="81" t="s">
        <v>1465</v>
      </c>
      <c r="E983" s="289"/>
    </row>
    <row r="984" spans="3:5" x14ac:dyDescent="0.2">
      <c r="C984" s="287">
        <v>6060</v>
      </c>
      <c r="D984" s="82" t="s">
        <v>1696</v>
      </c>
      <c r="E984" s="288"/>
    </row>
    <row r="985" spans="3:5" x14ac:dyDescent="0.2">
      <c r="C985" s="265">
        <v>60600</v>
      </c>
      <c r="D985" s="75" t="s">
        <v>1467</v>
      </c>
      <c r="E985" s="275"/>
    </row>
    <row r="986" spans="3:5" x14ac:dyDescent="0.2">
      <c r="C986" s="265">
        <v>60600.5</v>
      </c>
      <c r="D986" s="75" t="s">
        <v>1468</v>
      </c>
      <c r="E986" s="275"/>
    </row>
    <row r="987" spans="3:5" x14ac:dyDescent="0.2">
      <c r="C987" s="265">
        <v>60601</v>
      </c>
      <c r="D987" s="75" t="s">
        <v>1469</v>
      </c>
      <c r="E987" s="275"/>
    </row>
    <row r="988" spans="3:5" x14ac:dyDescent="0.2">
      <c r="C988" s="265">
        <v>60601.5</v>
      </c>
      <c r="D988" s="75" t="s">
        <v>1470</v>
      </c>
      <c r="E988" s="275"/>
    </row>
    <row r="989" spans="3:5" x14ac:dyDescent="0.2">
      <c r="C989" s="265">
        <v>60602</v>
      </c>
      <c r="D989" s="75" t="s">
        <v>1471</v>
      </c>
      <c r="E989" s="275"/>
    </row>
    <row r="990" spans="3:5" x14ac:dyDescent="0.2">
      <c r="C990" s="265">
        <v>60602.5</v>
      </c>
      <c r="D990" s="75" t="s">
        <v>1472</v>
      </c>
      <c r="E990" s="275"/>
    </row>
    <row r="991" spans="3:5" x14ac:dyDescent="0.2">
      <c r="C991" s="265">
        <v>60603</v>
      </c>
      <c r="D991" s="75" t="s">
        <v>1473</v>
      </c>
      <c r="E991" s="275"/>
    </row>
    <row r="992" spans="3:5" x14ac:dyDescent="0.2">
      <c r="C992" s="265">
        <v>60603.5</v>
      </c>
      <c r="D992" s="75" t="s">
        <v>1474</v>
      </c>
      <c r="E992" s="275"/>
    </row>
    <row r="993" spans="3:5" x14ac:dyDescent="0.2">
      <c r="C993" s="265">
        <v>60604</v>
      </c>
      <c r="D993" s="75" t="s">
        <v>1475</v>
      </c>
      <c r="E993" s="275"/>
    </row>
    <row r="994" spans="3:5" x14ac:dyDescent="0.2">
      <c r="C994" s="265">
        <v>60604.5</v>
      </c>
      <c r="D994" s="75" t="s">
        <v>1476</v>
      </c>
      <c r="E994" s="275"/>
    </row>
    <row r="995" spans="3:5" x14ac:dyDescent="0.2">
      <c r="C995" s="265">
        <v>60605</v>
      </c>
      <c r="D995" s="75" t="s">
        <v>1477</v>
      </c>
      <c r="E995" s="275"/>
    </row>
    <row r="996" spans="3:5" x14ac:dyDescent="0.2">
      <c r="C996" s="265">
        <v>60605.5</v>
      </c>
      <c r="D996" s="75" t="s">
        <v>1478</v>
      </c>
      <c r="E996" s="275"/>
    </row>
    <row r="997" spans="3:5" x14ac:dyDescent="0.2">
      <c r="C997" s="265">
        <v>60606</v>
      </c>
      <c r="D997" s="75" t="s">
        <v>1479</v>
      </c>
      <c r="E997" s="275"/>
    </row>
    <row r="998" spans="3:5" x14ac:dyDescent="0.2">
      <c r="C998" s="265">
        <v>60606.5</v>
      </c>
      <c r="D998" s="75" t="s">
        <v>1480</v>
      </c>
      <c r="E998" s="275"/>
    </row>
    <row r="999" spans="3:5" x14ac:dyDescent="0.2">
      <c r="C999" s="265">
        <v>60607</v>
      </c>
      <c r="D999" s="75" t="s">
        <v>1481</v>
      </c>
      <c r="E999" s="275"/>
    </row>
    <row r="1000" spans="3:5" x14ac:dyDescent="0.2">
      <c r="C1000" s="265">
        <v>60607.5</v>
      </c>
      <c r="D1000" s="75" t="s">
        <v>1482</v>
      </c>
      <c r="E1000" s="275"/>
    </row>
    <row r="1001" spans="3:5" x14ac:dyDescent="0.2">
      <c r="C1001" s="265">
        <v>60609</v>
      </c>
      <c r="D1001" s="75" t="s">
        <v>1483</v>
      </c>
      <c r="E1001" s="275"/>
    </row>
    <row r="1002" spans="3:5" x14ac:dyDescent="0.2">
      <c r="C1002" s="268">
        <v>60609.5</v>
      </c>
      <c r="D1002" s="75" t="s">
        <v>1484</v>
      </c>
      <c r="E1002" s="259"/>
    </row>
    <row r="1003" spans="3:5" x14ac:dyDescent="0.2">
      <c r="C1003" s="284">
        <v>609</v>
      </c>
      <c r="D1003" s="81" t="s">
        <v>1177</v>
      </c>
      <c r="E1003" s="289"/>
    </row>
    <row r="1004" spans="3:5" x14ac:dyDescent="0.2">
      <c r="C1004" s="287">
        <v>6090</v>
      </c>
      <c r="D1004" s="82" t="s">
        <v>1697</v>
      </c>
      <c r="E1004" s="288"/>
    </row>
    <row r="1005" spans="3:5" x14ac:dyDescent="0.2">
      <c r="C1005" s="265">
        <v>60900</v>
      </c>
      <c r="D1005" s="76" t="s">
        <v>1485</v>
      </c>
      <c r="E1005" s="275"/>
    </row>
    <row r="1006" spans="3:5" x14ac:dyDescent="0.2">
      <c r="C1006" s="268">
        <v>60901</v>
      </c>
      <c r="D1006" s="75" t="s">
        <v>1486</v>
      </c>
      <c r="E1006" s="259"/>
    </row>
    <row r="1007" spans="3:5" x14ac:dyDescent="0.2">
      <c r="C1007" s="268">
        <v>60909</v>
      </c>
      <c r="D1007" s="75" t="s">
        <v>1177</v>
      </c>
      <c r="E1007" s="259"/>
    </row>
    <row r="1008" spans="3:5" x14ac:dyDescent="0.2">
      <c r="C1008" s="284">
        <v>61</v>
      </c>
      <c r="D1008" s="81" t="s">
        <v>1698</v>
      </c>
      <c r="E1008" s="285"/>
    </row>
    <row r="1009" spans="3:5" x14ac:dyDescent="0.2">
      <c r="C1009" s="284">
        <v>610</v>
      </c>
      <c r="D1009" s="81" t="s">
        <v>1395</v>
      </c>
      <c r="E1009" s="285"/>
    </row>
    <row r="1010" spans="3:5" x14ac:dyDescent="0.2">
      <c r="C1010" s="287">
        <v>6100</v>
      </c>
      <c r="D1010" s="82" t="s">
        <v>1699</v>
      </c>
      <c r="E1010" s="290"/>
    </row>
    <row r="1011" spans="3:5" x14ac:dyDescent="0.2">
      <c r="C1011" s="265">
        <v>61000</v>
      </c>
      <c r="D1011" s="75" t="s">
        <v>1397</v>
      </c>
      <c r="E1011" s="266"/>
    </row>
    <row r="1012" spans="3:5" x14ac:dyDescent="0.2">
      <c r="C1012" s="265">
        <v>61001</v>
      </c>
      <c r="D1012" s="75" t="s">
        <v>1489</v>
      </c>
      <c r="E1012" s="266"/>
    </row>
    <row r="1013" spans="3:5" x14ac:dyDescent="0.2">
      <c r="C1013" s="265">
        <v>61002</v>
      </c>
      <c r="D1013" s="75" t="s">
        <v>1399</v>
      </c>
      <c r="E1013" s="266"/>
    </row>
    <row r="1014" spans="3:5" x14ac:dyDescent="0.2">
      <c r="C1014" s="265">
        <v>61003</v>
      </c>
      <c r="D1014" s="75" t="s">
        <v>1400</v>
      </c>
      <c r="E1014" s="266"/>
    </row>
    <row r="1015" spans="3:5" x14ac:dyDescent="0.2">
      <c r="C1015" s="265">
        <v>61004</v>
      </c>
      <c r="D1015" s="75" t="s">
        <v>1401</v>
      </c>
      <c r="E1015" s="266"/>
    </row>
    <row r="1016" spans="3:5" x14ac:dyDescent="0.2">
      <c r="C1016" s="265">
        <v>61005</v>
      </c>
      <c r="D1016" s="75" t="s">
        <v>1402</v>
      </c>
      <c r="E1016" s="266"/>
    </row>
    <row r="1017" spans="3:5" x14ac:dyDescent="0.2">
      <c r="C1017" s="265">
        <v>61006</v>
      </c>
      <c r="D1017" s="75" t="s">
        <v>1403</v>
      </c>
      <c r="E1017" s="266"/>
    </row>
    <row r="1018" spans="3:5" x14ac:dyDescent="0.2">
      <c r="C1018" s="265">
        <v>61007</v>
      </c>
      <c r="D1018" s="75" t="s">
        <v>1404</v>
      </c>
      <c r="E1018" s="266"/>
    </row>
    <row r="1019" spans="3:5" x14ac:dyDescent="0.2">
      <c r="C1019" s="265">
        <v>61008</v>
      </c>
      <c r="D1019" s="75" t="s">
        <v>1405</v>
      </c>
      <c r="E1019" s="266"/>
    </row>
    <row r="1020" spans="3:5" x14ac:dyDescent="0.2">
      <c r="C1020" s="265">
        <v>61009</v>
      </c>
      <c r="D1020" s="75" t="s">
        <v>1406</v>
      </c>
      <c r="E1020" s="266"/>
    </row>
    <row r="1021" spans="3:5" x14ac:dyDescent="0.2">
      <c r="C1021" s="287">
        <v>6101</v>
      </c>
      <c r="D1021" s="82" t="s">
        <v>1700</v>
      </c>
      <c r="E1021" s="288"/>
    </row>
    <row r="1022" spans="3:5" x14ac:dyDescent="0.2">
      <c r="C1022" s="265">
        <v>61010</v>
      </c>
      <c r="D1022" s="75" t="s">
        <v>1408</v>
      </c>
      <c r="E1022" s="266"/>
    </row>
    <row r="1023" spans="3:5" x14ac:dyDescent="0.2">
      <c r="C1023" s="265">
        <v>61011</v>
      </c>
      <c r="D1023" s="75" t="s">
        <v>1409</v>
      </c>
      <c r="E1023" s="266"/>
    </row>
    <row r="1024" spans="3:5" x14ac:dyDescent="0.2">
      <c r="C1024" s="265">
        <v>61012</v>
      </c>
      <c r="D1024" s="75" t="s">
        <v>1410</v>
      </c>
      <c r="E1024" s="266"/>
    </row>
    <row r="1025" spans="3:5" x14ac:dyDescent="0.2">
      <c r="C1025" s="265">
        <v>61013</v>
      </c>
      <c r="D1025" s="75" t="s">
        <v>1411</v>
      </c>
      <c r="E1025" s="266"/>
    </row>
    <row r="1026" spans="3:5" x14ac:dyDescent="0.2">
      <c r="C1026" s="265">
        <v>61014</v>
      </c>
      <c r="D1026" s="75" t="s">
        <v>1412</v>
      </c>
      <c r="E1026" s="266"/>
    </row>
    <row r="1027" spans="3:5" x14ac:dyDescent="0.2">
      <c r="C1027" s="265">
        <v>61015</v>
      </c>
      <c r="D1027" s="75" t="s">
        <v>1413</v>
      </c>
      <c r="E1027" s="266"/>
    </row>
    <row r="1028" spans="3:5" x14ac:dyDescent="0.2">
      <c r="C1028" s="265">
        <v>61016</v>
      </c>
      <c r="D1028" s="75" t="s">
        <v>1414</v>
      </c>
      <c r="E1028" s="266"/>
    </row>
    <row r="1029" spans="3:5" x14ac:dyDescent="0.2">
      <c r="C1029" s="265">
        <v>61017</v>
      </c>
      <c r="D1029" s="75" t="s">
        <v>1415</v>
      </c>
      <c r="E1029" s="266"/>
    </row>
    <row r="1030" spans="3:5" x14ac:dyDescent="0.2">
      <c r="C1030" s="265">
        <v>61018</v>
      </c>
      <c r="D1030" s="75" t="s">
        <v>1416</v>
      </c>
      <c r="E1030" s="266"/>
    </row>
    <row r="1031" spans="3:5" x14ac:dyDescent="0.2">
      <c r="C1031" s="265">
        <v>61019</v>
      </c>
      <c r="D1031" s="75" t="s">
        <v>1417</v>
      </c>
      <c r="E1031" s="266"/>
    </row>
    <row r="1032" spans="3:5" x14ac:dyDescent="0.2">
      <c r="C1032" s="284">
        <v>611</v>
      </c>
      <c r="D1032" s="81" t="s">
        <v>1418</v>
      </c>
      <c r="E1032" s="285"/>
    </row>
    <row r="1033" spans="3:5" x14ac:dyDescent="0.2">
      <c r="C1033" s="287">
        <v>6110</v>
      </c>
      <c r="D1033" s="82" t="s">
        <v>1701</v>
      </c>
      <c r="E1033" s="290"/>
    </row>
    <row r="1034" spans="3:5" x14ac:dyDescent="0.2">
      <c r="C1034" s="268">
        <v>61100</v>
      </c>
      <c r="D1034" s="75" t="s">
        <v>716</v>
      </c>
      <c r="E1034" s="266"/>
    </row>
    <row r="1035" spans="3:5" x14ac:dyDescent="0.2">
      <c r="C1035" s="268">
        <v>61101</v>
      </c>
      <c r="D1035" s="75" t="s">
        <v>1419</v>
      </c>
      <c r="E1035" s="266"/>
    </row>
    <row r="1036" spans="3:5" x14ac:dyDescent="0.2">
      <c r="C1036" s="268">
        <v>61102</v>
      </c>
      <c r="D1036" s="75" t="s">
        <v>1420</v>
      </c>
      <c r="E1036" s="266"/>
    </row>
    <row r="1037" spans="3:5" x14ac:dyDescent="0.2">
      <c r="C1037" s="268">
        <v>61103</v>
      </c>
      <c r="D1037" s="75" t="s">
        <v>1421</v>
      </c>
      <c r="E1037" s="266"/>
    </row>
    <row r="1038" spans="3:5" x14ac:dyDescent="0.2">
      <c r="C1038" s="268">
        <v>61104</v>
      </c>
      <c r="D1038" s="75" t="s">
        <v>1422</v>
      </c>
      <c r="E1038" s="266"/>
    </row>
    <row r="1039" spans="3:5" x14ac:dyDescent="0.2">
      <c r="C1039" s="268">
        <v>61105</v>
      </c>
      <c r="D1039" s="75" t="s">
        <v>1423</v>
      </c>
      <c r="E1039" s="266"/>
    </row>
    <row r="1040" spans="3:5" x14ac:dyDescent="0.2">
      <c r="C1040" s="268">
        <v>61106</v>
      </c>
      <c r="D1040" s="75" t="s">
        <v>1424</v>
      </c>
      <c r="E1040" s="266"/>
    </row>
    <row r="1041" spans="3:5" x14ac:dyDescent="0.2">
      <c r="C1041" s="268">
        <v>61107</v>
      </c>
      <c r="D1041" s="75" t="s">
        <v>1425</v>
      </c>
      <c r="E1041" s="266"/>
    </row>
    <row r="1042" spans="3:5" x14ac:dyDescent="0.2">
      <c r="C1042" s="268">
        <v>61109</v>
      </c>
      <c r="D1042" s="75" t="s">
        <v>1426</v>
      </c>
      <c r="E1042" s="266"/>
    </row>
    <row r="1043" spans="3:5" x14ac:dyDescent="0.2">
      <c r="C1043" s="268">
        <v>61109.5</v>
      </c>
      <c r="D1043" s="75" t="s">
        <v>1427</v>
      </c>
      <c r="E1043" s="266"/>
    </row>
    <row r="1044" spans="3:5" x14ac:dyDescent="0.2">
      <c r="C1044" s="284">
        <v>612</v>
      </c>
      <c r="D1044" s="81" t="s">
        <v>1702</v>
      </c>
      <c r="E1044" s="285"/>
    </row>
    <row r="1045" spans="3:5" x14ac:dyDescent="0.2">
      <c r="C1045" s="287">
        <v>6120</v>
      </c>
      <c r="D1045" s="82" t="s">
        <v>1703</v>
      </c>
      <c r="E1045" s="290"/>
    </row>
    <row r="1046" spans="3:5" x14ac:dyDescent="0.2">
      <c r="C1046" s="268">
        <v>61200</v>
      </c>
      <c r="D1046" s="75" t="s">
        <v>1430</v>
      </c>
      <c r="E1046" s="259"/>
    </row>
    <row r="1047" spans="3:5" x14ac:dyDescent="0.2">
      <c r="C1047" s="268">
        <v>61201</v>
      </c>
      <c r="D1047" s="75" t="s">
        <v>1431</v>
      </c>
      <c r="E1047" s="259"/>
    </row>
    <row r="1048" spans="3:5" x14ac:dyDescent="0.2">
      <c r="C1048" s="268">
        <v>61202</v>
      </c>
      <c r="D1048" s="75" t="s">
        <v>1432</v>
      </c>
      <c r="E1048" s="259"/>
    </row>
    <row r="1049" spans="3:5" x14ac:dyDescent="0.2">
      <c r="C1049" s="268">
        <v>61203</v>
      </c>
      <c r="D1049" s="75" t="s">
        <v>1433</v>
      </c>
      <c r="E1049" s="259"/>
    </row>
    <row r="1050" spans="3:5" x14ac:dyDescent="0.2">
      <c r="C1050" s="268">
        <v>61204</v>
      </c>
      <c r="D1050" s="75" t="s">
        <v>1434</v>
      </c>
      <c r="E1050" s="259"/>
    </row>
    <row r="1051" spans="3:5" x14ac:dyDescent="0.2">
      <c r="C1051" s="268">
        <v>61209</v>
      </c>
      <c r="D1051" s="75" t="s">
        <v>1435</v>
      </c>
      <c r="E1051" s="259"/>
    </row>
    <row r="1052" spans="3:5" x14ac:dyDescent="0.2">
      <c r="C1052" s="284">
        <v>613</v>
      </c>
      <c r="D1052" s="81" t="s">
        <v>1436</v>
      </c>
      <c r="E1052" s="285"/>
    </row>
    <row r="1053" spans="3:5" x14ac:dyDescent="0.2">
      <c r="C1053" s="287">
        <v>6130</v>
      </c>
      <c r="D1053" s="82" t="s">
        <v>1704</v>
      </c>
      <c r="E1053" s="290"/>
    </row>
    <row r="1054" spans="3:5" x14ac:dyDescent="0.2">
      <c r="C1054" s="268">
        <v>61300</v>
      </c>
      <c r="D1054" s="75" t="s">
        <v>1438</v>
      </c>
      <c r="E1054" s="259"/>
    </row>
    <row r="1055" spans="3:5" x14ac:dyDescent="0.2">
      <c r="C1055" s="268">
        <v>61301</v>
      </c>
      <c r="D1055" s="75" t="s">
        <v>86</v>
      </c>
      <c r="E1055" s="259"/>
    </row>
    <row r="1056" spans="3:5" x14ac:dyDescent="0.2">
      <c r="C1056" s="268">
        <v>61302</v>
      </c>
      <c r="D1056" s="75" t="s">
        <v>1439</v>
      </c>
      <c r="E1056" s="259"/>
    </row>
    <row r="1057" spans="3:5" x14ac:dyDescent="0.2">
      <c r="C1057" s="268">
        <v>61303</v>
      </c>
      <c r="D1057" s="75" t="s">
        <v>82</v>
      </c>
      <c r="E1057" s="259"/>
    </row>
    <row r="1058" spans="3:5" x14ac:dyDescent="0.2">
      <c r="C1058" s="268">
        <v>61304</v>
      </c>
      <c r="D1058" s="75" t="s">
        <v>89</v>
      </c>
      <c r="E1058" s="259"/>
    </row>
    <row r="1059" spans="3:5" x14ac:dyDescent="0.2">
      <c r="C1059" s="268">
        <v>61305</v>
      </c>
      <c r="D1059" s="75" t="s">
        <v>526</v>
      </c>
      <c r="E1059" s="259"/>
    </row>
    <row r="1060" spans="3:5" x14ac:dyDescent="0.2">
      <c r="C1060" s="268">
        <v>61306</v>
      </c>
      <c r="D1060" s="75" t="s">
        <v>527</v>
      </c>
      <c r="E1060" s="259"/>
    </row>
    <row r="1061" spans="3:5" x14ac:dyDescent="0.2">
      <c r="C1061" s="268">
        <v>61307</v>
      </c>
      <c r="D1061" s="75" t="s">
        <v>1224</v>
      </c>
      <c r="E1061" s="259"/>
    </row>
    <row r="1062" spans="3:5" x14ac:dyDescent="0.2">
      <c r="C1062" s="268">
        <v>61308</v>
      </c>
      <c r="D1062" s="75" t="s">
        <v>1385</v>
      </c>
      <c r="E1062" s="259"/>
    </row>
    <row r="1063" spans="3:5" x14ac:dyDescent="0.2">
      <c r="C1063" s="268">
        <v>61308.5</v>
      </c>
      <c r="D1063" s="75" t="s">
        <v>1440</v>
      </c>
      <c r="E1063" s="259"/>
    </row>
    <row r="1064" spans="3:5" x14ac:dyDescent="0.2">
      <c r="C1064" s="268">
        <v>61309</v>
      </c>
      <c r="D1064" s="75" t="s">
        <v>1441</v>
      </c>
      <c r="E1064" s="259"/>
    </row>
    <row r="1065" spans="3:5" x14ac:dyDescent="0.2">
      <c r="C1065" s="284">
        <v>614</v>
      </c>
      <c r="D1065" s="81" t="s">
        <v>1442</v>
      </c>
      <c r="E1065" s="285"/>
    </row>
    <row r="1066" spans="3:5" x14ac:dyDescent="0.2">
      <c r="C1066" s="287">
        <v>6140</v>
      </c>
      <c r="D1066" s="82" t="s">
        <v>1705</v>
      </c>
      <c r="E1066" s="290"/>
    </row>
    <row r="1067" spans="3:5" x14ac:dyDescent="0.2">
      <c r="C1067" s="268">
        <v>61400</v>
      </c>
      <c r="D1067" s="75" t="s">
        <v>1444</v>
      </c>
      <c r="E1067" s="259"/>
    </row>
    <row r="1068" spans="3:5" x14ac:dyDescent="0.2">
      <c r="C1068" s="268">
        <v>61400.5</v>
      </c>
      <c r="D1068" s="75" t="s">
        <v>1445</v>
      </c>
      <c r="E1068" s="259"/>
    </row>
    <row r="1069" spans="3:5" x14ac:dyDescent="0.2">
      <c r="C1069" s="268">
        <v>61401</v>
      </c>
      <c r="D1069" s="75" t="s">
        <v>1446</v>
      </c>
      <c r="E1069" s="259"/>
    </row>
    <row r="1070" spans="3:5" x14ac:dyDescent="0.2">
      <c r="C1070" s="268">
        <v>61401.5</v>
      </c>
      <c r="D1070" s="75" t="s">
        <v>1447</v>
      </c>
      <c r="E1070" s="259"/>
    </row>
    <row r="1071" spans="3:5" x14ac:dyDescent="0.2">
      <c r="C1071" s="268">
        <v>61402</v>
      </c>
      <c r="D1071" s="75" t="s">
        <v>1448</v>
      </c>
      <c r="E1071" s="259"/>
    </row>
    <row r="1072" spans="3:5" x14ac:dyDescent="0.2">
      <c r="C1072" s="268">
        <v>61402.5</v>
      </c>
      <c r="D1072" s="75" t="s">
        <v>1449</v>
      </c>
      <c r="E1072" s="259"/>
    </row>
    <row r="1073" spans="3:5" x14ac:dyDescent="0.2">
      <c r="C1073" s="268">
        <v>61403</v>
      </c>
      <c r="D1073" s="75" t="s">
        <v>1450</v>
      </c>
      <c r="E1073" s="259"/>
    </row>
    <row r="1074" spans="3:5" x14ac:dyDescent="0.2">
      <c r="C1074" s="268">
        <v>61403.5</v>
      </c>
      <c r="D1074" s="75" t="s">
        <v>1451</v>
      </c>
      <c r="E1074" s="259"/>
    </row>
    <row r="1075" spans="3:5" x14ac:dyDescent="0.2">
      <c r="C1075" s="268">
        <v>61404</v>
      </c>
      <c r="D1075" s="75" t="s">
        <v>1452</v>
      </c>
      <c r="E1075" s="259"/>
    </row>
    <row r="1076" spans="3:5" x14ac:dyDescent="0.2">
      <c r="C1076" s="268">
        <v>61404.5</v>
      </c>
      <c r="D1076" s="75" t="s">
        <v>1453</v>
      </c>
      <c r="E1076" s="259"/>
    </row>
    <row r="1077" spans="3:5" x14ac:dyDescent="0.2">
      <c r="C1077" s="268">
        <v>61405</v>
      </c>
      <c r="D1077" s="75" t="s">
        <v>1454</v>
      </c>
      <c r="E1077" s="259"/>
    </row>
    <row r="1078" spans="3:5" x14ac:dyDescent="0.2">
      <c r="C1078" s="268">
        <v>61405.5</v>
      </c>
      <c r="D1078" s="75" t="s">
        <v>1455</v>
      </c>
      <c r="E1078" s="259"/>
    </row>
    <row r="1079" spans="3:5" x14ac:dyDescent="0.2">
      <c r="C1079" s="268">
        <v>61406</v>
      </c>
      <c r="D1079" s="75" t="s">
        <v>1456</v>
      </c>
      <c r="E1079" s="259"/>
    </row>
    <row r="1080" spans="3:5" x14ac:dyDescent="0.2">
      <c r="C1080" s="268">
        <v>61406.5</v>
      </c>
      <c r="D1080" s="75" t="s">
        <v>1457</v>
      </c>
      <c r="E1080" s="259"/>
    </row>
    <row r="1081" spans="3:5" x14ac:dyDescent="0.2">
      <c r="C1081" s="268">
        <v>61407</v>
      </c>
      <c r="D1081" s="75" t="s">
        <v>1458</v>
      </c>
      <c r="E1081" s="259"/>
    </row>
    <row r="1082" spans="3:5" x14ac:dyDescent="0.2">
      <c r="C1082" s="268">
        <v>61409</v>
      </c>
      <c r="D1082" s="75" t="s">
        <v>1459</v>
      </c>
      <c r="E1082" s="259"/>
    </row>
    <row r="1083" spans="3:5" x14ac:dyDescent="0.2">
      <c r="C1083" s="284">
        <v>615</v>
      </c>
      <c r="D1083" s="81" t="s">
        <v>527</v>
      </c>
      <c r="E1083" s="285"/>
    </row>
    <row r="1084" spans="3:5" x14ac:dyDescent="0.2">
      <c r="C1084" s="287">
        <v>6150</v>
      </c>
      <c r="D1084" s="82" t="s">
        <v>1706</v>
      </c>
      <c r="E1084" s="290"/>
    </row>
    <row r="1085" spans="3:5" x14ac:dyDescent="0.2">
      <c r="C1085" s="268">
        <v>61500</v>
      </c>
      <c r="D1085" s="75" t="s">
        <v>1460</v>
      </c>
      <c r="E1085" s="259"/>
    </row>
    <row r="1086" spans="3:5" x14ac:dyDescent="0.2">
      <c r="C1086" s="268">
        <v>61501</v>
      </c>
      <c r="D1086" s="75" t="s">
        <v>1461</v>
      </c>
      <c r="E1086" s="259"/>
    </row>
    <row r="1087" spans="3:5" x14ac:dyDescent="0.2">
      <c r="C1087" s="268">
        <v>61502</v>
      </c>
      <c r="D1087" s="75" t="s">
        <v>1462</v>
      </c>
      <c r="E1087" s="259"/>
    </row>
    <row r="1088" spans="3:5" x14ac:dyDescent="0.2">
      <c r="C1088" s="268">
        <v>61503</v>
      </c>
      <c r="D1088" s="75" t="s">
        <v>1496</v>
      </c>
      <c r="E1088" s="259"/>
    </row>
    <row r="1089" spans="3:5" x14ac:dyDescent="0.2">
      <c r="C1089" s="268">
        <v>61509</v>
      </c>
      <c r="D1089" s="75" t="s">
        <v>1464</v>
      </c>
      <c r="E1089" s="259"/>
    </row>
    <row r="1090" spans="3:5" x14ac:dyDescent="0.2">
      <c r="C1090" s="284">
        <v>616</v>
      </c>
      <c r="D1090" s="81" t="s">
        <v>1465</v>
      </c>
      <c r="E1090" s="285"/>
    </row>
    <row r="1091" spans="3:5" x14ac:dyDescent="0.2">
      <c r="C1091" s="287">
        <v>6160</v>
      </c>
      <c r="D1091" s="82" t="s">
        <v>1707</v>
      </c>
      <c r="E1091" s="290"/>
    </row>
    <row r="1092" spans="3:5" x14ac:dyDescent="0.2">
      <c r="C1092" s="268">
        <v>61600</v>
      </c>
      <c r="D1092" s="75" t="s">
        <v>1467</v>
      </c>
      <c r="E1092" s="259"/>
    </row>
    <row r="1093" spans="3:5" x14ac:dyDescent="0.2">
      <c r="C1093" s="268">
        <v>61600.5</v>
      </c>
      <c r="D1093" s="75" t="s">
        <v>1468</v>
      </c>
      <c r="E1093" s="259"/>
    </row>
    <row r="1094" spans="3:5" x14ac:dyDescent="0.2">
      <c r="C1094" s="268">
        <v>61601</v>
      </c>
      <c r="D1094" s="75" t="s">
        <v>1469</v>
      </c>
      <c r="E1094" s="259"/>
    </row>
    <row r="1095" spans="3:5" x14ac:dyDescent="0.2">
      <c r="C1095" s="268">
        <v>61601.5</v>
      </c>
      <c r="D1095" s="75" t="s">
        <v>1470</v>
      </c>
      <c r="E1095" s="259"/>
    </row>
    <row r="1096" spans="3:5" x14ac:dyDescent="0.2">
      <c r="C1096" s="268">
        <v>61602</v>
      </c>
      <c r="D1096" s="75" t="s">
        <v>1471</v>
      </c>
      <c r="E1096" s="259"/>
    </row>
    <row r="1097" spans="3:5" x14ac:dyDescent="0.2">
      <c r="C1097" s="268">
        <v>61602.5</v>
      </c>
      <c r="D1097" s="75" t="s">
        <v>1472</v>
      </c>
      <c r="E1097" s="259"/>
    </row>
    <row r="1098" spans="3:5" x14ac:dyDescent="0.2">
      <c r="C1098" s="268">
        <v>61603</v>
      </c>
      <c r="D1098" s="75" t="s">
        <v>1473</v>
      </c>
      <c r="E1098" s="259"/>
    </row>
    <row r="1099" spans="3:5" x14ac:dyDescent="0.2">
      <c r="C1099" s="268">
        <v>61603.5</v>
      </c>
      <c r="D1099" s="75" t="s">
        <v>1474</v>
      </c>
      <c r="E1099" s="259"/>
    </row>
    <row r="1100" spans="3:5" x14ac:dyDescent="0.2">
      <c r="C1100" s="268">
        <v>61604</v>
      </c>
      <c r="D1100" s="75" t="s">
        <v>1475</v>
      </c>
      <c r="E1100" s="259"/>
    </row>
    <row r="1101" spans="3:5" x14ac:dyDescent="0.2">
      <c r="C1101" s="268">
        <v>61604.5</v>
      </c>
      <c r="D1101" s="75" t="s">
        <v>1476</v>
      </c>
      <c r="E1101" s="259"/>
    </row>
    <row r="1102" spans="3:5" x14ac:dyDescent="0.2">
      <c r="C1102" s="268">
        <v>61605</v>
      </c>
      <c r="D1102" s="75" t="s">
        <v>1477</v>
      </c>
      <c r="E1102" s="259"/>
    </row>
    <row r="1103" spans="3:5" x14ac:dyDescent="0.2">
      <c r="C1103" s="268">
        <v>61605.5</v>
      </c>
      <c r="D1103" s="75" t="s">
        <v>1478</v>
      </c>
      <c r="E1103" s="259"/>
    </row>
    <row r="1104" spans="3:5" x14ac:dyDescent="0.2">
      <c r="C1104" s="268">
        <v>61606</v>
      </c>
      <c r="D1104" s="75" t="s">
        <v>1479</v>
      </c>
      <c r="E1104" s="259"/>
    </row>
    <row r="1105" spans="3:5" x14ac:dyDescent="0.2">
      <c r="C1105" s="268">
        <v>61606.5</v>
      </c>
      <c r="D1105" s="75" t="s">
        <v>1480</v>
      </c>
      <c r="E1105" s="259"/>
    </row>
    <row r="1106" spans="3:5" x14ac:dyDescent="0.2">
      <c r="C1106" s="268">
        <v>61607</v>
      </c>
      <c r="D1106" s="75" t="s">
        <v>1481</v>
      </c>
      <c r="E1106" s="259"/>
    </row>
    <row r="1107" spans="3:5" x14ac:dyDescent="0.2">
      <c r="C1107" s="268">
        <v>61607.5</v>
      </c>
      <c r="D1107" s="75" t="s">
        <v>1482</v>
      </c>
      <c r="E1107" s="259"/>
    </row>
    <row r="1108" spans="3:5" x14ac:dyDescent="0.2">
      <c r="C1108" s="268">
        <v>61609.5</v>
      </c>
      <c r="D1108" s="75" t="s">
        <v>1483</v>
      </c>
      <c r="E1108" s="259"/>
    </row>
    <row r="1109" spans="3:5" x14ac:dyDescent="0.2">
      <c r="C1109" s="268">
        <v>61609</v>
      </c>
      <c r="D1109" s="75" t="s">
        <v>1484</v>
      </c>
      <c r="E1109" s="259"/>
    </row>
    <row r="1110" spans="3:5" x14ac:dyDescent="0.2">
      <c r="C1110" s="284">
        <v>619</v>
      </c>
      <c r="D1110" s="81" t="s">
        <v>1177</v>
      </c>
      <c r="E1110" s="285"/>
    </row>
    <row r="1111" spans="3:5" x14ac:dyDescent="0.2">
      <c r="C1111" s="287">
        <v>6190</v>
      </c>
      <c r="D1111" s="82" t="s">
        <v>1708</v>
      </c>
      <c r="E1111" s="290"/>
    </row>
    <row r="1112" spans="3:5" x14ac:dyDescent="0.2">
      <c r="C1112" s="268">
        <v>61900</v>
      </c>
      <c r="D1112" s="75" t="s">
        <v>1485</v>
      </c>
      <c r="E1112" s="259"/>
    </row>
    <row r="1113" spans="3:5" x14ac:dyDescent="0.2">
      <c r="C1113" s="268">
        <v>61901</v>
      </c>
      <c r="D1113" s="75" t="s">
        <v>1486</v>
      </c>
      <c r="E1113" s="259"/>
    </row>
    <row r="1114" spans="3:5" x14ac:dyDescent="0.2">
      <c r="C1114" s="268">
        <v>61909</v>
      </c>
      <c r="D1114" s="75" t="s">
        <v>1177</v>
      </c>
      <c r="E1114" s="259"/>
    </row>
    <row r="1115" spans="3:5" x14ac:dyDescent="0.2">
      <c r="C1115" s="284">
        <v>62</v>
      </c>
      <c r="D1115" s="81" t="s">
        <v>1709</v>
      </c>
      <c r="E1115" s="285"/>
    </row>
    <row r="1116" spans="3:5" x14ac:dyDescent="0.2">
      <c r="C1116" s="284">
        <v>620</v>
      </c>
      <c r="D1116" s="81" t="s">
        <v>1500</v>
      </c>
      <c r="E1116" s="285"/>
    </row>
    <row r="1117" spans="3:5" x14ac:dyDescent="0.2">
      <c r="C1117" s="287">
        <v>6200</v>
      </c>
      <c r="D1117" s="82" t="s">
        <v>1710</v>
      </c>
      <c r="E1117" s="290"/>
    </row>
    <row r="1118" spans="3:5" x14ac:dyDescent="0.2">
      <c r="C1118" s="268">
        <v>62000</v>
      </c>
      <c r="D1118" s="75" t="s">
        <v>1502</v>
      </c>
      <c r="E1118" s="266"/>
    </row>
    <row r="1119" spans="3:5" x14ac:dyDescent="0.2">
      <c r="C1119" s="268">
        <v>62001</v>
      </c>
      <c r="D1119" s="75" t="s">
        <v>1503</v>
      </c>
      <c r="E1119" s="266"/>
    </row>
    <row r="1120" spans="3:5" x14ac:dyDescent="0.2">
      <c r="C1120" s="268">
        <v>62002</v>
      </c>
      <c r="D1120" s="75" t="s">
        <v>1504</v>
      </c>
      <c r="E1120" s="266"/>
    </row>
    <row r="1121" spans="3:5" x14ac:dyDescent="0.2">
      <c r="C1121" s="268">
        <v>62003</v>
      </c>
      <c r="D1121" s="75" t="s">
        <v>1505</v>
      </c>
      <c r="E1121" s="266"/>
    </row>
    <row r="1122" spans="3:5" x14ac:dyDescent="0.2">
      <c r="C1122" s="268">
        <v>62009</v>
      </c>
      <c r="D1122" s="75" t="s">
        <v>1506</v>
      </c>
      <c r="E1122" s="266"/>
    </row>
    <row r="1123" spans="3:5" x14ac:dyDescent="0.2">
      <c r="C1123" s="268">
        <v>62009.5</v>
      </c>
      <c r="D1123" s="75" t="s">
        <v>1507</v>
      </c>
      <c r="E1123" s="266"/>
    </row>
    <row r="1124" spans="3:5" x14ac:dyDescent="0.2">
      <c r="C1124" s="284">
        <v>621</v>
      </c>
      <c r="D1124" s="81" t="s">
        <v>1508</v>
      </c>
      <c r="E1124" s="285"/>
    </row>
    <row r="1125" spans="3:5" x14ac:dyDescent="0.2">
      <c r="C1125" s="287">
        <v>6210</v>
      </c>
      <c r="D1125" s="82" t="s">
        <v>1711</v>
      </c>
      <c r="E1125" s="290"/>
    </row>
    <row r="1126" spans="3:5" x14ac:dyDescent="0.2">
      <c r="C1126" s="268">
        <v>62100</v>
      </c>
      <c r="D1126" s="75" t="s">
        <v>1510</v>
      </c>
      <c r="E1126" s="266"/>
    </row>
    <row r="1127" spans="3:5" x14ac:dyDescent="0.2">
      <c r="C1127" s="268">
        <v>62101</v>
      </c>
      <c r="D1127" s="75" t="s">
        <v>1511</v>
      </c>
      <c r="E1127" s="266"/>
    </row>
    <row r="1128" spans="3:5" x14ac:dyDescent="0.2">
      <c r="C1128" s="268">
        <v>62102</v>
      </c>
      <c r="D1128" s="75" t="s">
        <v>1512</v>
      </c>
      <c r="E1128" s="266"/>
    </row>
    <row r="1129" spans="3:5" x14ac:dyDescent="0.2">
      <c r="C1129" s="268">
        <v>62103</v>
      </c>
      <c r="D1129" s="75" t="s">
        <v>1513</v>
      </c>
      <c r="E1129" s="266"/>
    </row>
    <row r="1130" spans="3:5" x14ac:dyDescent="0.2">
      <c r="C1130" s="268">
        <v>62104</v>
      </c>
      <c r="D1130" s="75" t="s">
        <v>1514</v>
      </c>
      <c r="E1130" s="266"/>
    </row>
    <row r="1131" spans="3:5" x14ac:dyDescent="0.2">
      <c r="C1131" s="268">
        <v>62105</v>
      </c>
      <c r="D1131" s="75" t="s">
        <v>1515</v>
      </c>
      <c r="E1131" s="266"/>
    </row>
    <row r="1132" spans="3:5" x14ac:dyDescent="0.2">
      <c r="C1132" s="268">
        <v>62108.5</v>
      </c>
      <c r="D1132" s="75" t="s">
        <v>1516</v>
      </c>
      <c r="E1132" s="266"/>
    </row>
    <row r="1133" spans="3:5" x14ac:dyDescent="0.2">
      <c r="C1133" s="268">
        <v>62109</v>
      </c>
      <c r="D1133" s="75" t="s">
        <v>1517</v>
      </c>
      <c r="E1133" s="266"/>
    </row>
    <row r="1134" spans="3:5" x14ac:dyDescent="0.2">
      <c r="C1134" s="268">
        <v>62109.5</v>
      </c>
      <c r="D1134" s="75" t="s">
        <v>1518</v>
      </c>
      <c r="E1134" s="266"/>
    </row>
    <row r="1135" spans="3:5" x14ac:dyDescent="0.2">
      <c r="C1135" s="284">
        <v>629</v>
      </c>
      <c r="D1135" s="81" t="s">
        <v>1519</v>
      </c>
      <c r="E1135" s="285"/>
    </row>
    <row r="1136" spans="3:5" x14ac:dyDescent="0.2">
      <c r="C1136" s="287">
        <v>6290</v>
      </c>
      <c r="D1136" s="82" t="s">
        <v>1712</v>
      </c>
      <c r="E1136" s="290"/>
    </row>
    <row r="1137" spans="3:5" x14ac:dyDescent="0.2">
      <c r="C1137" s="268">
        <v>62900</v>
      </c>
      <c r="D1137" s="75" t="s">
        <v>1520</v>
      </c>
      <c r="E1137" s="266"/>
    </row>
    <row r="1138" spans="3:5" x14ac:dyDescent="0.2">
      <c r="C1138" s="268">
        <v>62901</v>
      </c>
      <c r="D1138" s="75" t="s">
        <v>1521</v>
      </c>
      <c r="E1138" s="266"/>
    </row>
    <row r="1139" spans="3:5" x14ac:dyDescent="0.2">
      <c r="C1139" s="265">
        <v>62902</v>
      </c>
      <c r="D1139" s="75" t="s">
        <v>1522</v>
      </c>
      <c r="E1139" s="266"/>
    </row>
    <row r="1140" spans="3:5" x14ac:dyDescent="0.2">
      <c r="C1140" s="265">
        <v>62903</v>
      </c>
      <c r="D1140" s="75" t="s">
        <v>1523</v>
      </c>
      <c r="E1140" s="266"/>
    </row>
    <row r="1141" spans="3:5" x14ac:dyDescent="0.2">
      <c r="C1141" s="265">
        <v>62904</v>
      </c>
      <c r="D1141" s="75" t="s">
        <v>1524</v>
      </c>
      <c r="E1141" s="266"/>
    </row>
    <row r="1142" spans="3:5" x14ac:dyDescent="0.2">
      <c r="C1142" s="265">
        <v>62905</v>
      </c>
      <c r="D1142" s="75" t="s">
        <v>1525</v>
      </c>
      <c r="E1142" s="266"/>
    </row>
    <row r="1143" spans="3:5" x14ac:dyDescent="0.2">
      <c r="C1143" s="265">
        <v>62906</v>
      </c>
      <c r="D1143" s="75" t="s">
        <v>1526</v>
      </c>
      <c r="E1143" s="266"/>
    </row>
    <row r="1144" spans="3:5" x14ac:dyDescent="0.2">
      <c r="C1144" s="265">
        <v>62908.5</v>
      </c>
      <c r="D1144" s="75" t="s">
        <v>1527</v>
      </c>
      <c r="E1144" s="266"/>
    </row>
    <row r="1145" spans="3:5" x14ac:dyDescent="0.2">
      <c r="C1145" s="265">
        <v>62909</v>
      </c>
      <c r="D1145" s="75" t="s">
        <v>1528</v>
      </c>
      <c r="E1145" s="266"/>
    </row>
    <row r="1146" spans="3:5" x14ac:dyDescent="0.2">
      <c r="C1146" s="268">
        <v>62909.5</v>
      </c>
      <c r="D1146" s="75" t="s">
        <v>1519</v>
      </c>
      <c r="E1146" s="266"/>
    </row>
    <row r="1147" spans="3:5" x14ac:dyDescent="0.2">
      <c r="C1147" s="284">
        <v>63</v>
      </c>
      <c r="D1147" s="81" t="s">
        <v>1713</v>
      </c>
      <c r="E1147" s="285"/>
    </row>
    <row r="1148" spans="3:5" s="13" customFormat="1" x14ac:dyDescent="0.2">
      <c r="C1148" s="284">
        <v>630</v>
      </c>
      <c r="D1148" s="81" t="s">
        <v>946</v>
      </c>
      <c r="E1148" s="285"/>
    </row>
    <row r="1149" spans="3:5" s="13" customFormat="1" x14ac:dyDescent="0.2">
      <c r="C1149" s="287">
        <v>6300</v>
      </c>
      <c r="D1149" s="82" t="s">
        <v>1714</v>
      </c>
      <c r="E1149" s="291"/>
    </row>
    <row r="1150" spans="3:5" s="13" customFormat="1" x14ac:dyDescent="0.2">
      <c r="C1150" s="268">
        <v>63000</v>
      </c>
      <c r="D1150" s="75" t="s">
        <v>946</v>
      </c>
      <c r="E1150" s="259"/>
    </row>
    <row r="1151" spans="3:5" s="13" customFormat="1" x14ac:dyDescent="0.2">
      <c r="C1151" s="268">
        <v>63009</v>
      </c>
      <c r="D1151" s="75" t="s">
        <v>1181</v>
      </c>
      <c r="E1151" s="259"/>
    </row>
    <row r="1152" spans="3:5" s="13" customFormat="1" x14ac:dyDescent="0.2">
      <c r="C1152" s="284">
        <v>631</v>
      </c>
      <c r="D1152" s="81" t="s">
        <v>1532</v>
      </c>
      <c r="E1152" s="285"/>
    </row>
    <row r="1153" spans="3:5" s="13" customFormat="1" x14ac:dyDescent="0.2">
      <c r="C1153" s="287">
        <v>6310</v>
      </c>
      <c r="D1153" s="82" t="s">
        <v>1715</v>
      </c>
      <c r="E1153" s="291"/>
    </row>
    <row r="1154" spans="3:5" s="13" customFormat="1" x14ac:dyDescent="0.2">
      <c r="C1154" s="268">
        <v>63100</v>
      </c>
      <c r="D1154" s="75" t="s">
        <v>279</v>
      </c>
      <c r="E1154" s="259"/>
    </row>
    <row r="1155" spans="3:5" s="13" customFormat="1" x14ac:dyDescent="0.2">
      <c r="C1155" s="268">
        <v>63101</v>
      </c>
      <c r="D1155" s="75" t="s">
        <v>338</v>
      </c>
      <c r="E1155" s="259"/>
    </row>
    <row r="1156" spans="3:5" s="13" customFormat="1" x14ac:dyDescent="0.2">
      <c r="C1156" s="268">
        <v>63109</v>
      </c>
      <c r="D1156" s="75" t="s">
        <v>1009</v>
      </c>
      <c r="E1156" s="259"/>
    </row>
    <row r="1157" spans="3:5" s="13" customFormat="1" x14ac:dyDescent="0.2">
      <c r="C1157" s="284">
        <v>632</v>
      </c>
      <c r="D1157" s="81" t="s">
        <v>1534</v>
      </c>
      <c r="E1157" s="285"/>
    </row>
    <row r="1158" spans="3:5" s="13" customFormat="1" x14ac:dyDescent="0.2">
      <c r="C1158" s="287">
        <v>6320</v>
      </c>
      <c r="D1158" s="82" t="s">
        <v>1716</v>
      </c>
      <c r="E1158" s="291"/>
    </row>
    <row r="1159" spans="3:5" s="13" customFormat="1" x14ac:dyDescent="0.2">
      <c r="C1159" s="268">
        <v>63200</v>
      </c>
      <c r="D1159" s="75" t="s">
        <v>1536</v>
      </c>
      <c r="E1159" s="259"/>
    </row>
    <row r="1160" spans="3:5" s="13" customFormat="1" x14ac:dyDescent="0.2">
      <c r="C1160" s="292">
        <v>63201</v>
      </c>
      <c r="D1160" s="136" t="s">
        <v>1717</v>
      </c>
      <c r="E1160" s="293"/>
    </row>
    <row r="1161" spans="3:5" s="13" customFormat="1" x14ac:dyDescent="0.2">
      <c r="C1161" s="268">
        <v>63201</v>
      </c>
      <c r="D1161" s="75" t="s">
        <v>305</v>
      </c>
      <c r="E1161" s="259"/>
    </row>
    <row r="1162" spans="3:5" s="13" customFormat="1" x14ac:dyDescent="0.2">
      <c r="C1162" s="265">
        <v>63201.25</v>
      </c>
      <c r="D1162" s="76" t="s">
        <v>293</v>
      </c>
      <c r="E1162" s="259"/>
    </row>
    <row r="1163" spans="3:5" s="13" customFormat="1" x14ac:dyDescent="0.2">
      <c r="C1163" s="265">
        <v>63201.5</v>
      </c>
      <c r="D1163" s="76" t="s">
        <v>307</v>
      </c>
      <c r="E1163" s="259"/>
    </row>
    <row r="1164" spans="3:5" s="13" customFormat="1" x14ac:dyDescent="0.2">
      <c r="C1164" s="265">
        <v>63201.9</v>
      </c>
      <c r="D1164" s="76" t="s">
        <v>308</v>
      </c>
      <c r="E1164" s="259"/>
    </row>
    <row r="1165" spans="3:5" s="13" customFormat="1" x14ac:dyDescent="0.2">
      <c r="C1165" s="292">
        <v>63202</v>
      </c>
      <c r="D1165" s="136" t="s">
        <v>1718</v>
      </c>
      <c r="E1165" s="293"/>
    </row>
    <row r="1166" spans="3:5" s="13" customFormat="1" x14ac:dyDescent="0.2">
      <c r="C1166" s="268">
        <v>63202</v>
      </c>
      <c r="D1166" s="75" t="s">
        <v>295</v>
      </c>
      <c r="E1166" s="259"/>
    </row>
    <row r="1167" spans="3:5" s="13" customFormat="1" x14ac:dyDescent="0.2">
      <c r="C1167" s="265">
        <v>63202.25</v>
      </c>
      <c r="D1167" s="76" t="s">
        <v>1539</v>
      </c>
      <c r="E1167" s="259"/>
    </row>
    <row r="1168" spans="3:5" s="13" customFormat="1" x14ac:dyDescent="0.2">
      <c r="C1168" s="265">
        <v>63202.5</v>
      </c>
      <c r="D1168" s="76" t="s">
        <v>1540</v>
      </c>
      <c r="E1168" s="259"/>
    </row>
    <row r="1169" spans="3:5" s="13" customFormat="1" x14ac:dyDescent="0.2">
      <c r="C1169" s="265">
        <v>63202.9</v>
      </c>
      <c r="D1169" s="76" t="s">
        <v>1541</v>
      </c>
      <c r="E1169" s="259"/>
    </row>
    <row r="1170" spans="3:5" s="13" customFormat="1" x14ac:dyDescent="0.2">
      <c r="C1170" s="292">
        <v>63203</v>
      </c>
      <c r="D1170" s="136" t="s">
        <v>1719</v>
      </c>
      <c r="E1170" s="293"/>
    </row>
    <row r="1171" spans="3:5" s="13" customFormat="1" x14ac:dyDescent="0.2">
      <c r="C1171" s="268">
        <v>63203</v>
      </c>
      <c r="D1171" s="75" t="s">
        <v>1543</v>
      </c>
      <c r="E1171" s="259"/>
    </row>
    <row r="1172" spans="3:5" s="13" customFormat="1" x14ac:dyDescent="0.2">
      <c r="C1172" s="265">
        <v>63203.25</v>
      </c>
      <c r="D1172" s="76" t="s">
        <v>1544</v>
      </c>
      <c r="E1172" s="259"/>
    </row>
    <row r="1173" spans="3:5" s="13" customFormat="1" x14ac:dyDescent="0.2">
      <c r="C1173" s="265">
        <v>63203.5</v>
      </c>
      <c r="D1173" s="76" t="s">
        <v>443</v>
      </c>
      <c r="E1173" s="259"/>
    </row>
    <row r="1174" spans="3:5" s="13" customFormat="1" x14ac:dyDescent="0.2">
      <c r="C1174" s="265">
        <v>63203.9</v>
      </c>
      <c r="D1174" s="76" t="s">
        <v>1545</v>
      </c>
      <c r="E1174" s="259"/>
    </row>
    <row r="1175" spans="3:5" s="13" customFormat="1" x14ac:dyDescent="0.2">
      <c r="C1175" s="284">
        <v>633</v>
      </c>
      <c r="D1175" s="81" t="s">
        <v>1546</v>
      </c>
      <c r="E1175" s="285"/>
    </row>
    <row r="1176" spans="3:5" s="13" customFormat="1" x14ac:dyDescent="0.2">
      <c r="C1176" s="287">
        <v>6330</v>
      </c>
      <c r="D1176" s="82" t="s">
        <v>1720</v>
      </c>
      <c r="E1176" s="291"/>
    </row>
    <row r="1177" spans="3:5" s="13" customFormat="1" x14ac:dyDescent="0.2">
      <c r="C1177" s="268">
        <v>63300</v>
      </c>
      <c r="D1177" s="75" t="s">
        <v>1546</v>
      </c>
      <c r="E1177" s="259"/>
    </row>
    <row r="1178" spans="3:5" s="13" customFormat="1" x14ac:dyDescent="0.2">
      <c r="C1178" s="268">
        <v>63309</v>
      </c>
      <c r="D1178" s="75" t="s">
        <v>1548</v>
      </c>
      <c r="E1178" s="259"/>
    </row>
    <row r="1179" spans="3:5" s="13" customFormat="1" x14ac:dyDescent="0.2">
      <c r="C1179" s="284">
        <v>634</v>
      </c>
      <c r="D1179" s="81" t="s">
        <v>1075</v>
      </c>
      <c r="E1179" s="285"/>
    </row>
    <row r="1180" spans="3:5" s="13" customFormat="1" x14ac:dyDescent="0.2">
      <c r="C1180" s="287">
        <v>6340</v>
      </c>
      <c r="D1180" s="82" t="s">
        <v>1721</v>
      </c>
      <c r="E1180" s="291"/>
    </row>
    <row r="1181" spans="3:5" s="13" customFormat="1" x14ac:dyDescent="0.2">
      <c r="C1181" s="268">
        <v>63400</v>
      </c>
      <c r="D1181" s="75" t="s">
        <v>1075</v>
      </c>
      <c r="E1181" s="259"/>
    </row>
    <row r="1182" spans="3:5" s="13" customFormat="1" x14ac:dyDescent="0.2">
      <c r="C1182" s="268">
        <v>63409</v>
      </c>
      <c r="D1182" s="75" t="s">
        <v>1550</v>
      </c>
      <c r="E1182" s="259"/>
    </row>
    <row r="1183" spans="3:5" s="13" customFormat="1" x14ac:dyDescent="0.2">
      <c r="C1183" s="284">
        <v>635</v>
      </c>
      <c r="D1183" s="81" t="s">
        <v>106</v>
      </c>
      <c r="E1183" s="285"/>
    </row>
    <row r="1184" spans="3:5" s="13" customFormat="1" x14ac:dyDescent="0.2">
      <c r="C1184" s="287">
        <v>6350</v>
      </c>
      <c r="D1184" s="82" t="s">
        <v>1722</v>
      </c>
      <c r="E1184" s="291"/>
    </row>
    <row r="1185" spans="3:5" s="13" customFormat="1" x14ac:dyDescent="0.2">
      <c r="C1185" s="268">
        <v>63500</v>
      </c>
      <c r="D1185" s="75" t="s">
        <v>106</v>
      </c>
      <c r="E1185" s="259"/>
    </row>
    <row r="1186" spans="3:5" s="13" customFormat="1" x14ac:dyDescent="0.2">
      <c r="C1186" s="268">
        <v>63509</v>
      </c>
      <c r="D1186" s="75" t="s">
        <v>1552</v>
      </c>
      <c r="E1186" s="259"/>
    </row>
    <row r="1187" spans="3:5" s="13" customFormat="1" x14ac:dyDescent="0.2">
      <c r="C1187" s="284">
        <v>636</v>
      </c>
      <c r="D1187" s="81" t="s">
        <v>1553</v>
      </c>
      <c r="E1187" s="285"/>
    </row>
    <row r="1188" spans="3:5" s="13" customFormat="1" x14ac:dyDescent="0.2">
      <c r="C1188" s="287">
        <v>6360</v>
      </c>
      <c r="D1188" s="82" t="s">
        <v>1723</v>
      </c>
      <c r="E1188" s="291"/>
    </row>
    <row r="1189" spans="3:5" s="13" customFormat="1" x14ac:dyDescent="0.2">
      <c r="C1189" s="268">
        <v>63600</v>
      </c>
      <c r="D1189" s="75" t="s">
        <v>322</v>
      </c>
      <c r="E1189" s="259"/>
    </row>
    <row r="1190" spans="3:5" s="13" customFormat="1" x14ac:dyDescent="0.2">
      <c r="C1190" s="268">
        <v>63601</v>
      </c>
      <c r="D1190" s="75" t="s">
        <v>1233</v>
      </c>
      <c r="E1190" s="259"/>
    </row>
    <row r="1191" spans="3:5" s="13" customFormat="1" x14ac:dyDescent="0.2">
      <c r="C1191" s="268">
        <v>63602</v>
      </c>
      <c r="D1191" s="75" t="s">
        <v>1555</v>
      </c>
      <c r="E1191" s="259"/>
    </row>
    <row r="1192" spans="3:5" s="13" customFormat="1" x14ac:dyDescent="0.2">
      <c r="C1192" s="268">
        <v>63609</v>
      </c>
      <c r="D1192" s="75" t="s">
        <v>303</v>
      </c>
      <c r="E1192" s="259"/>
    </row>
    <row r="1193" spans="3:5" s="13" customFormat="1" x14ac:dyDescent="0.2">
      <c r="C1193" s="284">
        <v>637</v>
      </c>
      <c r="D1193" s="81" t="s">
        <v>1071</v>
      </c>
      <c r="E1193" s="285"/>
    </row>
    <row r="1194" spans="3:5" s="13" customFormat="1" x14ac:dyDescent="0.2">
      <c r="C1194" s="287">
        <v>6370</v>
      </c>
      <c r="D1194" s="82" t="s">
        <v>1724</v>
      </c>
      <c r="E1194" s="291"/>
    </row>
    <row r="1195" spans="3:5" s="13" customFormat="1" x14ac:dyDescent="0.2">
      <c r="C1195" s="268">
        <v>63700</v>
      </c>
      <c r="D1195" s="75" t="s">
        <v>1071</v>
      </c>
      <c r="E1195" s="259"/>
    </row>
    <row r="1196" spans="3:5" s="13" customFormat="1" x14ac:dyDescent="0.2">
      <c r="C1196" s="268">
        <v>63709</v>
      </c>
      <c r="D1196" s="75" t="s">
        <v>944</v>
      </c>
      <c r="E1196" s="259"/>
    </row>
    <row r="1197" spans="3:5" s="13" customFormat="1" x14ac:dyDescent="0.2">
      <c r="C1197" s="284">
        <v>638</v>
      </c>
      <c r="D1197" s="81" t="s">
        <v>1725</v>
      </c>
      <c r="E1197" s="285"/>
    </row>
    <row r="1198" spans="3:5" s="13" customFormat="1" x14ac:dyDescent="0.2">
      <c r="C1198" s="287">
        <v>6380</v>
      </c>
      <c r="D1198" s="82" t="s">
        <v>1726</v>
      </c>
      <c r="E1198" s="291"/>
    </row>
    <row r="1199" spans="3:5" s="13" customFormat="1" x14ac:dyDescent="0.2">
      <c r="C1199" s="268">
        <v>63800</v>
      </c>
      <c r="D1199" s="75" t="s">
        <v>1560</v>
      </c>
      <c r="E1199" s="259"/>
    </row>
    <row r="1200" spans="3:5" s="13" customFormat="1" x14ac:dyDescent="0.2">
      <c r="C1200" s="268">
        <v>63801</v>
      </c>
      <c r="D1200" s="75" t="s">
        <v>1561</v>
      </c>
      <c r="E1200" s="259"/>
    </row>
    <row r="1201" spans="3:5" s="13" customFormat="1" x14ac:dyDescent="0.2">
      <c r="C1201" s="268">
        <v>63809</v>
      </c>
      <c r="D1201" s="75" t="s">
        <v>1562</v>
      </c>
      <c r="E1201" s="259"/>
    </row>
    <row r="1202" spans="3:5" s="13" customFormat="1" x14ac:dyDescent="0.2">
      <c r="C1202" s="265"/>
      <c r="D1202" s="76"/>
      <c r="E1202" s="275"/>
    </row>
    <row r="1203" spans="3:5" x14ac:dyDescent="0.2">
      <c r="C1203" s="284">
        <v>64</v>
      </c>
      <c r="D1203" s="81" t="s">
        <v>1727</v>
      </c>
      <c r="E1203" s="285"/>
    </row>
    <row r="1204" spans="3:5" s="13" customFormat="1" x14ac:dyDescent="0.2">
      <c r="C1204" s="284">
        <v>640</v>
      </c>
      <c r="D1204" s="81" t="s">
        <v>946</v>
      </c>
      <c r="E1204" s="285"/>
    </row>
    <row r="1205" spans="3:5" s="13" customFormat="1" x14ac:dyDescent="0.2">
      <c r="C1205" s="287">
        <v>6400</v>
      </c>
      <c r="D1205" s="82" t="s">
        <v>1728</v>
      </c>
      <c r="E1205" s="291"/>
    </row>
    <row r="1206" spans="3:5" s="13" customFormat="1" x14ac:dyDescent="0.2">
      <c r="C1206" s="268">
        <v>64000</v>
      </c>
      <c r="D1206" s="75" t="s">
        <v>946</v>
      </c>
      <c r="E1206" s="259"/>
    </row>
    <row r="1207" spans="3:5" s="13" customFormat="1" x14ac:dyDescent="0.2">
      <c r="C1207" s="268">
        <v>64009</v>
      </c>
      <c r="D1207" s="75" t="s">
        <v>1181</v>
      </c>
      <c r="E1207" s="259"/>
    </row>
    <row r="1208" spans="3:5" s="13" customFormat="1" x14ac:dyDescent="0.2">
      <c r="C1208" s="284">
        <v>641</v>
      </c>
      <c r="D1208" s="81" t="s">
        <v>1532</v>
      </c>
      <c r="E1208" s="285"/>
    </row>
    <row r="1209" spans="3:5" s="13" customFormat="1" x14ac:dyDescent="0.2">
      <c r="C1209" s="287">
        <v>6410</v>
      </c>
      <c r="D1209" s="82" t="s">
        <v>1729</v>
      </c>
      <c r="E1209" s="291"/>
    </row>
    <row r="1210" spans="3:5" s="13" customFormat="1" x14ac:dyDescent="0.2">
      <c r="C1210" s="268">
        <v>64100</v>
      </c>
      <c r="D1210" s="75" t="s">
        <v>279</v>
      </c>
      <c r="E1210" s="259"/>
    </row>
    <row r="1211" spans="3:5" s="13" customFormat="1" x14ac:dyDescent="0.2">
      <c r="C1211" s="268">
        <v>64101</v>
      </c>
      <c r="D1211" s="75" t="s">
        <v>338</v>
      </c>
      <c r="E1211" s="259"/>
    </row>
    <row r="1212" spans="3:5" s="13" customFormat="1" x14ac:dyDescent="0.2">
      <c r="C1212" s="268">
        <v>64109</v>
      </c>
      <c r="D1212" s="75" t="s">
        <v>1009</v>
      </c>
      <c r="E1212" s="259"/>
    </row>
    <row r="1213" spans="3:5" s="13" customFormat="1" x14ac:dyDescent="0.2">
      <c r="C1213" s="284">
        <v>642</v>
      </c>
      <c r="D1213" s="81" t="s">
        <v>1534</v>
      </c>
      <c r="E1213" s="285"/>
    </row>
    <row r="1214" spans="3:5" s="13" customFormat="1" x14ac:dyDescent="0.2">
      <c r="C1214" s="287">
        <v>6420</v>
      </c>
      <c r="D1214" s="82" t="s">
        <v>1730</v>
      </c>
      <c r="E1214" s="291"/>
    </row>
    <row r="1215" spans="3:5" s="13" customFormat="1" x14ac:dyDescent="0.2">
      <c r="C1215" s="268">
        <v>64200</v>
      </c>
      <c r="D1215" s="75" t="s">
        <v>1536</v>
      </c>
      <c r="E1215" s="259"/>
    </row>
    <row r="1216" spans="3:5" s="13" customFormat="1" x14ac:dyDescent="0.2">
      <c r="C1216" s="292">
        <v>64201</v>
      </c>
      <c r="D1216" s="136" t="s">
        <v>1731</v>
      </c>
      <c r="E1216" s="293"/>
    </row>
    <row r="1217" spans="3:5" s="13" customFormat="1" x14ac:dyDescent="0.2">
      <c r="C1217" s="268">
        <v>64201</v>
      </c>
      <c r="D1217" s="75" t="s">
        <v>305</v>
      </c>
      <c r="E1217" s="259"/>
    </row>
    <row r="1218" spans="3:5" s="13" customFormat="1" x14ac:dyDescent="0.2">
      <c r="C1218" s="265">
        <v>64201.25</v>
      </c>
      <c r="D1218" s="76" t="s">
        <v>293</v>
      </c>
      <c r="E1218" s="259"/>
    </row>
    <row r="1219" spans="3:5" s="13" customFormat="1" x14ac:dyDescent="0.2">
      <c r="C1219" s="265">
        <v>64201.5</v>
      </c>
      <c r="D1219" s="76" t="s">
        <v>307</v>
      </c>
      <c r="E1219" s="259"/>
    </row>
    <row r="1220" spans="3:5" s="13" customFormat="1" x14ac:dyDescent="0.2">
      <c r="C1220" s="265">
        <v>64201.9</v>
      </c>
      <c r="D1220" s="76" t="s">
        <v>308</v>
      </c>
      <c r="E1220" s="259"/>
    </row>
    <row r="1221" spans="3:5" s="13" customFormat="1" x14ac:dyDescent="0.2">
      <c r="C1221" s="292">
        <v>64202</v>
      </c>
      <c r="D1221" s="136" t="s">
        <v>1732</v>
      </c>
      <c r="E1221" s="293"/>
    </row>
    <row r="1222" spans="3:5" s="13" customFormat="1" x14ac:dyDescent="0.2">
      <c r="C1222" s="268">
        <v>64202</v>
      </c>
      <c r="D1222" s="75" t="s">
        <v>295</v>
      </c>
      <c r="E1222" s="259"/>
    </row>
    <row r="1223" spans="3:5" s="13" customFormat="1" x14ac:dyDescent="0.2">
      <c r="C1223" s="265">
        <v>64202.25</v>
      </c>
      <c r="D1223" s="76" t="s">
        <v>1539</v>
      </c>
      <c r="E1223" s="259"/>
    </row>
    <row r="1224" spans="3:5" s="13" customFormat="1" x14ac:dyDescent="0.2">
      <c r="C1224" s="265">
        <v>64202.5</v>
      </c>
      <c r="D1224" s="76" t="s">
        <v>1540</v>
      </c>
      <c r="E1224" s="259"/>
    </row>
    <row r="1225" spans="3:5" s="13" customFormat="1" x14ac:dyDescent="0.2">
      <c r="C1225" s="265">
        <v>64202.9</v>
      </c>
      <c r="D1225" s="76" t="s">
        <v>1541</v>
      </c>
      <c r="E1225" s="259"/>
    </row>
    <row r="1226" spans="3:5" s="13" customFormat="1" x14ac:dyDescent="0.2">
      <c r="C1226" s="292">
        <v>64203</v>
      </c>
      <c r="D1226" s="136" t="s">
        <v>1733</v>
      </c>
      <c r="E1226" s="293"/>
    </row>
    <row r="1227" spans="3:5" s="13" customFormat="1" x14ac:dyDescent="0.2">
      <c r="C1227" s="268">
        <v>64203</v>
      </c>
      <c r="D1227" s="75" t="s">
        <v>1543</v>
      </c>
      <c r="E1227" s="259"/>
    </row>
    <row r="1228" spans="3:5" s="13" customFormat="1" x14ac:dyDescent="0.2">
      <c r="C1228" s="265">
        <v>64203.25</v>
      </c>
      <c r="D1228" s="76" t="s">
        <v>1544</v>
      </c>
      <c r="E1228" s="259"/>
    </row>
    <row r="1229" spans="3:5" s="13" customFormat="1" x14ac:dyDescent="0.2">
      <c r="C1229" s="265">
        <v>64203.5</v>
      </c>
      <c r="D1229" s="76" t="s">
        <v>443</v>
      </c>
      <c r="E1229" s="259"/>
    </row>
    <row r="1230" spans="3:5" s="13" customFormat="1" x14ac:dyDescent="0.2">
      <c r="C1230" s="265">
        <v>64203.9</v>
      </c>
      <c r="D1230" s="76" t="s">
        <v>1545</v>
      </c>
      <c r="E1230" s="259"/>
    </row>
    <row r="1231" spans="3:5" s="13" customFormat="1" x14ac:dyDescent="0.2">
      <c r="C1231" s="284">
        <v>643</v>
      </c>
      <c r="D1231" s="81" t="s">
        <v>1546</v>
      </c>
      <c r="E1231" s="285"/>
    </row>
    <row r="1232" spans="3:5" s="13" customFormat="1" x14ac:dyDescent="0.2">
      <c r="C1232" s="287">
        <v>6430</v>
      </c>
      <c r="D1232" s="82" t="s">
        <v>1734</v>
      </c>
      <c r="E1232" s="291"/>
    </row>
    <row r="1233" spans="3:5" s="13" customFormat="1" x14ac:dyDescent="0.2">
      <c r="C1233" s="268">
        <v>64300</v>
      </c>
      <c r="D1233" s="75" t="s">
        <v>1546</v>
      </c>
      <c r="E1233" s="259"/>
    </row>
    <row r="1234" spans="3:5" s="13" customFormat="1" x14ac:dyDescent="0.2">
      <c r="C1234" s="268">
        <v>64309</v>
      </c>
      <c r="D1234" s="75" t="s">
        <v>1548</v>
      </c>
      <c r="E1234" s="259"/>
    </row>
    <row r="1235" spans="3:5" s="13" customFormat="1" x14ac:dyDescent="0.2">
      <c r="C1235" s="284">
        <v>644</v>
      </c>
      <c r="D1235" s="81" t="s">
        <v>1075</v>
      </c>
      <c r="E1235" s="285"/>
    </row>
    <row r="1236" spans="3:5" s="13" customFormat="1" x14ac:dyDescent="0.2">
      <c r="C1236" s="287">
        <v>6440</v>
      </c>
      <c r="D1236" s="82" t="s">
        <v>1735</v>
      </c>
      <c r="E1236" s="291"/>
    </row>
    <row r="1237" spans="3:5" s="13" customFormat="1" x14ac:dyDescent="0.2">
      <c r="C1237" s="268">
        <v>64400</v>
      </c>
      <c r="D1237" s="75" t="s">
        <v>1075</v>
      </c>
      <c r="E1237" s="259"/>
    </row>
    <row r="1238" spans="3:5" s="13" customFormat="1" x14ac:dyDescent="0.2">
      <c r="C1238" s="268">
        <v>64409</v>
      </c>
      <c r="D1238" s="75" t="s">
        <v>1550</v>
      </c>
      <c r="E1238" s="259"/>
    </row>
    <row r="1239" spans="3:5" s="13" customFormat="1" x14ac:dyDescent="0.2">
      <c r="C1239" s="284">
        <v>645</v>
      </c>
      <c r="D1239" s="81" t="s">
        <v>106</v>
      </c>
      <c r="E1239" s="285"/>
    </row>
    <row r="1240" spans="3:5" s="13" customFormat="1" x14ac:dyDescent="0.2">
      <c r="C1240" s="287">
        <v>6450</v>
      </c>
      <c r="D1240" s="82" t="s">
        <v>1736</v>
      </c>
      <c r="E1240" s="291"/>
    </row>
    <row r="1241" spans="3:5" s="13" customFormat="1" x14ac:dyDescent="0.2">
      <c r="C1241" s="268">
        <v>64500</v>
      </c>
      <c r="D1241" s="75" t="s">
        <v>106</v>
      </c>
      <c r="E1241" s="259"/>
    </row>
    <row r="1242" spans="3:5" s="13" customFormat="1" x14ac:dyDescent="0.2">
      <c r="C1242" s="268">
        <v>64509</v>
      </c>
      <c r="D1242" s="75" t="s">
        <v>1552</v>
      </c>
      <c r="E1242" s="259"/>
    </row>
    <row r="1243" spans="3:5" s="13" customFormat="1" x14ac:dyDescent="0.2">
      <c r="C1243" s="284">
        <v>646</v>
      </c>
      <c r="D1243" s="81" t="s">
        <v>1553</v>
      </c>
      <c r="E1243" s="285"/>
    </row>
    <row r="1244" spans="3:5" s="13" customFormat="1" x14ac:dyDescent="0.2">
      <c r="C1244" s="287">
        <v>6460</v>
      </c>
      <c r="D1244" s="82" t="s">
        <v>1737</v>
      </c>
      <c r="E1244" s="291"/>
    </row>
    <row r="1245" spans="3:5" s="13" customFormat="1" x14ac:dyDescent="0.2">
      <c r="C1245" s="268">
        <v>64600</v>
      </c>
      <c r="D1245" s="75" t="s">
        <v>322</v>
      </c>
      <c r="E1245" s="259"/>
    </row>
    <row r="1246" spans="3:5" s="13" customFormat="1" x14ac:dyDescent="0.2">
      <c r="C1246" s="268">
        <v>64601</v>
      </c>
      <c r="D1246" s="75" t="s">
        <v>1233</v>
      </c>
      <c r="E1246" s="259"/>
    </row>
    <row r="1247" spans="3:5" s="13" customFormat="1" x14ac:dyDescent="0.2">
      <c r="C1247" s="268">
        <v>64602</v>
      </c>
      <c r="D1247" s="75" t="s">
        <v>1555</v>
      </c>
      <c r="E1247" s="259"/>
    </row>
    <row r="1248" spans="3:5" s="13" customFormat="1" x14ac:dyDescent="0.2">
      <c r="C1248" s="268">
        <v>64609</v>
      </c>
      <c r="D1248" s="75" t="s">
        <v>303</v>
      </c>
      <c r="E1248" s="259"/>
    </row>
    <row r="1249" spans="3:7" s="13" customFormat="1" x14ac:dyDescent="0.2">
      <c r="C1249" s="284">
        <v>647</v>
      </c>
      <c r="D1249" s="81" t="s">
        <v>1071</v>
      </c>
      <c r="E1249" s="285"/>
    </row>
    <row r="1250" spans="3:7" s="13" customFormat="1" x14ac:dyDescent="0.2">
      <c r="C1250" s="287">
        <v>6470</v>
      </c>
      <c r="D1250" s="82" t="s">
        <v>1738</v>
      </c>
      <c r="E1250" s="291"/>
    </row>
    <row r="1251" spans="3:7" s="13" customFormat="1" x14ac:dyDescent="0.2">
      <c r="C1251" s="268">
        <v>64700</v>
      </c>
      <c r="D1251" s="75" t="s">
        <v>1071</v>
      </c>
      <c r="E1251" s="259"/>
    </row>
    <row r="1252" spans="3:7" s="13" customFormat="1" x14ac:dyDescent="0.2">
      <c r="C1252" s="265">
        <v>64701</v>
      </c>
      <c r="D1252" s="75" t="s">
        <v>1635</v>
      </c>
      <c r="E1252" s="259"/>
    </row>
    <row r="1253" spans="3:7" s="13" customFormat="1" x14ac:dyDescent="0.2">
      <c r="C1253" s="268">
        <v>64709</v>
      </c>
      <c r="D1253" s="75" t="s">
        <v>944</v>
      </c>
      <c r="E1253" s="259"/>
    </row>
    <row r="1254" spans="3:7" s="13" customFormat="1" x14ac:dyDescent="0.2">
      <c r="C1254" s="284">
        <v>648</v>
      </c>
      <c r="D1254" s="81" t="s">
        <v>1558</v>
      </c>
      <c r="E1254" s="285"/>
    </row>
    <row r="1255" spans="3:7" s="13" customFormat="1" x14ac:dyDescent="0.2">
      <c r="C1255" s="287">
        <v>6480</v>
      </c>
      <c r="D1255" s="82" t="s">
        <v>1739</v>
      </c>
      <c r="E1255" s="291"/>
    </row>
    <row r="1256" spans="3:7" s="13" customFormat="1" x14ac:dyDescent="0.2">
      <c r="C1256" s="268">
        <v>64800</v>
      </c>
      <c r="D1256" s="75" t="s">
        <v>1560</v>
      </c>
      <c r="E1256" s="259"/>
    </row>
    <row r="1257" spans="3:7" s="13" customFormat="1" x14ac:dyDescent="0.2">
      <c r="C1257" s="268">
        <v>64801</v>
      </c>
      <c r="D1257" s="75" t="s">
        <v>1561</v>
      </c>
      <c r="E1257" s="259"/>
    </row>
    <row r="1258" spans="3:7" s="13" customFormat="1" x14ac:dyDescent="0.2">
      <c r="C1258" s="268">
        <v>64809</v>
      </c>
      <c r="D1258" s="75" t="s">
        <v>1562</v>
      </c>
      <c r="E1258" s="259"/>
    </row>
    <row r="1259" spans="3:7" x14ac:dyDescent="0.2">
      <c r="C1259" s="284">
        <v>65</v>
      </c>
      <c r="D1259" s="81" t="s">
        <v>1740</v>
      </c>
      <c r="E1259" s="285"/>
      <c r="G1259" s="294"/>
    </row>
    <row r="1260" spans="3:7" s="13" customFormat="1" x14ac:dyDescent="0.2">
      <c r="C1260" s="284">
        <v>650</v>
      </c>
      <c r="D1260" s="81" t="s">
        <v>946</v>
      </c>
      <c r="E1260" s="285"/>
    </row>
    <row r="1261" spans="3:7" s="13" customFormat="1" x14ac:dyDescent="0.2">
      <c r="C1261" s="287">
        <v>6500</v>
      </c>
      <c r="D1261" s="82" t="s">
        <v>1741</v>
      </c>
      <c r="E1261" s="291"/>
    </row>
    <row r="1262" spans="3:7" s="13" customFormat="1" x14ac:dyDescent="0.2">
      <c r="C1262" s="268">
        <v>65000</v>
      </c>
      <c r="D1262" s="75" t="s">
        <v>946</v>
      </c>
      <c r="E1262" s="259"/>
    </row>
    <row r="1263" spans="3:7" s="13" customFormat="1" x14ac:dyDescent="0.2">
      <c r="C1263" s="268">
        <v>65009</v>
      </c>
      <c r="D1263" s="75" t="s">
        <v>1181</v>
      </c>
      <c r="E1263" s="259"/>
    </row>
    <row r="1264" spans="3:7" s="13" customFormat="1" x14ac:dyDescent="0.2">
      <c r="C1264" s="268"/>
      <c r="D1264" s="75"/>
      <c r="E1264" s="259"/>
    </row>
    <row r="1265" spans="3:5" s="13" customFormat="1" x14ac:dyDescent="0.2">
      <c r="C1265" s="284">
        <v>651</v>
      </c>
      <c r="D1265" s="81" t="s">
        <v>1532</v>
      </c>
      <c r="E1265" s="285"/>
    </row>
    <row r="1266" spans="3:5" s="13" customFormat="1" x14ac:dyDescent="0.2">
      <c r="C1266" s="287">
        <v>6510</v>
      </c>
      <c r="D1266" s="82" t="s">
        <v>1742</v>
      </c>
      <c r="E1266" s="291"/>
    </row>
    <row r="1267" spans="3:5" s="13" customFormat="1" x14ac:dyDescent="0.2">
      <c r="C1267" s="268">
        <v>65100</v>
      </c>
      <c r="D1267" s="75" t="s">
        <v>279</v>
      </c>
      <c r="E1267" s="259"/>
    </row>
    <row r="1268" spans="3:5" s="13" customFormat="1" x14ac:dyDescent="0.2">
      <c r="C1268" s="268">
        <v>65101</v>
      </c>
      <c r="D1268" s="75" t="s">
        <v>338</v>
      </c>
      <c r="E1268" s="259"/>
    </row>
    <row r="1269" spans="3:5" s="13" customFormat="1" x14ac:dyDescent="0.2">
      <c r="C1269" s="268">
        <v>65109</v>
      </c>
      <c r="D1269" s="75" t="s">
        <v>1009</v>
      </c>
      <c r="E1269" s="259"/>
    </row>
    <row r="1270" spans="3:5" s="13" customFormat="1" x14ac:dyDescent="0.2">
      <c r="C1270" s="284">
        <v>652</v>
      </c>
      <c r="D1270" s="81" t="s">
        <v>1534</v>
      </c>
      <c r="E1270" s="285"/>
    </row>
    <row r="1271" spans="3:5" s="13" customFormat="1" x14ac:dyDescent="0.2">
      <c r="C1271" s="287">
        <v>6520</v>
      </c>
      <c r="D1271" s="82" t="s">
        <v>1743</v>
      </c>
      <c r="E1271" s="291"/>
    </row>
    <row r="1272" spans="3:5" s="13" customFormat="1" x14ac:dyDescent="0.2">
      <c r="C1272" s="268">
        <v>65200</v>
      </c>
      <c r="D1272" s="75" t="s">
        <v>1536</v>
      </c>
      <c r="E1272" s="259"/>
    </row>
    <row r="1273" spans="3:5" s="13" customFormat="1" x14ac:dyDescent="0.2">
      <c r="C1273" s="292">
        <v>65201</v>
      </c>
      <c r="D1273" s="136" t="s">
        <v>1744</v>
      </c>
      <c r="E1273" s="293"/>
    </row>
    <row r="1274" spans="3:5" s="13" customFormat="1" x14ac:dyDescent="0.2">
      <c r="C1274" s="268">
        <v>65201</v>
      </c>
      <c r="D1274" s="75" t="s">
        <v>305</v>
      </c>
      <c r="E1274" s="259"/>
    </row>
    <row r="1275" spans="3:5" s="13" customFormat="1" x14ac:dyDescent="0.2">
      <c r="C1275" s="265">
        <v>65201.25</v>
      </c>
      <c r="D1275" s="76" t="s">
        <v>293</v>
      </c>
      <c r="E1275" s="259"/>
    </row>
    <row r="1276" spans="3:5" s="13" customFormat="1" x14ac:dyDescent="0.2">
      <c r="C1276" s="265">
        <v>65201.5</v>
      </c>
      <c r="D1276" s="76" t="s">
        <v>307</v>
      </c>
      <c r="E1276" s="259"/>
    </row>
    <row r="1277" spans="3:5" s="13" customFormat="1" x14ac:dyDescent="0.2">
      <c r="C1277" s="265">
        <v>65201.9</v>
      </c>
      <c r="D1277" s="76" t="s">
        <v>308</v>
      </c>
      <c r="E1277" s="259"/>
    </row>
    <row r="1278" spans="3:5" s="13" customFormat="1" x14ac:dyDescent="0.2">
      <c r="C1278" s="292">
        <v>65202</v>
      </c>
      <c r="D1278" s="136" t="s">
        <v>1745</v>
      </c>
      <c r="E1278" s="293"/>
    </row>
    <row r="1279" spans="3:5" s="13" customFormat="1" x14ac:dyDescent="0.2">
      <c r="C1279" s="268">
        <v>65202</v>
      </c>
      <c r="D1279" s="75" t="s">
        <v>295</v>
      </c>
      <c r="E1279" s="259"/>
    </row>
    <row r="1280" spans="3:5" s="13" customFormat="1" x14ac:dyDescent="0.2">
      <c r="C1280" s="265">
        <v>65202.25</v>
      </c>
      <c r="D1280" s="76" t="s">
        <v>1539</v>
      </c>
      <c r="E1280" s="259"/>
    </row>
    <row r="1281" spans="3:5" s="13" customFormat="1" x14ac:dyDescent="0.2">
      <c r="C1281" s="265">
        <v>65202.5</v>
      </c>
      <c r="D1281" s="76" t="s">
        <v>1540</v>
      </c>
      <c r="E1281" s="259"/>
    </row>
    <row r="1282" spans="3:5" s="13" customFormat="1" x14ac:dyDescent="0.2">
      <c r="C1282" s="265">
        <v>65202.9</v>
      </c>
      <c r="D1282" s="76" t="s">
        <v>1541</v>
      </c>
      <c r="E1282" s="259"/>
    </row>
    <row r="1283" spans="3:5" s="13" customFormat="1" x14ac:dyDescent="0.2">
      <c r="C1283" s="292">
        <v>65203</v>
      </c>
      <c r="D1283" s="136" t="s">
        <v>1746</v>
      </c>
      <c r="E1283" s="293"/>
    </row>
    <row r="1284" spans="3:5" s="13" customFormat="1" x14ac:dyDescent="0.2">
      <c r="C1284" s="268">
        <v>65203</v>
      </c>
      <c r="D1284" s="75" t="s">
        <v>1543</v>
      </c>
      <c r="E1284" s="259"/>
    </row>
    <row r="1285" spans="3:5" s="13" customFormat="1" x14ac:dyDescent="0.2">
      <c r="C1285" s="265">
        <v>65203.25</v>
      </c>
      <c r="D1285" s="76" t="s">
        <v>1544</v>
      </c>
      <c r="E1285" s="259"/>
    </row>
    <row r="1286" spans="3:5" s="13" customFormat="1" x14ac:dyDescent="0.2">
      <c r="C1286" s="265">
        <v>65203.5</v>
      </c>
      <c r="D1286" s="76" t="s">
        <v>443</v>
      </c>
      <c r="E1286" s="259"/>
    </row>
    <row r="1287" spans="3:5" s="13" customFormat="1" x14ac:dyDescent="0.2">
      <c r="C1287" s="265">
        <v>65203.9</v>
      </c>
      <c r="D1287" s="76" t="s">
        <v>1545</v>
      </c>
      <c r="E1287" s="259"/>
    </row>
    <row r="1288" spans="3:5" s="13" customFormat="1" x14ac:dyDescent="0.2">
      <c r="C1288" s="284">
        <v>653</v>
      </c>
      <c r="D1288" s="81" t="s">
        <v>1546</v>
      </c>
      <c r="E1288" s="285"/>
    </row>
    <row r="1289" spans="3:5" s="13" customFormat="1" x14ac:dyDescent="0.2">
      <c r="C1289" s="287">
        <v>6530</v>
      </c>
      <c r="D1289" s="82" t="s">
        <v>1747</v>
      </c>
      <c r="E1289" s="291"/>
    </row>
    <row r="1290" spans="3:5" s="13" customFormat="1" x14ac:dyDescent="0.2">
      <c r="C1290" s="268">
        <v>65300</v>
      </c>
      <c r="D1290" s="75" t="s">
        <v>1546</v>
      </c>
      <c r="E1290" s="259"/>
    </row>
    <row r="1291" spans="3:5" s="13" customFormat="1" x14ac:dyDescent="0.2">
      <c r="C1291" s="268">
        <v>65309</v>
      </c>
      <c r="D1291" s="75" t="s">
        <v>1548</v>
      </c>
      <c r="E1291" s="259"/>
    </row>
    <row r="1292" spans="3:5" s="13" customFormat="1" x14ac:dyDescent="0.2">
      <c r="C1292" s="284">
        <v>654</v>
      </c>
      <c r="D1292" s="81" t="s">
        <v>1075</v>
      </c>
      <c r="E1292" s="285"/>
    </row>
    <row r="1293" spans="3:5" s="13" customFormat="1" x14ac:dyDescent="0.2">
      <c r="C1293" s="287">
        <v>6540</v>
      </c>
      <c r="D1293" s="82" t="s">
        <v>1748</v>
      </c>
      <c r="E1293" s="291"/>
    </row>
    <row r="1294" spans="3:5" s="13" customFormat="1" x14ac:dyDescent="0.2">
      <c r="C1294" s="268">
        <v>65400</v>
      </c>
      <c r="D1294" s="75" t="s">
        <v>1075</v>
      </c>
      <c r="E1294" s="259"/>
    </row>
    <row r="1295" spans="3:5" s="13" customFormat="1" x14ac:dyDescent="0.2">
      <c r="C1295" s="268">
        <v>65409</v>
      </c>
      <c r="D1295" s="75" t="s">
        <v>1550</v>
      </c>
      <c r="E1295" s="259"/>
    </row>
    <row r="1296" spans="3:5" s="13" customFormat="1" x14ac:dyDescent="0.2">
      <c r="C1296" s="284">
        <v>655</v>
      </c>
      <c r="D1296" s="81" t="s">
        <v>106</v>
      </c>
      <c r="E1296" s="285"/>
    </row>
    <row r="1297" spans="3:5" s="13" customFormat="1" x14ac:dyDescent="0.2">
      <c r="C1297" s="287">
        <v>6550</v>
      </c>
      <c r="D1297" s="82" t="s">
        <v>1749</v>
      </c>
      <c r="E1297" s="291"/>
    </row>
    <row r="1298" spans="3:5" s="13" customFormat="1" x14ac:dyDescent="0.2">
      <c r="C1298" s="268">
        <v>65500</v>
      </c>
      <c r="D1298" s="75" t="s">
        <v>106</v>
      </c>
      <c r="E1298" s="259"/>
    </row>
    <row r="1299" spans="3:5" s="13" customFormat="1" x14ac:dyDescent="0.2">
      <c r="C1299" s="268">
        <v>65509</v>
      </c>
      <c r="D1299" s="75" t="s">
        <v>1552</v>
      </c>
      <c r="E1299" s="259"/>
    </row>
    <row r="1300" spans="3:5" s="13" customFormat="1" x14ac:dyDescent="0.2">
      <c r="C1300" s="284">
        <v>656</v>
      </c>
      <c r="D1300" s="81" t="s">
        <v>1553</v>
      </c>
      <c r="E1300" s="285"/>
    </row>
    <row r="1301" spans="3:5" s="13" customFormat="1" x14ac:dyDescent="0.2">
      <c r="C1301" s="287">
        <v>6560</v>
      </c>
      <c r="D1301" s="82" t="s">
        <v>1750</v>
      </c>
      <c r="E1301" s="291"/>
    </row>
    <row r="1302" spans="3:5" s="13" customFormat="1" x14ac:dyDescent="0.2">
      <c r="C1302" s="268">
        <v>65600</v>
      </c>
      <c r="D1302" s="75" t="s">
        <v>322</v>
      </c>
      <c r="E1302" s="259"/>
    </row>
    <row r="1303" spans="3:5" s="13" customFormat="1" x14ac:dyDescent="0.2">
      <c r="C1303" s="268">
        <v>65601</v>
      </c>
      <c r="D1303" s="75" t="s">
        <v>1233</v>
      </c>
      <c r="E1303" s="259"/>
    </row>
    <row r="1304" spans="3:5" s="13" customFormat="1" x14ac:dyDescent="0.2">
      <c r="C1304" s="268">
        <v>65602</v>
      </c>
      <c r="D1304" s="75" t="s">
        <v>1555</v>
      </c>
      <c r="E1304" s="259"/>
    </row>
    <row r="1305" spans="3:5" s="13" customFormat="1" x14ac:dyDescent="0.2">
      <c r="C1305" s="268">
        <v>65609</v>
      </c>
      <c r="D1305" s="75" t="s">
        <v>303</v>
      </c>
      <c r="E1305" s="259"/>
    </row>
    <row r="1306" spans="3:5" s="13" customFormat="1" x14ac:dyDescent="0.2">
      <c r="C1306" s="284">
        <v>657</v>
      </c>
      <c r="D1306" s="81" t="s">
        <v>1071</v>
      </c>
      <c r="E1306" s="285"/>
    </row>
    <row r="1307" spans="3:5" s="13" customFormat="1" x14ac:dyDescent="0.2">
      <c r="C1307" s="287">
        <v>6570</v>
      </c>
      <c r="D1307" s="82" t="s">
        <v>1751</v>
      </c>
      <c r="E1307" s="291"/>
    </row>
    <row r="1308" spans="3:5" s="13" customFormat="1" x14ac:dyDescent="0.2">
      <c r="C1308" s="268">
        <v>65700</v>
      </c>
      <c r="D1308" s="75" t="s">
        <v>1071</v>
      </c>
      <c r="E1308" s="259"/>
    </row>
    <row r="1309" spans="3:5" s="13" customFormat="1" x14ac:dyDescent="0.2">
      <c r="C1309" s="268">
        <v>65709</v>
      </c>
      <c r="D1309" s="75" t="s">
        <v>944</v>
      </c>
      <c r="E1309" s="259"/>
    </row>
    <row r="1310" spans="3:5" s="13" customFormat="1" x14ac:dyDescent="0.2">
      <c r="C1310" s="284">
        <v>658</v>
      </c>
      <c r="D1310" s="81" t="s">
        <v>1558</v>
      </c>
      <c r="E1310" s="285"/>
    </row>
    <row r="1311" spans="3:5" s="13" customFormat="1" x14ac:dyDescent="0.2">
      <c r="C1311" s="287">
        <v>6580</v>
      </c>
      <c r="D1311" s="82" t="s">
        <v>1752</v>
      </c>
      <c r="E1311" s="291"/>
    </row>
    <row r="1312" spans="3:5" s="13" customFormat="1" x14ac:dyDescent="0.2">
      <c r="C1312" s="268">
        <v>65800</v>
      </c>
      <c r="D1312" s="75" t="s">
        <v>1560</v>
      </c>
      <c r="E1312" s="259"/>
    </row>
    <row r="1313" spans="3:5" s="13" customFormat="1" x14ac:dyDescent="0.2">
      <c r="C1313" s="268">
        <v>65801</v>
      </c>
      <c r="D1313" s="75" t="s">
        <v>1561</v>
      </c>
      <c r="E1313" s="259"/>
    </row>
    <row r="1314" spans="3:5" s="13" customFormat="1" x14ac:dyDescent="0.2">
      <c r="C1314" s="268">
        <v>65809</v>
      </c>
      <c r="D1314" s="75" t="s">
        <v>1562</v>
      </c>
      <c r="E1314" s="259"/>
    </row>
    <row r="1315" spans="3:5" x14ac:dyDescent="0.2">
      <c r="C1315" s="284">
        <v>66</v>
      </c>
      <c r="D1315" s="81" t="s">
        <v>1753</v>
      </c>
      <c r="E1315" s="285"/>
    </row>
    <row r="1316" spans="3:5" x14ac:dyDescent="0.2">
      <c r="C1316" s="284">
        <v>660</v>
      </c>
      <c r="D1316" s="81" t="s">
        <v>946</v>
      </c>
      <c r="E1316" s="285"/>
    </row>
    <row r="1317" spans="3:5" x14ac:dyDescent="0.2">
      <c r="C1317" s="287">
        <v>6600</v>
      </c>
      <c r="D1317" s="82" t="s">
        <v>1754</v>
      </c>
      <c r="E1317" s="291"/>
    </row>
    <row r="1318" spans="3:5" x14ac:dyDescent="0.2">
      <c r="C1318" s="268">
        <v>66000</v>
      </c>
      <c r="D1318" s="75" t="s">
        <v>946</v>
      </c>
      <c r="E1318" s="259"/>
    </row>
    <row r="1319" spans="3:5" x14ac:dyDescent="0.2">
      <c r="C1319" s="268">
        <v>66009</v>
      </c>
      <c r="D1319" s="75" t="s">
        <v>1181</v>
      </c>
      <c r="E1319" s="259"/>
    </row>
    <row r="1320" spans="3:5" x14ac:dyDescent="0.2">
      <c r="C1320" s="284">
        <v>661</v>
      </c>
      <c r="D1320" s="81" t="s">
        <v>1532</v>
      </c>
      <c r="E1320" s="285"/>
    </row>
    <row r="1321" spans="3:5" x14ac:dyDescent="0.2">
      <c r="C1321" s="287">
        <v>6610</v>
      </c>
      <c r="D1321" s="82" t="s">
        <v>1755</v>
      </c>
      <c r="E1321" s="291"/>
    </row>
    <row r="1322" spans="3:5" x14ac:dyDescent="0.2">
      <c r="C1322" s="268">
        <v>66100</v>
      </c>
      <c r="D1322" s="75" t="s">
        <v>279</v>
      </c>
      <c r="E1322" s="259"/>
    </row>
    <row r="1323" spans="3:5" x14ac:dyDescent="0.2">
      <c r="C1323" s="268">
        <v>66101</v>
      </c>
      <c r="D1323" s="75" t="s">
        <v>338</v>
      </c>
      <c r="E1323" s="259"/>
    </row>
    <row r="1324" spans="3:5" x14ac:dyDescent="0.2">
      <c r="C1324" s="268">
        <v>66109</v>
      </c>
      <c r="D1324" s="75" t="s">
        <v>1009</v>
      </c>
      <c r="E1324" s="259"/>
    </row>
    <row r="1325" spans="3:5" x14ac:dyDescent="0.2">
      <c r="C1325" s="284">
        <v>662</v>
      </c>
      <c r="D1325" s="81" t="s">
        <v>1534</v>
      </c>
      <c r="E1325" s="285"/>
    </row>
    <row r="1326" spans="3:5" x14ac:dyDescent="0.2">
      <c r="C1326" s="287">
        <v>6620</v>
      </c>
      <c r="D1326" s="82" t="s">
        <v>1756</v>
      </c>
      <c r="E1326" s="291"/>
    </row>
    <row r="1327" spans="3:5" x14ac:dyDescent="0.2">
      <c r="C1327" s="268">
        <v>66200</v>
      </c>
      <c r="D1327" s="75" t="s">
        <v>1536</v>
      </c>
      <c r="E1327" s="259"/>
    </row>
    <row r="1328" spans="3:5" x14ac:dyDescent="0.2">
      <c r="C1328" s="292">
        <v>66201</v>
      </c>
      <c r="D1328" s="136" t="s">
        <v>1757</v>
      </c>
      <c r="E1328" s="293"/>
    </row>
    <row r="1329" spans="3:5" x14ac:dyDescent="0.2">
      <c r="C1329" s="268">
        <v>66201</v>
      </c>
      <c r="D1329" s="75" t="s">
        <v>305</v>
      </c>
      <c r="E1329" s="259"/>
    </row>
    <row r="1330" spans="3:5" x14ac:dyDescent="0.2">
      <c r="C1330" s="265">
        <v>66201.25</v>
      </c>
      <c r="D1330" s="76" t="s">
        <v>293</v>
      </c>
      <c r="E1330" s="259"/>
    </row>
    <row r="1331" spans="3:5" x14ac:dyDescent="0.2">
      <c r="C1331" s="265">
        <v>66201.5</v>
      </c>
      <c r="D1331" s="76" t="s">
        <v>307</v>
      </c>
      <c r="E1331" s="259"/>
    </row>
    <row r="1332" spans="3:5" x14ac:dyDescent="0.2">
      <c r="C1332" s="265">
        <v>66201.899999999994</v>
      </c>
      <c r="D1332" s="76" t="s">
        <v>308</v>
      </c>
      <c r="E1332" s="259"/>
    </row>
    <row r="1333" spans="3:5" x14ac:dyDescent="0.2">
      <c r="C1333" s="292">
        <v>66202</v>
      </c>
      <c r="D1333" s="136" t="s">
        <v>1758</v>
      </c>
      <c r="E1333" s="293"/>
    </row>
    <row r="1334" spans="3:5" x14ac:dyDescent="0.2">
      <c r="C1334" s="268">
        <v>66202</v>
      </c>
      <c r="D1334" s="75" t="s">
        <v>295</v>
      </c>
      <c r="E1334" s="259"/>
    </row>
    <row r="1335" spans="3:5" x14ac:dyDescent="0.2">
      <c r="C1335" s="265">
        <v>66202.25</v>
      </c>
      <c r="D1335" s="76" t="s">
        <v>1539</v>
      </c>
      <c r="E1335" s="259"/>
    </row>
    <row r="1336" spans="3:5" x14ac:dyDescent="0.2">
      <c r="C1336" s="265">
        <v>66202.5</v>
      </c>
      <c r="D1336" s="76" t="s">
        <v>1540</v>
      </c>
      <c r="E1336" s="259"/>
    </row>
    <row r="1337" spans="3:5" x14ac:dyDescent="0.2">
      <c r="C1337" s="265">
        <v>66202.899999999994</v>
      </c>
      <c r="D1337" s="76" t="s">
        <v>1541</v>
      </c>
      <c r="E1337" s="259"/>
    </row>
    <row r="1338" spans="3:5" x14ac:dyDescent="0.2">
      <c r="C1338" s="292">
        <v>66203</v>
      </c>
      <c r="D1338" s="136" t="s">
        <v>1759</v>
      </c>
      <c r="E1338" s="293"/>
    </row>
    <row r="1339" spans="3:5" x14ac:dyDescent="0.2">
      <c r="C1339" s="268">
        <v>66203</v>
      </c>
      <c r="D1339" s="75" t="s">
        <v>1543</v>
      </c>
      <c r="E1339" s="259"/>
    </row>
    <row r="1340" spans="3:5" x14ac:dyDescent="0.2">
      <c r="C1340" s="265">
        <v>66203.25</v>
      </c>
      <c r="D1340" s="76" t="s">
        <v>1544</v>
      </c>
      <c r="E1340" s="259"/>
    </row>
    <row r="1341" spans="3:5" x14ac:dyDescent="0.2">
      <c r="C1341" s="265">
        <v>66203.5</v>
      </c>
      <c r="D1341" s="76" t="s">
        <v>443</v>
      </c>
      <c r="E1341" s="259"/>
    </row>
    <row r="1342" spans="3:5" x14ac:dyDescent="0.2">
      <c r="C1342" s="265">
        <v>66203.899999999994</v>
      </c>
      <c r="D1342" s="76" t="s">
        <v>1545</v>
      </c>
      <c r="E1342" s="259"/>
    </row>
    <row r="1343" spans="3:5" x14ac:dyDescent="0.2">
      <c r="C1343" s="284">
        <v>663</v>
      </c>
      <c r="D1343" s="81" t="s">
        <v>1546</v>
      </c>
      <c r="E1343" s="285"/>
    </row>
    <row r="1344" spans="3:5" x14ac:dyDescent="0.2">
      <c r="C1344" s="287">
        <v>6630</v>
      </c>
      <c r="D1344" s="82" t="s">
        <v>1760</v>
      </c>
      <c r="E1344" s="291"/>
    </row>
    <row r="1345" spans="3:5" x14ac:dyDescent="0.2">
      <c r="C1345" s="268">
        <v>66300</v>
      </c>
      <c r="D1345" s="75" t="s">
        <v>1546</v>
      </c>
      <c r="E1345" s="259"/>
    </row>
    <row r="1346" spans="3:5" x14ac:dyDescent="0.2">
      <c r="C1346" s="268">
        <v>66309</v>
      </c>
      <c r="D1346" s="75" t="s">
        <v>1548</v>
      </c>
      <c r="E1346" s="259"/>
    </row>
    <row r="1347" spans="3:5" x14ac:dyDescent="0.2">
      <c r="C1347" s="284">
        <v>664</v>
      </c>
      <c r="D1347" s="81" t="s">
        <v>1075</v>
      </c>
      <c r="E1347" s="285"/>
    </row>
    <row r="1348" spans="3:5" x14ac:dyDescent="0.2">
      <c r="C1348" s="287">
        <v>6640</v>
      </c>
      <c r="D1348" s="82" t="s">
        <v>1761</v>
      </c>
      <c r="E1348" s="291"/>
    </row>
    <row r="1349" spans="3:5" x14ac:dyDescent="0.2">
      <c r="C1349" s="268">
        <v>66400</v>
      </c>
      <c r="D1349" s="75" t="s">
        <v>1075</v>
      </c>
      <c r="E1349" s="259"/>
    </row>
    <row r="1350" spans="3:5" x14ac:dyDescent="0.2">
      <c r="C1350" s="268">
        <v>66409</v>
      </c>
      <c r="D1350" s="75" t="s">
        <v>1550</v>
      </c>
      <c r="E1350" s="259"/>
    </row>
    <row r="1351" spans="3:5" x14ac:dyDescent="0.2">
      <c r="C1351" s="284">
        <v>665</v>
      </c>
      <c r="D1351" s="81" t="s">
        <v>106</v>
      </c>
      <c r="E1351" s="285"/>
    </row>
    <row r="1352" spans="3:5" x14ac:dyDescent="0.2">
      <c r="C1352" s="287">
        <v>6650</v>
      </c>
      <c r="D1352" s="82" t="s">
        <v>1762</v>
      </c>
      <c r="E1352" s="291"/>
    </row>
    <row r="1353" spans="3:5" x14ac:dyDescent="0.2">
      <c r="C1353" s="268">
        <v>66500</v>
      </c>
      <c r="D1353" s="75" t="s">
        <v>106</v>
      </c>
      <c r="E1353" s="259"/>
    </row>
    <row r="1354" spans="3:5" x14ac:dyDescent="0.2">
      <c r="C1354" s="268">
        <v>66509</v>
      </c>
      <c r="D1354" s="75" t="s">
        <v>1552</v>
      </c>
      <c r="E1354" s="259"/>
    </row>
    <row r="1355" spans="3:5" x14ac:dyDescent="0.2">
      <c r="C1355" s="284">
        <v>666</v>
      </c>
      <c r="D1355" s="81" t="s">
        <v>1553</v>
      </c>
      <c r="E1355" s="285"/>
    </row>
    <row r="1356" spans="3:5" x14ac:dyDescent="0.2">
      <c r="C1356" s="287">
        <v>6660</v>
      </c>
      <c r="D1356" s="82" t="s">
        <v>1763</v>
      </c>
      <c r="E1356" s="291"/>
    </row>
    <row r="1357" spans="3:5" x14ac:dyDescent="0.2">
      <c r="C1357" s="268">
        <v>66600</v>
      </c>
      <c r="D1357" s="75" t="s">
        <v>322</v>
      </c>
      <c r="E1357" s="259"/>
    </row>
    <row r="1358" spans="3:5" x14ac:dyDescent="0.2">
      <c r="C1358" s="268">
        <v>66601</v>
      </c>
      <c r="D1358" s="75" t="s">
        <v>1233</v>
      </c>
      <c r="E1358" s="259"/>
    </row>
    <row r="1359" spans="3:5" x14ac:dyDescent="0.2">
      <c r="C1359" s="268">
        <v>66602</v>
      </c>
      <c r="D1359" s="75" t="s">
        <v>1555</v>
      </c>
      <c r="E1359" s="259"/>
    </row>
    <row r="1360" spans="3:5" x14ac:dyDescent="0.2">
      <c r="C1360" s="268">
        <v>66609</v>
      </c>
      <c r="D1360" s="75" t="s">
        <v>303</v>
      </c>
      <c r="E1360" s="259"/>
    </row>
    <row r="1361" spans="3:5" x14ac:dyDescent="0.2">
      <c r="C1361" s="284">
        <v>667</v>
      </c>
      <c r="D1361" s="81" t="s">
        <v>1071</v>
      </c>
      <c r="E1361" s="285"/>
    </row>
    <row r="1362" spans="3:5" x14ac:dyDescent="0.2">
      <c r="C1362" s="287">
        <v>6670</v>
      </c>
      <c r="D1362" s="82" t="s">
        <v>1764</v>
      </c>
      <c r="E1362" s="291"/>
    </row>
    <row r="1363" spans="3:5" x14ac:dyDescent="0.2">
      <c r="C1363" s="268">
        <v>66700</v>
      </c>
      <c r="D1363" s="75" t="s">
        <v>1071</v>
      </c>
      <c r="E1363" s="259"/>
    </row>
    <row r="1364" spans="3:5" x14ac:dyDescent="0.2">
      <c r="C1364" s="268">
        <v>66709</v>
      </c>
      <c r="D1364" s="75" t="s">
        <v>944</v>
      </c>
      <c r="E1364" s="259"/>
    </row>
    <row r="1365" spans="3:5" x14ac:dyDescent="0.2">
      <c r="C1365" s="284">
        <v>668</v>
      </c>
      <c r="D1365" s="81" t="s">
        <v>1558</v>
      </c>
      <c r="E1365" s="285"/>
    </row>
    <row r="1366" spans="3:5" x14ac:dyDescent="0.2">
      <c r="C1366" s="287">
        <v>6680</v>
      </c>
      <c r="D1366" s="82" t="s">
        <v>1765</v>
      </c>
      <c r="E1366" s="291"/>
    </row>
    <row r="1367" spans="3:5" x14ac:dyDescent="0.2">
      <c r="C1367" s="268">
        <v>66800</v>
      </c>
      <c r="D1367" s="75" t="s">
        <v>1560</v>
      </c>
      <c r="E1367" s="259"/>
    </row>
    <row r="1368" spans="3:5" x14ac:dyDescent="0.2">
      <c r="C1368" s="268">
        <v>66801</v>
      </c>
      <c r="D1368" s="75" t="s">
        <v>1561</v>
      </c>
      <c r="E1368" s="259"/>
    </row>
    <row r="1369" spans="3:5" x14ac:dyDescent="0.2">
      <c r="C1369" s="268">
        <v>66809</v>
      </c>
      <c r="D1369" s="75" t="s">
        <v>1562</v>
      </c>
      <c r="E1369" s="259"/>
    </row>
    <row r="1370" spans="3:5" x14ac:dyDescent="0.2">
      <c r="C1370" s="284">
        <v>67</v>
      </c>
      <c r="D1370" s="81" t="s">
        <v>1589</v>
      </c>
      <c r="E1370" s="285"/>
    </row>
    <row r="1371" spans="3:5" x14ac:dyDescent="0.2">
      <c r="C1371" s="284">
        <v>670</v>
      </c>
      <c r="D1371" s="81" t="s">
        <v>946</v>
      </c>
      <c r="E1371" s="285"/>
    </row>
    <row r="1372" spans="3:5" x14ac:dyDescent="0.2">
      <c r="C1372" s="287">
        <v>6700</v>
      </c>
      <c r="D1372" s="82" t="s">
        <v>1590</v>
      </c>
      <c r="E1372" s="288"/>
    </row>
    <row r="1373" spans="3:5" x14ac:dyDescent="0.2">
      <c r="C1373" s="268">
        <v>67000</v>
      </c>
      <c r="D1373" s="75" t="s">
        <v>946</v>
      </c>
      <c r="E1373" s="266"/>
    </row>
    <row r="1374" spans="3:5" x14ac:dyDescent="0.2">
      <c r="C1374" s="268">
        <v>67009</v>
      </c>
      <c r="D1374" s="75" t="s">
        <v>1181</v>
      </c>
      <c r="E1374" s="266"/>
    </row>
    <row r="1375" spans="3:5" x14ac:dyDescent="0.2">
      <c r="C1375" s="284">
        <v>671</v>
      </c>
      <c r="D1375" s="81" t="s">
        <v>1532</v>
      </c>
      <c r="E1375" s="285"/>
    </row>
    <row r="1376" spans="3:5" x14ac:dyDescent="0.2">
      <c r="C1376" s="287">
        <v>6710</v>
      </c>
      <c r="D1376" s="82" t="s">
        <v>1591</v>
      </c>
      <c r="E1376" s="288"/>
    </row>
    <row r="1377" spans="3:5" x14ac:dyDescent="0.2">
      <c r="C1377" s="268">
        <v>67100</v>
      </c>
      <c r="D1377" s="75" t="s">
        <v>279</v>
      </c>
      <c r="E1377" s="259"/>
    </row>
    <row r="1378" spans="3:5" x14ac:dyDescent="0.2">
      <c r="C1378" s="268">
        <v>67101</v>
      </c>
      <c r="D1378" s="75" t="s">
        <v>338</v>
      </c>
      <c r="E1378" s="259"/>
    </row>
    <row r="1379" spans="3:5" x14ac:dyDescent="0.2">
      <c r="C1379" s="268">
        <v>67109</v>
      </c>
      <c r="D1379" s="75" t="s">
        <v>1009</v>
      </c>
      <c r="E1379" s="259"/>
    </row>
    <row r="1380" spans="3:5" x14ac:dyDescent="0.2">
      <c r="C1380" s="284">
        <v>672</v>
      </c>
      <c r="D1380" s="81" t="s">
        <v>1534</v>
      </c>
      <c r="E1380" s="285"/>
    </row>
    <row r="1381" spans="3:5" x14ac:dyDescent="0.2">
      <c r="C1381" s="287">
        <v>6720</v>
      </c>
      <c r="D1381" s="82" t="s">
        <v>1592</v>
      </c>
      <c r="E1381" s="288"/>
    </row>
    <row r="1382" spans="3:5" x14ac:dyDescent="0.2">
      <c r="C1382" s="268">
        <v>67200</v>
      </c>
      <c r="D1382" s="75" t="s">
        <v>1536</v>
      </c>
      <c r="E1382" s="259"/>
    </row>
    <row r="1383" spans="3:5" x14ac:dyDescent="0.2">
      <c r="C1383" s="292">
        <v>67201</v>
      </c>
      <c r="D1383" s="136" t="s">
        <v>1593</v>
      </c>
      <c r="E1383" s="293"/>
    </row>
    <row r="1384" spans="3:5" x14ac:dyDescent="0.2">
      <c r="C1384" s="268">
        <v>67201</v>
      </c>
      <c r="D1384" s="75" t="s">
        <v>305</v>
      </c>
      <c r="E1384" s="259"/>
    </row>
    <row r="1385" spans="3:5" x14ac:dyDescent="0.2">
      <c r="C1385" s="265">
        <v>67201.25</v>
      </c>
      <c r="D1385" s="76" t="s">
        <v>293</v>
      </c>
      <c r="E1385" s="259"/>
    </row>
    <row r="1386" spans="3:5" x14ac:dyDescent="0.2">
      <c r="C1386" s="265">
        <v>67201.5</v>
      </c>
      <c r="D1386" s="76" t="s">
        <v>307</v>
      </c>
      <c r="E1386" s="259"/>
    </row>
    <row r="1387" spans="3:5" x14ac:dyDescent="0.2">
      <c r="C1387" s="265">
        <v>67201.899999999994</v>
      </c>
      <c r="D1387" s="76" t="s">
        <v>308</v>
      </c>
      <c r="E1387" s="259"/>
    </row>
    <row r="1388" spans="3:5" x14ac:dyDescent="0.2">
      <c r="C1388" s="292">
        <v>67202</v>
      </c>
      <c r="D1388" s="136" t="s">
        <v>1594</v>
      </c>
      <c r="E1388" s="293"/>
    </row>
    <row r="1389" spans="3:5" x14ac:dyDescent="0.2">
      <c r="C1389" s="268">
        <v>67202</v>
      </c>
      <c r="D1389" s="75" t="s">
        <v>295</v>
      </c>
      <c r="E1389" s="259"/>
    </row>
    <row r="1390" spans="3:5" x14ac:dyDescent="0.2">
      <c r="C1390" s="265">
        <v>67202.25</v>
      </c>
      <c r="D1390" s="76" t="s">
        <v>1539</v>
      </c>
      <c r="E1390" s="259"/>
    </row>
    <row r="1391" spans="3:5" x14ac:dyDescent="0.2">
      <c r="C1391" s="265">
        <v>67202.5</v>
      </c>
      <c r="D1391" s="76" t="s">
        <v>1540</v>
      </c>
      <c r="E1391" s="259"/>
    </row>
    <row r="1392" spans="3:5" x14ac:dyDescent="0.2">
      <c r="C1392" s="265">
        <v>67202.899999999994</v>
      </c>
      <c r="D1392" s="76" t="s">
        <v>1541</v>
      </c>
      <c r="E1392" s="259"/>
    </row>
    <row r="1393" spans="3:5" x14ac:dyDescent="0.2">
      <c r="C1393" s="292">
        <v>67203</v>
      </c>
      <c r="D1393" s="136" t="s">
        <v>1595</v>
      </c>
      <c r="E1393" s="293"/>
    </row>
    <row r="1394" spans="3:5" x14ac:dyDescent="0.2">
      <c r="C1394" s="268">
        <v>67203</v>
      </c>
      <c r="D1394" s="75" t="s">
        <v>1543</v>
      </c>
      <c r="E1394" s="259"/>
    </row>
    <row r="1395" spans="3:5" x14ac:dyDescent="0.2">
      <c r="C1395" s="265">
        <v>67203.25</v>
      </c>
      <c r="D1395" s="76" t="s">
        <v>1544</v>
      </c>
      <c r="E1395" s="259"/>
    </row>
    <row r="1396" spans="3:5" x14ac:dyDescent="0.2">
      <c r="C1396" s="265">
        <v>67203.5</v>
      </c>
      <c r="D1396" s="76" t="s">
        <v>443</v>
      </c>
      <c r="E1396" s="259"/>
    </row>
    <row r="1397" spans="3:5" x14ac:dyDescent="0.2">
      <c r="C1397" s="265">
        <v>67203.899999999994</v>
      </c>
      <c r="D1397" s="76" t="s">
        <v>1545</v>
      </c>
      <c r="E1397" s="259"/>
    </row>
    <row r="1398" spans="3:5" x14ac:dyDescent="0.2">
      <c r="C1398" s="284">
        <v>673</v>
      </c>
      <c r="D1398" s="81" t="s">
        <v>1546</v>
      </c>
      <c r="E1398" s="285"/>
    </row>
    <row r="1399" spans="3:5" x14ac:dyDescent="0.2">
      <c r="C1399" s="287">
        <v>6730</v>
      </c>
      <c r="D1399" s="82" t="s">
        <v>1596</v>
      </c>
      <c r="E1399" s="288"/>
    </row>
    <row r="1400" spans="3:5" x14ac:dyDescent="0.2">
      <c r="C1400" s="268">
        <v>67300</v>
      </c>
      <c r="D1400" s="75" t="s">
        <v>1546</v>
      </c>
      <c r="E1400" s="266"/>
    </row>
    <row r="1401" spans="3:5" x14ac:dyDescent="0.2">
      <c r="C1401" s="268">
        <v>67309</v>
      </c>
      <c r="D1401" s="75" t="s">
        <v>1548</v>
      </c>
      <c r="E1401" s="266"/>
    </row>
    <row r="1402" spans="3:5" x14ac:dyDescent="0.2">
      <c r="C1402" s="284">
        <v>674</v>
      </c>
      <c r="D1402" s="81" t="s">
        <v>1075</v>
      </c>
      <c r="E1402" s="285"/>
    </row>
    <row r="1403" spans="3:5" x14ac:dyDescent="0.2">
      <c r="C1403" s="287">
        <v>6740</v>
      </c>
      <c r="D1403" s="82" t="s">
        <v>1597</v>
      </c>
      <c r="E1403" s="288"/>
    </row>
    <row r="1404" spans="3:5" x14ac:dyDescent="0.2">
      <c r="C1404" s="268">
        <v>67400</v>
      </c>
      <c r="D1404" s="75" t="s">
        <v>1075</v>
      </c>
      <c r="E1404" s="266"/>
    </row>
    <row r="1405" spans="3:5" x14ac:dyDescent="0.2">
      <c r="C1405" s="268">
        <v>67409</v>
      </c>
      <c r="D1405" s="75" t="s">
        <v>1550</v>
      </c>
      <c r="E1405" s="266"/>
    </row>
    <row r="1406" spans="3:5" x14ac:dyDescent="0.2">
      <c r="C1406" s="284">
        <v>675</v>
      </c>
      <c r="D1406" s="81" t="s">
        <v>106</v>
      </c>
      <c r="E1406" s="285"/>
    </row>
    <row r="1407" spans="3:5" x14ac:dyDescent="0.2">
      <c r="C1407" s="287">
        <v>6750</v>
      </c>
      <c r="D1407" s="82" t="s">
        <v>1598</v>
      </c>
      <c r="E1407" s="288"/>
    </row>
    <row r="1408" spans="3:5" x14ac:dyDescent="0.2">
      <c r="C1408" s="268">
        <v>67500</v>
      </c>
      <c r="D1408" s="75" t="s">
        <v>106</v>
      </c>
      <c r="E1408" s="266"/>
    </row>
    <row r="1409" spans="3:5" x14ac:dyDescent="0.2">
      <c r="C1409" s="268">
        <v>67509</v>
      </c>
      <c r="D1409" s="75" t="s">
        <v>1552</v>
      </c>
      <c r="E1409" s="266"/>
    </row>
    <row r="1410" spans="3:5" x14ac:dyDescent="0.2">
      <c r="C1410" s="284">
        <v>676</v>
      </c>
      <c r="D1410" s="81" t="s">
        <v>1553</v>
      </c>
      <c r="E1410" s="285"/>
    </row>
    <row r="1411" spans="3:5" x14ac:dyDescent="0.2">
      <c r="C1411" s="287">
        <v>6760</v>
      </c>
      <c r="D1411" s="82" t="s">
        <v>1599</v>
      </c>
      <c r="E1411" s="288"/>
    </row>
    <row r="1412" spans="3:5" x14ac:dyDescent="0.2">
      <c r="C1412" s="268">
        <v>67600</v>
      </c>
      <c r="D1412" s="75" t="s">
        <v>322</v>
      </c>
      <c r="E1412" s="259"/>
    </row>
    <row r="1413" spans="3:5" x14ac:dyDescent="0.2">
      <c r="C1413" s="268">
        <v>67601</v>
      </c>
      <c r="D1413" s="75" t="s">
        <v>1233</v>
      </c>
      <c r="E1413" s="259"/>
    </row>
    <row r="1414" spans="3:5" x14ac:dyDescent="0.2">
      <c r="C1414" s="268">
        <v>67602</v>
      </c>
      <c r="D1414" s="75" t="s">
        <v>1766</v>
      </c>
      <c r="E1414" s="259"/>
    </row>
    <row r="1415" spans="3:5" x14ac:dyDescent="0.2">
      <c r="C1415" s="268">
        <v>67609</v>
      </c>
      <c r="D1415" s="75" t="s">
        <v>303</v>
      </c>
      <c r="E1415" s="259"/>
    </row>
    <row r="1416" spans="3:5" x14ac:dyDescent="0.2">
      <c r="C1416" s="284">
        <v>677</v>
      </c>
      <c r="D1416" s="81" t="s">
        <v>1071</v>
      </c>
      <c r="E1416" s="285"/>
    </row>
    <row r="1417" spans="3:5" x14ac:dyDescent="0.2">
      <c r="C1417" s="287">
        <v>6770</v>
      </c>
      <c r="D1417" s="82" t="s">
        <v>1600</v>
      </c>
      <c r="E1417" s="288"/>
    </row>
    <row r="1418" spans="3:5" x14ac:dyDescent="0.2">
      <c r="C1418" s="268">
        <v>67700</v>
      </c>
      <c r="D1418" s="75" t="s">
        <v>1071</v>
      </c>
      <c r="E1418" s="259"/>
    </row>
    <row r="1419" spans="3:5" x14ac:dyDescent="0.2">
      <c r="C1419" s="268">
        <v>67709</v>
      </c>
      <c r="D1419" s="75" t="s">
        <v>944</v>
      </c>
      <c r="E1419" s="259"/>
    </row>
    <row r="1420" spans="3:5" x14ac:dyDescent="0.2">
      <c r="C1420" s="284">
        <v>678</v>
      </c>
      <c r="D1420" s="81" t="s">
        <v>1558</v>
      </c>
      <c r="E1420" s="285"/>
    </row>
    <row r="1421" spans="3:5" x14ac:dyDescent="0.2">
      <c r="C1421" s="287">
        <v>6780</v>
      </c>
      <c r="D1421" s="82" t="s">
        <v>1601</v>
      </c>
      <c r="E1421" s="291"/>
    </row>
    <row r="1422" spans="3:5" x14ac:dyDescent="0.2">
      <c r="C1422" s="268">
        <v>67800</v>
      </c>
      <c r="D1422" s="75" t="s">
        <v>1560</v>
      </c>
      <c r="E1422" s="259"/>
    </row>
    <row r="1423" spans="3:5" x14ac:dyDescent="0.2">
      <c r="C1423" s="268">
        <v>67801</v>
      </c>
      <c r="D1423" s="75" t="s">
        <v>1561</v>
      </c>
      <c r="E1423" s="259"/>
    </row>
    <row r="1424" spans="3:5" x14ac:dyDescent="0.2">
      <c r="C1424" s="268">
        <v>67809</v>
      </c>
      <c r="D1424" s="75" t="s">
        <v>1562</v>
      </c>
      <c r="E1424" s="259"/>
    </row>
    <row r="1425" spans="3:5" x14ac:dyDescent="0.2">
      <c r="C1425" s="284">
        <v>68</v>
      </c>
      <c r="D1425" s="81" t="s">
        <v>1767</v>
      </c>
      <c r="E1425" s="285"/>
    </row>
    <row r="1426" spans="3:5" s="13" customFormat="1" x14ac:dyDescent="0.2">
      <c r="C1426" s="284">
        <v>680</v>
      </c>
      <c r="D1426" s="81" t="s">
        <v>1603</v>
      </c>
      <c r="E1426" s="295"/>
    </row>
    <row r="1427" spans="3:5" s="13" customFormat="1" x14ac:dyDescent="0.2">
      <c r="C1427" s="287">
        <v>6800</v>
      </c>
      <c r="D1427" s="82" t="s">
        <v>1768</v>
      </c>
      <c r="E1427" s="288"/>
    </row>
    <row r="1428" spans="3:5" s="13" customFormat="1" x14ac:dyDescent="0.2">
      <c r="C1428" s="296">
        <v>68000</v>
      </c>
      <c r="D1428" s="136" t="s">
        <v>1605</v>
      </c>
      <c r="E1428" s="297"/>
    </row>
    <row r="1429" spans="3:5" s="13" customFormat="1" x14ac:dyDescent="0.2">
      <c r="C1429" s="265">
        <v>68000</v>
      </c>
      <c r="D1429" s="75" t="s">
        <v>1397</v>
      </c>
      <c r="E1429" s="266"/>
    </row>
    <row r="1430" spans="3:5" s="13" customFormat="1" x14ac:dyDescent="0.2">
      <c r="C1430" s="265">
        <v>68000.100000000006</v>
      </c>
      <c r="D1430" s="75" t="s">
        <v>1489</v>
      </c>
      <c r="E1430" s="266"/>
    </row>
    <row r="1431" spans="3:5" s="13" customFormat="1" x14ac:dyDescent="0.2">
      <c r="C1431" s="265">
        <v>68000.2</v>
      </c>
      <c r="D1431" s="75" t="s">
        <v>1399</v>
      </c>
      <c r="E1431" s="266"/>
    </row>
    <row r="1432" spans="3:5" s="13" customFormat="1" x14ac:dyDescent="0.2">
      <c r="C1432" s="265">
        <v>68000.3</v>
      </c>
      <c r="D1432" s="75" t="s">
        <v>1400</v>
      </c>
      <c r="E1432" s="266"/>
    </row>
    <row r="1433" spans="3:5" s="13" customFormat="1" x14ac:dyDescent="0.2">
      <c r="C1433" s="265">
        <v>68000.399999999994</v>
      </c>
      <c r="D1433" s="75" t="s">
        <v>1401</v>
      </c>
      <c r="E1433" s="266"/>
    </row>
    <row r="1434" spans="3:5" s="13" customFormat="1" x14ac:dyDescent="0.2">
      <c r="C1434" s="265">
        <v>68000.5</v>
      </c>
      <c r="D1434" s="75" t="s">
        <v>1402</v>
      </c>
      <c r="E1434" s="266"/>
    </row>
    <row r="1435" spans="3:5" s="13" customFormat="1" x14ac:dyDescent="0.2">
      <c r="C1435" s="265">
        <v>68000.600000000006</v>
      </c>
      <c r="D1435" s="75" t="s">
        <v>1403</v>
      </c>
      <c r="E1435" s="266"/>
    </row>
    <row r="1436" spans="3:5" s="13" customFormat="1" x14ac:dyDescent="0.2">
      <c r="C1436" s="265">
        <v>68000.7</v>
      </c>
      <c r="D1436" s="75" t="s">
        <v>1404</v>
      </c>
      <c r="E1436" s="266"/>
    </row>
    <row r="1437" spans="3:5" s="13" customFormat="1" x14ac:dyDescent="0.2">
      <c r="C1437" s="265">
        <v>68000.800000000003</v>
      </c>
      <c r="D1437" s="75" t="s">
        <v>1405</v>
      </c>
      <c r="E1437" s="266"/>
    </row>
    <row r="1438" spans="3:5" s="13" customFormat="1" x14ac:dyDescent="0.2">
      <c r="C1438" s="265">
        <v>68000.899999999994</v>
      </c>
      <c r="D1438" s="75" t="s">
        <v>1406</v>
      </c>
      <c r="E1438" s="266"/>
    </row>
    <row r="1439" spans="3:5" s="13" customFormat="1" x14ac:dyDescent="0.2">
      <c r="C1439" s="296">
        <v>68001</v>
      </c>
      <c r="D1439" s="136" t="s">
        <v>1606</v>
      </c>
      <c r="E1439" s="297"/>
    </row>
    <row r="1440" spans="3:5" s="13" customFormat="1" x14ac:dyDescent="0.2">
      <c r="C1440" s="265">
        <v>68001</v>
      </c>
      <c r="D1440" s="75" t="s">
        <v>1408</v>
      </c>
      <c r="E1440" s="266"/>
    </row>
    <row r="1441" spans="3:5" s="13" customFormat="1" x14ac:dyDescent="0.2">
      <c r="C1441" s="265">
        <v>68001.100000000006</v>
      </c>
      <c r="D1441" s="75" t="s">
        <v>1409</v>
      </c>
      <c r="E1441" s="266"/>
    </row>
    <row r="1442" spans="3:5" s="13" customFormat="1" x14ac:dyDescent="0.2">
      <c r="C1442" s="265">
        <v>68001.2</v>
      </c>
      <c r="D1442" s="75" t="s">
        <v>1410</v>
      </c>
      <c r="E1442" s="266"/>
    </row>
    <row r="1443" spans="3:5" s="13" customFormat="1" x14ac:dyDescent="0.2">
      <c r="C1443" s="265">
        <v>68001.3</v>
      </c>
      <c r="D1443" s="75" t="s">
        <v>1411</v>
      </c>
      <c r="E1443" s="266"/>
    </row>
    <row r="1444" spans="3:5" s="13" customFormat="1" x14ac:dyDescent="0.2">
      <c r="C1444" s="265">
        <v>68001.399999999994</v>
      </c>
      <c r="D1444" s="75" t="s">
        <v>1412</v>
      </c>
      <c r="E1444" s="266"/>
    </row>
    <row r="1445" spans="3:5" s="13" customFormat="1" x14ac:dyDescent="0.2">
      <c r="C1445" s="265">
        <v>68001.5</v>
      </c>
      <c r="D1445" s="75" t="s">
        <v>1413</v>
      </c>
      <c r="E1445" s="266"/>
    </row>
    <row r="1446" spans="3:5" s="13" customFormat="1" x14ac:dyDescent="0.2">
      <c r="C1446" s="265">
        <v>68001.600000000006</v>
      </c>
      <c r="D1446" s="75" t="s">
        <v>1414</v>
      </c>
      <c r="E1446" s="266"/>
    </row>
    <row r="1447" spans="3:5" s="13" customFormat="1" x14ac:dyDescent="0.2">
      <c r="C1447" s="265">
        <v>68001.7</v>
      </c>
      <c r="D1447" s="75" t="s">
        <v>1415</v>
      </c>
      <c r="E1447" s="266"/>
    </row>
    <row r="1448" spans="3:5" s="13" customFormat="1" x14ac:dyDescent="0.2">
      <c r="C1448" s="265">
        <v>68001.8</v>
      </c>
      <c r="D1448" s="75" t="s">
        <v>1416</v>
      </c>
      <c r="E1448" s="266"/>
    </row>
    <row r="1449" spans="3:5" s="13" customFormat="1" x14ac:dyDescent="0.2">
      <c r="C1449" s="265">
        <v>68001.899999999994</v>
      </c>
      <c r="D1449" s="75" t="s">
        <v>1417</v>
      </c>
      <c r="E1449" s="266"/>
    </row>
    <row r="1450" spans="3:5" s="13" customFormat="1" x14ac:dyDescent="0.2">
      <c r="C1450" s="287">
        <v>6801</v>
      </c>
      <c r="D1450" s="82" t="s">
        <v>1769</v>
      </c>
      <c r="E1450" s="288"/>
    </row>
    <row r="1451" spans="3:5" s="13" customFormat="1" x14ac:dyDescent="0.2">
      <c r="C1451" s="268">
        <v>68010</v>
      </c>
      <c r="D1451" s="75" t="s">
        <v>716</v>
      </c>
      <c r="E1451" s="266"/>
    </row>
    <row r="1452" spans="3:5" s="13" customFormat="1" x14ac:dyDescent="0.2">
      <c r="C1452" s="268">
        <v>68011</v>
      </c>
      <c r="D1452" s="75" t="s">
        <v>1419</v>
      </c>
      <c r="E1452" s="266"/>
    </row>
    <row r="1453" spans="3:5" s="13" customFormat="1" x14ac:dyDescent="0.2">
      <c r="C1453" s="268">
        <v>68012</v>
      </c>
      <c r="D1453" s="75" t="s">
        <v>1420</v>
      </c>
      <c r="E1453" s="266"/>
    </row>
    <row r="1454" spans="3:5" s="13" customFormat="1" x14ac:dyDescent="0.2">
      <c r="C1454" s="268">
        <v>68013</v>
      </c>
      <c r="D1454" s="75" t="s">
        <v>1421</v>
      </c>
      <c r="E1454" s="266"/>
    </row>
    <row r="1455" spans="3:5" s="13" customFormat="1" x14ac:dyDescent="0.2">
      <c r="C1455" s="268">
        <v>68014</v>
      </c>
      <c r="D1455" s="75" t="s">
        <v>1422</v>
      </c>
      <c r="E1455" s="266"/>
    </row>
    <row r="1456" spans="3:5" s="13" customFormat="1" x14ac:dyDescent="0.2">
      <c r="C1456" s="268">
        <v>68015</v>
      </c>
      <c r="D1456" s="75" t="s">
        <v>1423</v>
      </c>
      <c r="E1456" s="266"/>
    </row>
    <row r="1457" spans="3:5" s="13" customFormat="1" x14ac:dyDescent="0.2">
      <c r="C1457" s="268">
        <v>68016</v>
      </c>
      <c r="D1457" s="75" t="s">
        <v>1424</v>
      </c>
      <c r="E1457" s="266"/>
    </row>
    <row r="1458" spans="3:5" s="13" customFormat="1" x14ac:dyDescent="0.2">
      <c r="C1458" s="268">
        <v>68017</v>
      </c>
      <c r="D1458" s="75" t="s">
        <v>1425</v>
      </c>
      <c r="E1458" s="266"/>
    </row>
    <row r="1459" spans="3:5" s="13" customFormat="1" x14ac:dyDescent="0.2">
      <c r="C1459" s="268">
        <v>68019</v>
      </c>
      <c r="D1459" s="75" t="s">
        <v>1426</v>
      </c>
      <c r="E1459" s="266"/>
    </row>
    <row r="1460" spans="3:5" s="13" customFormat="1" x14ac:dyDescent="0.2">
      <c r="C1460" s="268">
        <v>68019.5</v>
      </c>
      <c r="D1460" s="75" t="s">
        <v>1427</v>
      </c>
      <c r="E1460" s="266"/>
    </row>
    <row r="1461" spans="3:5" s="13" customFormat="1" x14ac:dyDescent="0.2">
      <c r="C1461" s="287">
        <v>6802</v>
      </c>
      <c r="D1461" s="82" t="s">
        <v>1770</v>
      </c>
      <c r="E1461" s="288"/>
    </row>
    <row r="1462" spans="3:5" s="13" customFormat="1" x14ac:dyDescent="0.2">
      <c r="C1462" s="268">
        <v>68020</v>
      </c>
      <c r="D1462" s="75" t="s">
        <v>1430</v>
      </c>
      <c r="E1462" s="266"/>
    </row>
    <row r="1463" spans="3:5" s="13" customFormat="1" x14ac:dyDescent="0.2">
      <c r="C1463" s="268">
        <v>68021</v>
      </c>
      <c r="D1463" s="75" t="s">
        <v>1431</v>
      </c>
      <c r="E1463" s="266"/>
    </row>
    <row r="1464" spans="3:5" s="13" customFormat="1" x14ac:dyDescent="0.2">
      <c r="C1464" s="268">
        <v>68022</v>
      </c>
      <c r="D1464" s="75" t="s">
        <v>1432</v>
      </c>
      <c r="E1464" s="266"/>
    </row>
    <row r="1465" spans="3:5" s="13" customFormat="1" x14ac:dyDescent="0.2">
      <c r="C1465" s="268">
        <v>68023</v>
      </c>
      <c r="D1465" s="75" t="s">
        <v>1433</v>
      </c>
      <c r="E1465" s="266"/>
    </row>
    <row r="1466" spans="3:5" s="13" customFormat="1" x14ac:dyDescent="0.2">
      <c r="C1466" s="268">
        <v>68024</v>
      </c>
      <c r="D1466" s="75" t="s">
        <v>1434</v>
      </c>
      <c r="E1466" s="266"/>
    </row>
    <row r="1467" spans="3:5" s="13" customFormat="1" x14ac:dyDescent="0.2">
      <c r="C1467" s="268">
        <v>68029</v>
      </c>
      <c r="D1467" s="75" t="s">
        <v>1435</v>
      </c>
      <c r="E1467" s="266"/>
    </row>
    <row r="1468" spans="3:5" s="13" customFormat="1" x14ac:dyDescent="0.2">
      <c r="C1468" s="287">
        <v>6803</v>
      </c>
      <c r="D1468" s="82" t="s">
        <v>1771</v>
      </c>
      <c r="E1468" s="288"/>
    </row>
    <row r="1469" spans="3:5" s="13" customFormat="1" x14ac:dyDescent="0.2">
      <c r="C1469" s="268">
        <v>68030</v>
      </c>
      <c r="D1469" s="75" t="s">
        <v>1438</v>
      </c>
      <c r="E1469" s="266"/>
    </row>
    <row r="1470" spans="3:5" s="13" customFormat="1" x14ac:dyDescent="0.2">
      <c r="C1470" s="268">
        <v>68031</v>
      </c>
      <c r="D1470" s="75" t="s">
        <v>86</v>
      </c>
      <c r="E1470" s="266"/>
    </row>
    <row r="1471" spans="3:5" s="13" customFormat="1" x14ac:dyDescent="0.2">
      <c r="C1471" s="268">
        <v>68032</v>
      </c>
      <c r="D1471" s="75" t="s">
        <v>1439</v>
      </c>
      <c r="E1471" s="266"/>
    </row>
    <row r="1472" spans="3:5" s="13" customFormat="1" x14ac:dyDescent="0.2">
      <c r="C1472" s="268">
        <v>68033</v>
      </c>
      <c r="D1472" s="75" t="s">
        <v>82</v>
      </c>
      <c r="E1472" s="266"/>
    </row>
    <row r="1473" spans="3:5" s="13" customFormat="1" x14ac:dyDescent="0.2">
      <c r="C1473" s="268">
        <v>68034</v>
      </c>
      <c r="D1473" s="75" t="s">
        <v>89</v>
      </c>
      <c r="E1473" s="266"/>
    </row>
    <row r="1474" spans="3:5" s="13" customFormat="1" x14ac:dyDescent="0.2">
      <c r="C1474" s="268">
        <v>68035</v>
      </c>
      <c r="D1474" s="75" t="s">
        <v>526</v>
      </c>
      <c r="E1474" s="266"/>
    </row>
    <row r="1475" spans="3:5" s="13" customFormat="1" x14ac:dyDescent="0.2">
      <c r="C1475" s="268">
        <v>68036</v>
      </c>
      <c r="D1475" s="75" t="s">
        <v>527</v>
      </c>
      <c r="E1475" s="266"/>
    </row>
    <row r="1476" spans="3:5" s="13" customFormat="1" x14ac:dyDescent="0.2">
      <c r="C1476" s="268">
        <v>68037</v>
      </c>
      <c r="D1476" s="75" t="s">
        <v>1224</v>
      </c>
      <c r="E1476" s="266"/>
    </row>
    <row r="1477" spans="3:5" s="13" customFormat="1" x14ac:dyDescent="0.2">
      <c r="C1477" s="268">
        <v>68038</v>
      </c>
      <c r="D1477" s="75" t="s">
        <v>1385</v>
      </c>
      <c r="E1477" s="266"/>
    </row>
    <row r="1478" spans="3:5" s="13" customFormat="1" x14ac:dyDescent="0.2">
      <c r="C1478" s="268">
        <v>68038.5</v>
      </c>
      <c r="D1478" s="75" t="s">
        <v>1440</v>
      </c>
      <c r="E1478" s="266"/>
    </row>
    <row r="1479" spans="3:5" s="13" customFormat="1" x14ac:dyDescent="0.2">
      <c r="C1479" s="268">
        <v>68039</v>
      </c>
      <c r="D1479" s="75" t="s">
        <v>1441</v>
      </c>
      <c r="E1479" s="266"/>
    </row>
    <row r="1480" spans="3:5" s="13" customFormat="1" x14ac:dyDescent="0.2">
      <c r="C1480" s="287">
        <v>6804</v>
      </c>
      <c r="D1480" s="82" t="s">
        <v>1772</v>
      </c>
      <c r="E1480" s="288"/>
    </row>
    <row r="1481" spans="3:5" s="13" customFormat="1" x14ac:dyDescent="0.2">
      <c r="C1481" s="268">
        <v>68040</v>
      </c>
      <c r="D1481" s="75" t="s">
        <v>1444</v>
      </c>
      <c r="E1481" s="266"/>
    </row>
    <row r="1482" spans="3:5" s="13" customFormat="1" x14ac:dyDescent="0.2">
      <c r="C1482" s="268">
        <v>68040.5</v>
      </c>
      <c r="D1482" s="75" t="s">
        <v>1445</v>
      </c>
      <c r="E1482" s="266"/>
    </row>
    <row r="1483" spans="3:5" s="13" customFormat="1" x14ac:dyDescent="0.2">
      <c r="C1483" s="268">
        <v>68041</v>
      </c>
      <c r="D1483" s="75" t="s">
        <v>1446</v>
      </c>
      <c r="E1483" s="266"/>
    </row>
    <row r="1484" spans="3:5" s="13" customFormat="1" x14ac:dyDescent="0.2">
      <c r="C1484" s="268">
        <v>68041.5</v>
      </c>
      <c r="D1484" s="75" t="s">
        <v>1447</v>
      </c>
      <c r="E1484" s="266"/>
    </row>
    <row r="1485" spans="3:5" s="13" customFormat="1" x14ac:dyDescent="0.2">
      <c r="C1485" s="268">
        <v>68042</v>
      </c>
      <c r="D1485" s="75" t="s">
        <v>1448</v>
      </c>
      <c r="E1485" s="266"/>
    </row>
    <row r="1486" spans="3:5" s="13" customFormat="1" x14ac:dyDescent="0.2">
      <c r="C1486" s="268">
        <v>68042.5</v>
      </c>
      <c r="D1486" s="75" t="s">
        <v>1449</v>
      </c>
      <c r="E1486" s="266"/>
    </row>
    <row r="1487" spans="3:5" s="13" customFormat="1" x14ac:dyDescent="0.2">
      <c r="C1487" s="268">
        <v>68043</v>
      </c>
      <c r="D1487" s="75" t="s">
        <v>1450</v>
      </c>
      <c r="E1487" s="266"/>
    </row>
    <row r="1488" spans="3:5" s="13" customFormat="1" x14ac:dyDescent="0.2">
      <c r="C1488" s="268">
        <v>68043.5</v>
      </c>
      <c r="D1488" s="75" t="s">
        <v>1451</v>
      </c>
      <c r="E1488" s="266"/>
    </row>
    <row r="1489" spans="3:5" s="13" customFormat="1" x14ac:dyDescent="0.2">
      <c r="C1489" s="268">
        <v>68044</v>
      </c>
      <c r="D1489" s="75" t="s">
        <v>1452</v>
      </c>
      <c r="E1489" s="266"/>
    </row>
    <row r="1490" spans="3:5" s="13" customFormat="1" x14ac:dyDescent="0.2">
      <c r="C1490" s="268">
        <v>68044.5</v>
      </c>
      <c r="D1490" s="75" t="s">
        <v>1453</v>
      </c>
      <c r="E1490" s="266"/>
    </row>
    <row r="1491" spans="3:5" s="13" customFormat="1" x14ac:dyDescent="0.2">
      <c r="C1491" s="268">
        <v>68045</v>
      </c>
      <c r="D1491" s="75" t="s">
        <v>1454</v>
      </c>
      <c r="E1491" s="266"/>
    </row>
    <row r="1492" spans="3:5" s="13" customFormat="1" x14ac:dyDescent="0.2">
      <c r="C1492" s="268">
        <v>68045.5</v>
      </c>
      <c r="D1492" s="75" t="s">
        <v>1455</v>
      </c>
      <c r="E1492" s="266"/>
    </row>
    <row r="1493" spans="3:5" s="13" customFormat="1" x14ac:dyDescent="0.2">
      <c r="C1493" s="268">
        <v>68046</v>
      </c>
      <c r="D1493" s="75" t="s">
        <v>1456</v>
      </c>
      <c r="E1493" s="266"/>
    </row>
    <row r="1494" spans="3:5" s="13" customFormat="1" x14ac:dyDescent="0.2">
      <c r="C1494" s="268">
        <v>68046.5</v>
      </c>
      <c r="D1494" s="75" t="s">
        <v>1457</v>
      </c>
      <c r="E1494" s="266"/>
    </row>
    <row r="1495" spans="3:5" s="13" customFormat="1" x14ac:dyDescent="0.2">
      <c r="C1495" s="268">
        <v>68047</v>
      </c>
      <c r="D1495" s="75" t="s">
        <v>1458</v>
      </c>
      <c r="E1495" s="266"/>
    </row>
    <row r="1496" spans="3:5" s="13" customFormat="1" x14ac:dyDescent="0.2">
      <c r="C1496" s="268">
        <v>68049</v>
      </c>
      <c r="D1496" s="75" t="s">
        <v>1459</v>
      </c>
      <c r="E1496" s="266"/>
    </row>
    <row r="1497" spans="3:5" s="13" customFormat="1" x14ac:dyDescent="0.2">
      <c r="C1497" s="287">
        <v>6805</v>
      </c>
      <c r="D1497" s="82" t="s">
        <v>1773</v>
      </c>
      <c r="E1497" s="288"/>
    </row>
    <row r="1498" spans="3:5" s="13" customFormat="1" x14ac:dyDescent="0.2">
      <c r="C1498" s="268">
        <v>68050</v>
      </c>
      <c r="D1498" s="75" t="s">
        <v>1460</v>
      </c>
      <c r="E1498" s="266"/>
    </row>
    <row r="1499" spans="3:5" s="13" customFormat="1" x14ac:dyDescent="0.2">
      <c r="C1499" s="268">
        <v>68051</v>
      </c>
      <c r="D1499" s="75" t="s">
        <v>1461</v>
      </c>
      <c r="E1499" s="266"/>
    </row>
    <row r="1500" spans="3:5" s="13" customFormat="1" x14ac:dyDescent="0.2">
      <c r="C1500" s="268">
        <v>68052</v>
      </c>
      <c r="D1500" s="75" t="s">
        <v>1462</v>
      </c>
      <c r="E1500" s="266"/>
    </row>
    <row r="1501" spans="3:5" s="13" customFormat="1" x14ac:dyDescent="0.2">
      <c r="C1501" s="268">
        <v>68053</v>
      </c>
      <c r="D1501" s="75" t="s">
        <v>1463</v>
      </c>
      <c r="E1501" s="266"/>
    </row>
    <row r="1502" spans="3:5" s="13" customFormat="1" x14ac:dyDescent="0.2">
      <c r="C1502" s="268">
        <v>68059</v>
      </c>
      <c r="D1502" s="75" t="s">
        <v>1464</v>
      </c>
      <c r="E1502" s="266"/>
    </row>
    <row r="1503" spans="3:5" s="13" customFormat="1" x14ac:dyDescent="0.2">
      <c r="C1503" s="287">
        <v>6806</v>
      </c>
      <c r="D1503" s="82" t="s">
        <v>1774</v>
      </c>
      <c r="E1503" s="288"/>
    </row>
    <row r="1504" spans="3:5" s="13" customFormat="1" x14ac:dyDescent="0.2">
      <c r="C1504" s="268">
        <v>68060</v>
      </c>
      <c r="D1504" s="75" t="s">
        <v>1467</v>
      </c>
      <c r="E1504" s="266"/>
    </row>
    <row r="1505" spans="3:5" s="13" customFormat="1" x14ac:dyDescent="0.2">
      <c r="C1505" s="268">
        <v>68060.5</v>
      </c>
      <c r="D1505" s="75" t="s">
        <v>1468</v>
      </c>
      <c r="E1505" s="266"/>
    </row>
    <row r="1506" spans="3:5" s="13" customFormat="1" x14ac:dyDescent="0.2">
      <c r="C1506" s="268">
        <v>68061</v>
      </c>
      <c r="D1506" s="75" t="s">
        <v>1469</v>
      </c>
      <c r="E1506" s="266"/>
    </row>
    <row r="1507" spans="3:5" s="13" customFormat="1" x14ac:dyDescent="0.2">
      <c r="C1507" s="268">
        <v>68061.5</v>
      </c>
      <c r="D1507" s="75" t="s">
        <v>1470</v>
      </c>
      <c r="E1507" s="266"/>
    </row>
    <row r="1508" spans="3:5" s="13" customFormat="1" x14ac:dyDescent="0.2">
      <c r="C1508" s="268">
        <v>68062</v>
      </c>
      <c r="D1508" s="75" t="s">
        <v>1471</v>
      </c>
      <c r="E1508" s="266"/>
    </row>
    <row r="1509" spans="3:5" s="13" customFormat="1" x14ac:dyDescent="0.2">
      <c r="C1509" s="268">
        <v>68062.5</v>
      </c>
      <c r="D1509" s="75" t="s">
        <v>1472</v>
      </c>
      <c r="E1509" s="266"/>
    </row>
    <row r="1510" spans="3:5" s="13" customFormat="1" x14ac:dyDescent="0.2">
      <c r="C1510" s="268">
        <v>68063</v>
      </c>
      <c r="D1510" s="75" t="s">
        <v>1473</v>
      </c>
      <c r="E1510" s="266"/>
    </row>
    <row r="1511" spans="3:5" s="13" customFormat="1" x14ac:dyDescent="0.2">
      <c r="C1511" s="268">
        <v>68063.5</v>
      </c>
      <c r="D1511" s="75" t="s">
        <v>1474</v>
      </c>
      <c r="E1511" s="266"/>
    </row>
    <row r="1512" spans="3:5" s="13" customFormat="1" x14ac:dyDescent="0.2">
      <c r="C1512" s="268">
        <v>68064</v>
      </c>
      <c r="D1512" s="75" t="s">
        <v>1475</v>
      </c>
      <c r="E1512" s="266"/>
    </row>
    <row r="1513" spans="3:5" s="13" customFormat="1" x14ac:dyDescent="0.2">
      <c r="C1513" s="268">
        <v>68064.5</v>
      </c>
      <c r="D1513" s="75" t="s">
        <v>1476</v>
      </c>
      <c r="E1513" s="266"/>
    </row>
    <row r="1514" spans="3:5" s="13" customFormat="1" x14ac:dyDescent="0.2">
      <c r="C1514" s="268">
        <v>68065</v>
      </c>
      <c r="D1514" s="75" t="s">
        <v>1477</v>
      </c>
      <c r="E1514" s="266"/>
    </row>
    <row r="1515" spans="3:5" s="13" customFormat="1" x14ac:dyDescent="0.2">
      <c r="C1515" s="268">
        <v>68065.5</v>
      </c>
      <c r="D1515" s="75" t="s">
        <v>1478</v>
      </c>
      <c r="E1515" s="266"/>
    </row>
    <row r="1516" spans="3:5" s="13" customFormat="1" x14ac:dyDescent="0.2">
      <c r="C1516" s="268">
        <v>68066</v>
      </c>
      <c r="D1516" s="75" t="s">
        <v>1479</v>
      </c>
      <c r="E1516" s="266"/>
    </row>
    <row r="1517" spans="3:5" s="13" customFormat="1" x14ac:dyDescent="0.2">
      <c r="C1517" s="268">
        <v>68066.5</v>
      </c>
      <c r="D1517" s="75" t="s">
        <v>1480</v>
      </c>
      <c r="E1517" s="266"/>
    </row>
    <row r="1518" spans="3:5" s="13" customFormat="1" x14ac:dyDescent="0.2">
      <c r="C1518" s="268">
        <v>68067</v>
      </c>
      <c r="D1518" s="75" t="s">
        <v>1481</v>
      </c>
      <c r="E1518" s="266"/>
    </row>
    <row r="1519" spans="3:5" s="13" customFormat="1" x14ac:dyDescent="0.2">
      <c r="C1519" s="268">
        <v>68067.5</v>
      </c>
      <c r="D1519" s="75" t="s">
        <v>1482</v>
      </c>
      <c r="E1519" s="266"/>
    </row>
    <row r="1520" spans="3:5" s="13" customFormat="1" x14ac:dyDescent="0.2">
      <c r="C1520" s="268">
        <v>68069</v>
      </c>
      <c r="D1520" s="75" t="s">
        <v>1483</v>
      </c>
      <c r="E1520" s="266"/>
    </row>
    <row r="1521" spans="3:5" s="13" customFormat="1" x14ac:dyDescent="0.2">
      <c r="C1521" s="268">
        <v>68069.5</v>
      </c>
      <c r="D1521" s="75" t="s">
        <v>1484</v>
      </c>
      <c r="E1521" s="266"/>
    </row>
    <row r="1522" spans="3:5" s="13" customFormat="1" x14ac:dyDescent="0.2">
      <c r="C1522" s="287">
        <v>6809</v>
      </c>
      <c r="D1522" s="82" t="s">
        <v>1775</v>
      </c>
      <c r="E1522" s="288"/>
    </row>
    <row r="1523" spans="3:5" s="13" customFormat="1" x14ac:dyDescent="0.2">
      <c r="C1523" s="268">
        <v>68090</v>
      </c>
      <c r="D1523" s="76" t="s">
        <v>1485</v>
      </c>
      <c r="E1523" s="259"/>
    </row>
    <row r="1524" spans="3:5" s="13" customFormat="1" x14ac:dyDescent="0.2">
      <c r="C1524" s="268">
        <v>68091</v>
      </c>
      <c r="D1524" s="76" t="s">
        <v>1486</v>
      </c>
      <c r="E1524" s="259"/>
    </row>
    <row r="1525" spans="3:5" s="13" customFormat="1" x14ac:dyDescent="0.2">
      <c r="C1525" s="268">
        <v>68099</v>
      </c>
      <c r="D1525" s="76" t="s">
        <v>1177</v>
      </c>
      <c r="E1525" s="259"/>
    </row>
    <row r="1526" spans="3:5" s="13" customFormat="1" x14ac:dyDescent="0.2">
      <c r="C1526" s="284">
        <v>682</v>
      </c>
      <c r="D1526" s="81" t="s">
        <v>162</v>
      </c>
      <c r="E1526" s="295"/>
    </row>
    <row r="1527" spans="3:5" s="13" customFormat="1" x14ac:dyDescent="0.2">
      <c r="C1527" s="287">
        <v>6820</v>
      </c>
      <c r="D1527" s="82" t="s">
        <v>1776</v>
      </c>
      <c r="E1527" s="288"/>
    </row>
    <row r="1528" spans="3:5" s="13" customFormat="1" x14ac:dyDescent="0.2">
      <c r="C1528" s="268">
        <v>68200</v>
      </c>
      <c r="D1528" s="75" t="s">
        <v>1615</v>
      </c>
      <c r="E1528" s="266"/>
    </row>
    <row r="1529" spans="3:5" s="13" customFormat="1" x14ac:dyDescent="0.2">
      <c r="C1529" s="268">
        <v>68201</v>
      </c>
      <c r="D1529" s="75" t="s">
        <v>1616</v>
      </c>
      <c r="E1529" s="266"/>
    </row>
    <row r="1530" spans="3:5" s="13" customFormat="1" x14ac:dyDescent="0.2">
      <c r="C1530" s="268">
        <v>68202</v>
      </c>
      <c r="D1530" s="75" t="s">
        <v>1617</v>
      </c>
      <c r="E1530" s="266"/>
    </row>
    <row r="1531" spans="3:5" s="13" customFormat="1" x14ac:dyDescent="0.2">
      <c r="C1531" s="268">
        <v>68203</v>
      </c>
      <c r="D1531" s="75" t="s">
        <v>1618</v>
      </c>
      <c r="E1531" s="266"/>
    </row>
    <row r="1532" spans="3:5" s="13" customFormat="1" x14ac:dyDescent="0.2">
      <c r="C1532" s="268">
        <v>68209</v>
      </c>
      <c r="D1532" s="75" t="s">
        <v>1619</v>
      </c>
      <c r="E1532" s="266"/>
    </row>
    <row r="1533" spans="3:5" s="13" customFormat="1" x14ac:dyDescent="0.2">
      <c r="C1533" s="268">
        <v>68209.5</v>
      </c>
      <c r="D1533" s="75" t="s">
        <v>1620</v>
      </c>
      <c r="E1533" s="266"/>
    </row>
    <row r="1534" spans="3:5" s="13" customFormat="1" x14ac:dyDescent="0.2">
      <c r="C1534" s="287">
        <v>6821</v>
      </c>
      <c r="D1534" s="82" t="s">
        <v>1777</v>
      </c>
      <c r="E1534" s="298"/>
    </row>
    <row r="1535" spans="3:5" s="13" customFormat="1" x14ac:dyDescent="0.2">
      <c r="C1535" s="268">
        <v>68210</v>
      </c>
      <c r="D1535" s="75" t="s">
        <v>1510</v>
      </c>
      <c r="E1535" s="266"/>
    </row>
    <row r="1536" spans="3:5" s="13" customFormat="1" x14ac:dyDescent="0.2">
      <c r="C1536" s="268">
        <v>68211</v>
      </c>
      <c r="D1536" s="75" t="s">
        <v>1511</v>
      </c>
      <c r="E1536" s="266"/>
    </row>
    <row r="1537" spans="3:5" s="13" customFormat="1" x14ac:dyDescent="0.2">
      <c r="C1537" s="268">
        <v>68212</v>
      </c>
      <c r="D1537" s="75" t="s">
        <v>1512</v>
      </c>
      <c r="E1537" s="266"/>
    </row>
    <row r="1538" spans="3:5" s="13" customFormat="1" x14ac:dyDescent="0.2">
      <c r="C1538" s="268">
        <v>68213</v>
      </c>
      <c r="D1538" s="75" t="s">
        <v>1513</v>
      </c>
      <c r="E1538" s="266"/>
    </row>
    <row r="1539" spans="3:5" s="13" customFormat="1" x14ac:dyDescent="0.2">
      <c r="C1539" s="268">
        <v>68214</v>
      </c>
      <c r="D1539" s="75" t="s">
        <v>1514</v>
      </c>
      <c r="E1539" s="266"/>
    </row>
    <row r="1540" spans="3:5" s="13" customFormat="1" x14ac:dyDescent="0.2">
      <c r="C1540" s="268">
        <v>68215</v>
      </c>
      <c r="D1540" s="75" t="s">
        <v>1515</v>
      </c>
      <c r="E1540" s="266"/>
    </row>
    <row r="1541" spans="3:5" s="13" customFormat="1" x14ac:dyDescent="0.2">
      <c r="C1541" s="268">
        <v>68218.5</v>
      </c>
      <c r="D1541" s="75" t="s">
        <v>1516</v>
      </c>
      <c r="E1541" s="266"/>
    </row>
    <row r="1542" spans="3:5" s="13" customFormat="1" x14ac:dyDescent="0.2">
      <c r="C1542" s="268">
        <v>68219</v>
      </c>
      <c r="D1542" s="75" t="s">
        <v>1517</v>
      </c>
      <c r="E1542" s="266"/>
    </row>
    <row r="1543" spans="3:5" s="13" customFormat="1" x14ac:dyDescent="0.2">
      <c r="C1543" s="268">
        <v>68219.5</v>
      </c>
      <c r="D1543" s="75" t="s">
        <v>1518</v>
      </c>
      <c r="E1543" s="266"/>
    </row>
    <row r="1544" spans="3:5" s="13" customFormat="1" x14ac:dyDescent="0.2">
      <c r="C1544" s="287">
        <v>6829</v>
      </c>
      <c r="D1544" s="82" t="s">
        <v>1778</v>
      </c>
      <c r="E1544" s="298"/>
    </row>
    <row r="1545" spans="3:5" s="13" customFormat="1" x14ac:dyDescent="0.2">
      <c r="C1545" s="268">
        <v>68290</v>
      </c>
      <c r="D1545" s="75" t="s">
        <v>1520</v>
      </c>
      <c r="E1545" s="266"/>
    </row>
    <row r="1546" spans="3:5" s="13" customFormat="1" x14ac:dyDescent="0.2">
      <c r="C1546" s="265">
        <v>68291</v>
      </c>
      <c r="D1546" s="75" t="s">
        <v>1521</v>
      </c>
      <c r="E1546" s="266"/>
    </row>
    <row r="1547" spans="3:5" s="13" customFormat="1" x14ac:dyDescent="0.2">
      <c r="C1547" s="265">
        <v>68292</v>
      </c>
      <c r="D1547" s="75" t="s">
        <v>1522</v>
      </c>
      <c r="E1547" s="266"/>
    </row>
    <row r="1548" spans="3:5" s="13" customFormat="1" x14ac:dyDescent="0.2">
      <c r="C1548" s="265">
        <v>68293</v>
      </c>
      <c r="D1548" s="75" t="s">
        <v>1523</v>
      </c>
      <c r="E1548" s="266"/>
    </row>
    <row r="1549" spans="3:5" s="13" customFormat="1" x14ac:dyDescent="0.2">
      <c r="C1549" s="265">
        <v>68294</v>
      </c>
      <c r="D1549" s="75" t="s">
        <v>1524</v>
      </c>
      <c r="E1549" s="266"/>
    </row>
    <row r="1550" spans="3:5" s="13" customFormat="1" x14ac:dyDescent="0.2">
      <c r="C1550" s="265">
        <v>68295</v>
      </c>
      <c r="D1550" s="75" t="s">
        <v>1525</v>
      </c>
      <c r="E1550" s="266"/>
    </row>
    <row r="1551" spans="3:5" s="13" customFormat="1" x14ac:dyDescent="0.2">
      <c r="C1551" s="265">
        <v>68296</v>
      </c>
      <c r="D1551" s="75" t="s">
        <v>1526</v>
      </c>
      <c r="E1551" s="266"/>
    </row>
    <row r="1552" spans="3:5" s="13" customFormat="1" x14ac:dyDescent="0.2">
      <c r="C1552" s="265">
        <v>68298.5</v>
      </c>
      <c r="D1552" s="75" t="s">
        <v>1527</v>
      </c>
      <c r="E1552" s="266"/>
    </row>
    <row r="1553" spans="3:5" s="13" customFormat="1" x14ac:dyDescent="0.2">
      <c r="C1553" s="265">
        <v>68299</v>
      </c>
      <c r="D1553" s="75" t="s">
        <v>1528</v>
      </c>
      <c r="E1553" s="266"/>
    </row>
    <row r="1554" spans="3:5" s="13" customFormat="1" x14ac:dyDescent="0.2">
      <c r="C1554" s="265">
        <v>68299.5</v>
      </c>
      <c r="D1554" s="75" t="s">
        <v>1519</v>
      </c>
      <c r="E1554" s="266"/>
    </row>
    <row r="1555" spans="3:5" s="13" customFormat="1" x14ac:dyDescent="0.2">
      <c r="C1555" s="284">
        <v>683</v>
      </c>
      <c r="D1555" s="81" t="s">
        <v>1779</v>
      </c>
      <c r="E1555" s="295"/>
    </row>
    <row r="1556" spans="3:5" s="13" customFormat="1" x14ac:dyDescent="0.2">
      <c r="C1556" s="287">
        <v>6830</v>
      </c>
      <c r="D1556" s="82" t="s">
        <v>1780</v>
      </c>
      <c r="E1556" s="291"/>
    </row>
    <row r="1557" spans="3:5" s="13" customFormat="1" x14ac:dyDescent="0.2">
      <c r="C1557" s="268">
        <v>68300</v>
      </c>
      <c r="D1557" s="75" t="s">
        <v>946</v>
      </c>
      <c r="E1557" s="266"/>
    </row>
    <row r="1558" spans="3:5" s="13" customFormat="1" x14ac:dyDescent="0.2">
      <c r="C1558" s="268">
        <v>68309</v>
      </c>
      <c r="D1558" s="75" t="s">
        <v>1181</v>
      </c>
      <c r="E1558" s="266"/>
    </row>
    <row r="1559" spans="3:5" s="13" customFormat="1" x14ac:dyDescent="0.2">
      <c r="C1559" s="287">
        <v>6831</v>
      </c>
      <c r="D1559" s="82" t="s">
        <v>1781</v>
      </c>
      <c r="E1559" s="298"/>
    </row>
    <row r="1560" spans="3:5" s="13" customFormat="1" x14ac:dyDescent="0.2">
      <c r="C1560" s="268">
        <v>68310</v>
      </c>
      <c r="D1560" s="75" t="s">
        <v>279</v>
      </c>
      <c r="E1560" s="259"/>
    </row>
    <row r="1561" spans="3:5" s="13" customFormat="1" x14ac:dyDescent="0.2">
      <c r="C1561" s="268">
        <v>68311</v>
      </c>
      <c r="D1561" s="75" t="s">
        <v>338</v>
      </c>
      <c r="E1561" s="259"/>
    </row>
    <row r="1562" spans="3:5" s="13" customFormat="1" x14ac:dyDescent="0.2">
      <c r="C1562" s="268">
        <v>68319</v>
      </c>
      <c r="D1562" s="75" t="s">
        <v>1009</v>
      </c>
      <c r="E1562" s="259"/>
    </row>
    <row r="1563" spans="3:5" s="13" customFormat="1" x14ac:dyDescent="0.2">
      <c r="C1563" s="287">
        <v>6832</v>
      </c>
      <c r="D1563" s="82" t="s">
        <v>1782</v>
      </c>
      <c r="E1563" s="288"/>
    </row>
    <row r="1564" spans="3:5" s="13" customFormat="1" x14ac:dyDescent="0.2">
      <c r="C1564" s="268">
        <v>68320</v>
      </c>
      <c r="D1564" s="75" t="s">
        <v>1536</v>
      </c>
      <c r="E1564" s="259"/>
    </row>
    <row r="1565" spans="3:5" s="13" customFormat="1" x14ac:dyDescent="0.2">
      <c r="C1565" s="292">
        <v>68321</v>
      </c>
      <c r="D1565" s="136" t="s">
        <v>1783</v>
      </c>
      <c r="E1565" s="293"/>
    </row>
    <row r="1566" spans="3:5" s="13" customFormat="1" x14ac:dyDescent="0.2">
      <c r="C1566" s="268">
        <v>68321</v>
      </c>
      <c r="D1566" s="75" t="s">
        <v>305</v>
      </c>
      <c r="E1566" s="259"/>
    </row>
    <row r="1567" spans="3:5" s="13" customFormat="1" x14ac:dyDescent="0.2">
      <c r="C1567" s="265">
        <v>68321.25</v>
      </c>
      <c r="D1567" s="76" t="s">
        <v>293</v>
      </c>
      <c r="E1567" s="259"/>
    </row>
    <row r="1568" spans="3:5" s="13" customFormat="1" x14ac:dyDescent="0.2">
      <c r="C1568" s="265">
        <v>68321.5</v>
      </c>
      <c r="D1568" s="76" t="s">
        <v>307</v>
      </c>
      <c r="E1568" s="259"/>
    </row>
    <row r="1569" spans="3:5" s="13" customFormat="1" x14ac:dyDescent="0.2">
      <c r="C1569" s="265">
        <v>68321.899999999994</v>
      </c>
      <c r="D1569" s="76" t="s">
        <v>308</v>
      </c>
      <c r="E1569" s="259"/>
    </row>
    <row r="1570" spans="3:5" s="13" customFormat="1" x14ac:dyDescent="0.2">
      <c r="C1570" s="292">
        <v>68322</v>
      </c>
      <c r="D1570" s="136" t="s">
        <v>1784</v>
      </c>
      <c r="E1570" s="293"/>
    </row>
    <row r="1571" spans="3:5" s="13" customFormat="1" x14ac:dyDescent="0.2">
      <c r="C1571" s="268">
        <v>68322</v>
      </c>
      <c r="D1571" s="75" t="s">
        <v>295</v>
      </c>
      <c r="E1571" s="259"/>
    </row>
    <row r="1572" spans="3:5" s="13" customFormat="1" x14ac:dyDescent="0.2">
      <c r="C1572" s="265">
        <v>68322.25</v>
      </c>
      <c r="D1572" s="76" t="s">
        <v>1539</v>
      </c>
      <c r="E1572" s="259"/>
    </row>
    <row r="1573" spans="3:5" s="13" customFormat="1" x14ac:dyDescent="0.2">
      <c r="C1573" s="265">
        <v>68322.5</v>
      </c>
      <c r="D1573" s="76" t="s">
        <v>1540</v>
      </c>
      <c r="E1573" s="259"/>
    </row>
    <row r="1574" spans="3:5" s="13" customFormat="1" x14ac:dyDescent="0.2">
      <c r="C1574" s="265">
        <v>68322.899999999994</v>
      </c>
      <c r="D1574" s="76" t="s">
        <v>1541</v>
      </c>
      <c r="E1574" s="259"/>
    </row>
    <row r="1575" spans="3:5" s="13" customFormat="1" x14ac:dyDescent="0.2">
      <c r="C1575" s="292">
        <v>68323</v>
      </c>
      <c r="D1575" s="136" t="s">
        <v>1785</v>
      </c>
      <c r="E1575" s="293"/>
    </row>
    <row r="1576" spans="3:5" s="13" customFormat="1" x14ac:dyDescent="0.2">
      <c r="C1576" s="268">
        <v>68323</v>
      </c>
      <c r="D1576" s="75" t="s">
        <v>1543</v>
      </c>
      <c r="E1576" s="259"/>
    </row>
    <row r="1577" spans="3:5" s="13" customFormat="1" x14ac:dyDescent="0.2">
      <c r="C1577" s="265">
        <v>68323.25</v>
      </c>
      <c r="D1577" s="76" t="s">
        <v>1544</v>
      </c>
      <c r="E1577" s="259"/>
    </row>
    <row r="1578" spans="3:5" s="13" customFormat="1" x14ac:dyDescent="0.2">
      <c r="C1578" s="265">
        <v>68323.5</v>
      </c>
      <c r="D1578" s="76" t="s">
        <v>443</v>
      </c>
      <c r="E1578" s="259"/>
    </row>
    <row r="1579" spans="3:5" s="13" customFormat="1" x14ac:dyDescent="0.2">
      <c r="C1579" s="268">
        <v>68323.899999999994</v>
      </c>
      <c r="D1579" s="76" t="s">
        <v>1545</v>
      </c>
      <c r="E1579" s="259"/>
    </row>
    <row r="1580" spans="3:5" s="13" customFormat="1" x14ac:dyDescent="0.2">
      <c r="C1580" s="287">
        <v>6833</v>
      </c>
      <c r="D1580" s="82" t="s">
        <v>1786</v>
      </c>
      <c r="E1580" s="291"/>
    </row>
    <row r="1581" spans="3:5" s="13" customFormat="1" x14ac:dyDescent="0.2">
      <c r="C1581" s="268">
        <v>68330</v>
      </c>
      <c r="D1581" s="75" t="s">
        <v>1546</v>
      </c>
      <c r="E1581" s="266"/>
    </row>
    <row r="1582" spans="3:5" s="13" customFormat="1" x14ac:dyDescent="0.2">
      <c r="C1582" s="268">
        <v>68339</v>
      </c>
      <c r="D1582" s="75" t="s">
        <v>1548</v>
      </c>
      <c r="E1582" s="266"/>
    </row>
    <row r="1583" spans="3:5" s="13" customFormat="1" x14ac:dyDescent="0.2">
      <c r="C1583" s="287">
        <v>6834</v>
      </c>
      <c r="D1583" s="82" t="s">
        <v>1787</v>
      </c>
      <c r="E1583" s="291"/>
    </row>
    <row r="1584" spans="3:5" s="13" customFormat="1" x14ac:dyDescent="0.2">
      <c r="C1584" s="268">
        <v>68340</v>
      </c>
      <c r="D1584" s="75" t="s">
        <v>1075</v>
      </c>
      <c r="E1584" s="266"/>
    </row>
    <row r="1585" spans="3:5" s="13" customFormat="1" x14ac:dyDescent="0.2">
      <c r="C1585" s="268">
        <v>68349</v>
      </c>
      <c r="D1585" s="75" t="s">
        <v>1550</v>
      </c>
      <c r="E1585" s="266"/>
    </row>
    <row r="1586" spans="3:5" s="13" customFormat="1" x14ac:dyDescent="0.2">
      <c r="C1586" s="287">
        <v>6835</v>
      </c>
      <c r="D1586" s="82" t="s">
        <v>1788</v>
      </c>
      <c r="E1586" s="291"/>
    </row>
    <row r="1587" spans="3:5" s="13" customFormat="1" x14ac:dyDescent="0.2">
      <c r="C1587" s="268">
        <v>68350</v>
      </c>
      <c r="D1587" s="75" t="s">
        <v>106</v>
      </c>
      <c r="E1587" s="266"/>
    </row>
    <row r="1588" spans="3:5" s="13" customFormat="1" x14ac:dyDescent="0.2">
      <c r="C1588" s="268">
        <v>68359</v>
      </c>
      <c r="D1588" s="75" t="s">
        <v>1552</v>
      </c>
      <c r="E1588" s="266"/>
    </row>
    <row r="1589" spans="3:5" s="13" customFormat="1" x14ac:dyDescent="0.2">
      <c r="C1589" s="287">
        <v>6836</v>
      </c>
      <c r="D1589" s="82" t="s">
        <v>1789</v>
      </c>
      <c r="E1589" s="291"/>
    </row>
    <row r="1590" spans="3:5" s="13" customFormat="1" x14ac:dyDescent="0.2">
      <c r="C1590" s="268">
        <v>68360</v>
      </c>
      <c r="D1590" s="75" t="s">
        <v>322</v>
      </c>
      <c r="E1590" s="266"/>
    </row>
    <row r="1591" spans="3:5" s="13" customFormat="1" x14ac:dyDescent="0.2">
      <c r="C1591" s="268">
        <v>68361</v>
      </c>
      <c r="D1591" s="75" t="s">
        <v>1233</v>
      </c>
      <c r="E1591" s="266"/>
    </row>
    <row r="1592" spans="3:5" s="13" customFormat="1" x14ac:dyDescent="0.2">
      <c r="C1592" s="268">
        <v>68362</v>
      </c>
      <c r="D1592" s="75" t="s">
        <v>1555</v>
      </c>
      <c r="E1592" s="259"/>
    </row>
    <row r="1593" spans="3:5" s="13" customFormat="1" x14ac:dyDescent="0.2">
      <c r="C1593" s="268">
        <v>68369</v>
      </c>
      <c r="D1593" s="75" t="s">
        <v>303</v>
      </c>
      <c r="E1593" s="259"/>
    </row>
    <row r="1594" spans="3:5" s="13" customFormat="1" x14ac:dyDescent="0.2">
      <c r="C1594" s="287">
        <v>6837</v>
      </c>
      <c r="D1594" s="82" t="s">
        <v>1790</v>
      </c>
      <c r="E1594" s="291"/>
    </row>
    <row r="1595" spans="3:5" s="13" customFormat="1" x14ac:dyDescent="0.2">
      <c r="C1595" s="268">
        <v>68370</v>
      </c>
      <c r="D1595" s="75" t="s">
        <v>1071</v>
      </c>
      <c r="E1595" s="266"/>
    </row>
    <row r="1596" spans="3:5" s="13" customFormat="1" x14ac:dyDescent="0.2">
      <c r="C1596" s="268">
        <v>68379</v>
      </c>
      <c r="D1596" s="75" t="s">
        <v>944</v>
      </c>
      <c r="E1596" s="266"/>
    </row>
    <row r="1597" spans="3:5" s="13" customFormat="1" x14ac:dyDescent="0.2">
      <c r="C1597" s="287">
        <v>6838</v>
      </c>
      <c r="D1597" s="82" t="s">
        <v>1791</v>
      </c>
      <c r="E1597" s="291"/>
    </row>
    <row r="1598" spans="3:5" s="13" customFormat="1" x14ac:dyDescent="0.2">
      <c r="C1598" s="268">
        <v>68380</v>
      </c>
      <c r="D1598" s="75" t="s">
        <v>1560</v>
      </c>
      <c r="E1598" s="266"/>
    </row>
    <row r="1599" spans="3:5" s="13" customFormat="1" x14ac:dyDescent="0.2">
      <c r="C1599" s="268">
        <v>68381</v>
      </c>
      <c r="D1599" s="75" t="s">
        <v>1561</v>
      </c>
      <c r="E1599" s="266"/>
    </row>
    <row r="1600" spans="3:5" s="13" customFormat="1" x14ac:dyDescent="0.2">
      <c r="C1600" s="268">
        <v>68389</v>
      </c>
      <c r="D1600" s="75" t="s">
        <v>1562</v>
      </c>
      <c r="E1600" s="259"/>
    </row>
    <row r="1601" spans="3:5" s="13" customFormat="1" x14ac:dyDescent="0.2">
      <c r="C1601" s="284">
        <v>684</v>
      </c>
      <c r="D1601" s="81" t="s">
        <v>1623</v>
      </c>
      <c r="E1601" s="295"/>
    </row>
    <row r="1602" spans="3:5" s="13" customFormat="1" x14ac:dyDescent="0.2">
      <c r="C1602" s="287">
        <v>6840</v>
      </c>
      <c r="D1602" s="82" t="s">
        <v>1792</v>
      </c>
      <c r="E1602" s="291"/>
    </row>
    <row r="1603" spans="3:5" s="13" customFormat="1" x14ac:dyDescent="0.2">
      <c r="C1603" s="268">
        <v>68400</v>
      </c>
      <c r="D1603" s="75" t="s">
        <v>946</v>
      </c>
      <c r="E1603" s="266"/>
    </row>
    <row r="1604" spans="3:5" s="13" customFormat="1" x14ac:dyDescent="0.2">
      <c r="C1604" s="268">
        <v>68409</v>
      </c>
      <c r="D1604" s="75" t="s">
        <v>1181</v>
      </c>
      <c r="E1604" s="266"/>
    </row>
    <row r="1605" spans="3:5" s="13" customFormat="1" x14ac:dyDescent="0.2">
      <c r="C1605" s="287">
        <v>6841</v>
      </c>
      <c r="D1605" s="82" t="s">
        <v>1793</v>
      </c>
      <c r="E1605" s="298"/>
    </row>
    <row r="1606" spans="3:5" s="13" customFormat="1" x14ac:dyDescent="0.2">
      <c r="C1606" s="268">
        <v>68410</v>
      </c>
      <c r="D1606" s="75" t="s">
        <v>279</v>
      </c>
      <c r="E1606" s="259"/>
    </row>
    <row r="1607" spans="3:5" s="13" customFormat="1" x14ac:dyDescent="0.2">
      <c r="C1607" s="268">
        <v>68411</v>
      </c>
      <c r="D1607" s="75" t="s">
        <v>338</v>
      </c>
      <c r="E1607" s="259"/>
    </row>
    <row r="1608" spans="3:5" s="13" customFormat="1" x14ac:dyDescent="0.2">
      <c r="C1608" s="268">
        <v>68419</v>
      </c>
      <c r="D1608" s="75" t="s">
        <v>1009</v>
      </c>
      <c r="E1608" s="259"/>
    </row>
    <row r="1609" spans="3:5" s="13" customFormat="1" x14ac:dyDescent="0.2">
      <c r="C1609" s="287">
        <v>6842</v>
      </c>
      <c r="D1609" s="82" t="s">
        <v>1794</v>
      </c>
      <c r="E1609" s="288"/>
    </row>
    <row r="1610" spans="3:5" s="13" customFormat="1" x14ac:dyDescent="0.2">
      <c r="C1610" s="268">
        <v>68420</v>
      </c>
      <c r="D1610" s="75" t="s">
        <v>1536</v>
      </c>
      <c r="E1610" s="259"/>
    </row>
    <row r="1611" spans="3:5" s="13" customFormat="1" x14ac:dyDescent="0.2">
      <c r="C1611" s="292">
        <v>68421</v>
      </c>
      <c r="D1611" s="136" t="s">
        <v>1795</v>
      </c>
      <c r="E1611" s="293"/>
    </row>
    <row r="1612" spans="3:5" s="13" customFormat="1" x14ac:dyDescent="0.2">
      <c r="C1612" s="268">
        <v>68421</v>
      </c>
      <c r="D1612" s="75" t="s">
        <v>305</v>
      </c>
      <c r="E1612" s="259"/>
    </row>
    <row r="1613" spans="3:5" s="13" customFormat="1" x14ac:dyDescent="0.2">
      <c r="C1613" s="265">
        <v>68421.25</v>
      </c>
      <c r="D1613" s="76" t="s">
        <v>293</v>
      </c>
      <c r="E1613" s="259"/>
    </row>
    <row r="1614" spans="3:5" s="13" customFormat="1" x14ac:dyDescent="0.2">
      <c r="C1614" s="265">
        <v>68421.5</v>
      </c>
      <c r="D1614" s="76" t="s">
        <v>307</v>
      </c>
      <c r="E1614" s="259"/>
    </row>
    <row r="1615" spans="3:5" s="13" customFormat="1" x14ac:dyDescent="0.2">
      <c r="C1615" s="265">
        <v>68421.899999999994</v>
      </c>
      <c r="D1615" s="76" t="s">
        <v>308</v>
      </c>
      <c r="E1615" s="259"/>
    </row>
    <row r="1616" spans="3:5" s="13" customFormat="1" x14ac:dyDescent="0.2">
      <c r="C1616" s="292">
        <v>68422</v>
      </c>
      <c r="D1616" s="136" t="s">
        <v>1796</v>
      </c>
      <c r="E1616" s="293"/>
    </row>
    <row r="1617" spans="3:5" s="13" customFormat="1" x14ac:dyDescent="0.2">
      <c r="C1617" s="268">
        <v>68422</v>
      </c>
      <c r="D1617" s="75" t="s">
        <v>295</v>
      </c>
      <c r="E1617" s="259"/>
    </row>
    <row r="1618" spans="3:5" s="13" customFormat="1" x14ac:dyDescent="0.2">
      <c r="C1618" s="265">
        <v>68422.25</v>
      </c>
      <c r="D1618" s="76" t="s">
        <v>1539</v>
      </c>
      <c r="E1618" s="259"/>
    </row>
    <row r="1619" spans="3:5" s="13" customFormat="1" x14ac:dyDescent="0.2">
      <c r="C1619" s="265">
        <v>68422.5</v>
      </c>
      <c r="D1619" s="76" t="s">
        <v>1540</v>
      </c>
      <c r="E1619" s="259"/>
    </row>
    <row r="1620" spans="3:5" s="13" customFormat="1" x14ac:dyDescent="0.2">
      <c r="C1620" s="265">
        <v>68422.899999999994</v>
      </c>
      <c r="D1620" s="76" t="s">
        <v>1541</v>
      </c>
      <c r="E1620" s="259"/>
    </row>
    <row r="1621" spans="3:5" s="13" customFormat="1" x14ac:dyDescent="0.2">
      <c r="C1621" s="292">
        <v>68423</v>
      </c>
      <c r="D1621" s="136" t="s">
        <v>1797</v>
      </c>
      <c r="E1621" s="293"/>
    </row>
    <row r="1622" spans="3:5" s="13" customFormat="1" x14ac:dyDescent="0.2">
      <c r="C1622" s="268">
        <v>68423</v>
      </c>
      <c r="D1622" s="75" t="s">
        <v>1543</v>
      </c>
      <c r="E1622" s="259"/>
    </row>
    <row r="1623" spans="3:5" s="13" customFormat="1" x14ac:dyDescent="0.2">
      <c r="C1623" s="265">
        <v>68423.25</v>
      </c>
      <c r="D1623" s="76" t="s">
        <v>1544</v>
      </c>
      <c r="E1623" s="259"/>
    </row>
    <row r="1624" spans="3:5" s="13" customFormat="1" x14ac:dyDescent="0.2">
      <c r="C1624" s="265">
        <v>68423.5</v>
      </c>
      <c r="D1624" s="76" t="s">
        <v>443</v>
      </c>
      <c r="E1624" s="259"/>
    </row>
    <row r="1625" spans="3:5" s="13" customFormat="1" x14ac:dyDescent="0.2">
      <c r="C1625" s="265">
        <v>68423.899999999994</v>
      </c>
      <c r="D1625" s="76" t="s">
        <v>1545</v>
      </c>
      <c r="E1625" s="259"/>
    </row>
    <row r="1626" spans="3:5" s="13" customFormat="1" x14ac:dyDescent="0.2">
      <c r="C1626" s="287">
        <v>6843</v>
      </c>
      <c r="D1626" s="82" t="s">
        <v>1798</v>
      </c>
      <c r="E1626" s="291"/>
    </row>
    <row r="1627" spans="3:5" s="13" customFormat="1" x14ac:dyDescent="0.2">
      <c r="C1627" s="268">
        <v>68430</v>
      </c>
      <c r="D1627" s="75" t="s">
        <v>1546</v>
      </c>
      <c r="E1627" s="266"/>
    </row>
    <row r="1628" spans="3:5" s="13" customFormat="1" x14ac:dyDescent="0.2">
      <c r="C1628" s="268">
        <v>68439</v>
      </c>
      <c r="D1628" s="75" t="s">
        <v>1548</v>
      </c>
      <c r="E1628" s="266"/>
    </row>
    <row r="1629" spans="3:5" s="13" customFormat="1" x14ac:dyDescent="0.2">
      <c r="C1629" s="287">
        <v>6844</v>
      </c>
      <c r="D1629" s="82" t="s">
        <v>1799</v>
      </c>
      <c r="E1629" s="291"/>
    </row>
    <row r="1630" spans="3:5" s="13" customFormat="1" x14ac:dyDescent="0.2">
      <c r="C1630" s="268">
        <v>68440</v>
      </c>
      <c r="D1630" s="75" t="s">
        <v>1075</v>
      </c>
      <c r="E1630" s="266"/>
    </row>
    <row r="1631" spans="3:5" s="13" customFormat="1" x14ac:dyDescent="0.2">
      <c r="C1631" s="268">
        <v>68449</v>
      </c>
      <c r="D1631" s="75" t="s">
        <v>1550</v>
      </c>
      <c r="E1631" s="266"/>
    </row>
    <row r="1632" spans="3:5" s="13" customFormat="1" x14ac:dyDescent="0.2">
      <c r="C1632" s="287">
        <v>6845</v>
      </c>
      <c r="D1632" s="82" t="s">
        <v>1800</v>
      </c>
      <c r="E1632" s="291"/>
    </row>
    <row r="1633" spans="3:5" s="13" customFormat="1" x14ac:dyDescent="0.2">
      <c r="C1633" s="268">
        <v>68450</v>
      </c>
      <c r="D1633" s="75" t="s">
        <v>106</v>
      </c>
      <c r="E1633" s="266"/>
    </row>
    <row r="1634" spans="3:5" s="13" customFormat="1" x14ac:dyDescent="0.2">
      <c r="C1634" s="268">
        <v>68459</v>
      </c>
      <c r="D1634" s="75" t="s">
        <v>1552</v>
      </c>
      <c r="E1634" s="266"/>
    </row>
    <row r="1635" spans="3:5" s="13" customFormat="1" x14ac:dyDescent="0.2">
      <c r="C1635" s="287">
        <v>6846</v>
      </c>
      <c r="D1635" s="82" t="s">
        <v>1801</v>
      </c>
      <c r="E1635" s="291"/>
    </row>
    <row r="1636" spans="3:5" s="13" customFormat="1" x14ac:dyDescent="0.2">
      <c r="C1636" s="268">
        <v>68460</v>
      </c>
      <c r="D1636" s="75" t="s">
        <v>322</v>
      </c>
      <c r="E1636" s="266"/>
    </row>
    <row r="1637" spans="3:5" s="13" customFormat="1" x14ac:dyDescent="0.2">
      <c r="C1637" s="268">
        <v>68461</v>
      </c>
      <c r="D1637" s="75" t="s">
        <v>1233</v>
      </c>
      <c r="E1637" s="266"/>
    </row>
    <row r="1638" spans="3:5" s="13" customFormat="1" x14ac:dyDescent="0.2">
      <c r="C1638" s="268">
        <v>68462</v>
      </c>
      <c r="D1638" s="75" t="s">
        <v>1555</v>
      </c>
      <c r="E1638" s="259"/>
    </row>
    <row r="1639" spans="3:5" s="13" customFormat="1" x14ac:dyDescent="0.2">
      <c r="C1639" s="268">
        <v>68469</v>
      </c>
      <c r="D1639" s="75" t="s">
        <v>303</v>
      </c>
      <c r="E1639" s="259"/>
    </row>
    <row r="1640" spans="3:5" s="13" customFormat="1" x14ac:dyDescent="0.2">
      <c r="C1640" s="287">
        <v>6847</v>
      </c>
      <c r="D1640" s="82" t="s">
        <v>1802</v>
      </c>
      <c r="E1640" s="291"/>
    </row>
    <row r="1641" spans="3:5" s="13" customFormat="1" x14ac:dyDescent="0.2">
      <c r="C1641" s="268">
        <v>68470</v>
      </c>
      <c r="D1641" s="75" t="s">
        <v>1071</v>
      </c>
      <c r="E1641" s="266"/>
    </row>
    <row r="1642" spans="3:5" s="13" customFormat="1" x14ac:dyDescent="0.2">
      <c r="C1642" s="265">
        <v>68471</v>
      </c>
      <c r="D1642" s="75" t="s">
        <v>1635</v>
      </c>
      <c r="E1642" s="266"/>
    </row>
    <row r="1643" spans="3:5" s="13" customFormat="1" x14ac:dyDescent="0.2">
      <c r="C1643" s="268">
        <v>68479</v>
      </c>
      <c r="D1643" s="75" t="s">
        <v>944</v>
      </c>
      <c r="E1643" s="266"/>
    </row>
    <row r="1644" spans="3:5" s="13" customFormat="1" x14ac:dyDescent="0.2">
      <c r="C1644" s="287">
        <v>6848</v>
      </c>
      <c r="D1644" s="82" t="s">
        <v>1803</v>
      </c>
      <c r="E1644" s="291"/>
    </row>
    <row r="1645" spans="3:5" s="13" customFormat="1" x14ac:dyDescent="0.2">
      <c r="C1645" s="268">
        <v>68480</v>
      </c>
      <c r="D1645" s="75" t="s">
        <v>1560</v>
      </c>
      <c r="E1645" s="266"/>
    </row>
    <row r="1646" spans="3:5" s="13" customFormat="1" x14ac:dyDescent="0.2">
      <c r="C1646" s="268">
        <v>68481</v>
      </c>
      <c r="D1646" s="75" t="s">
        <v>1561</v>
      </c>
      <c r="E1646" s="266"/>
    </row>
    <row r="1647" spans="3:5" s="13" customFormat="1" x14ac:dyDescent="0.2">
      <c r="C1647" s="268">
        <v>68489</v>
      </c>
      <c r="D1647" s="75" t="s">
        <v>1562</v>
      </c>
      <c r="E1647" s="259"/>
    </row>
    <row r="1648" spans="3:5" s="13" customFormat="1" x14ac:dyDescent="0.2">
      <c r="C1648" s="284">
        <v>685</v>
      </c>
      <c r="D1648" s="81" t="s">
        <v>1637</v>
      </c>
      <c r="E1648" s="295"/>
    </row>
    <row r="1649" spans="3:5" s="13" customFormat="1" x14ac:dyDescent="0.2">
      <c r="C1649" s="287">
        <v>6850</v>
      </c>
      <c r="D1649" s="82" t="s">
        <v>1804</v>
      </c>
      <c r="E1649" s="291"/>
    </row>
    <row r="1650" spans="3:5" s="13" customFormat="1" x14ac:dyDescent="0.2">
      <c r="C1650" s="268">
        <v>68500</v>
      </c>
      <c r="D1650" s="75" t="s">
        <v>946</v>
      </c>
      <c r="E1650" s="266"/>
    </row>
    <row r="1651" spans="3:5" s="13" customFormat="1" x14ac:dyDescent="0.2">
      <c r="C1651" s="268">
        <v>68509</v>
      </c>
      <c r="D1651" s="75" t="s">
        <v>1181</v>
      </c>
      <c r="E1651" s="266"/>
    </row>
    <row r="1652" spans="3:5" s="13" customFormat="1" x14ac:dyDescent="0.2">
      <c r="C1652" s="287">
        <v>6851</v>
      </c>
      <c r="D1652" s="82" t="s">
        <v>1805</v>
      </c>
      <c r="E1652" s="298"/>
    </row>
    <row r="1653" spans="3:5" s="13" customFormat="1" x14ac:dyDescent="0.2">
      <c r="C1653" s="268">
        <v>68510</v>
      </c>
      <c r="D1653" s="75" t="s">
        <v>279</v>
      </c>
      <c r="E1653" s="259"/>
    </row>
    <row r="1654" spans="3:5" s="13" customFormat="1" x14ac:dyDescent="0.2">
      <c r="C1654" s="268">
        <v>68511</v>
      </c>
      <c r="D1654" s="75" t="s">
        <v>338</v>
      </c>
      <c r="E1654" s="259"/>
    </row>
    <row r="1655" spans="3:5" s="13" customFormat="1" x14ac:dyDescent="0.2">
      <c r="C1655" s="268">
        <v>68519</v>
      </c>
      <c r="D1655" s="75" t="s">
        <v>1009</v>
      </c>
      <c r="E1655" s="259"/>
    </row>
    <row r="1656" spans="3:5" s="13" customFormat="1" x14ac:dyDescent="0.2">
      <c r="C1656" s="287">
        <v>6852</v>
      </c>
      <c r="D1656" s="82" t="s">
        <v>1806</v>
      </c>
      <c r="E1656" s="288"/>
    </row>
    <row r="1657" spans="3:5" s="13" customFormat="1" x14ac:dyDescent="0.2">
      <c r="C1657" s="268">
        <v>68520</v>
      </c>
      <c r="D1657" s="75" t="s">
        <v>1536</v>
      </c>
      <c r="E1657" s="259"/>
    </row>
    <row r="1658" spans="3:5" s="13" customFormat="1" x14ac:dyDescent="0.2">
      <c r="C1658" s="292">
        <v>68521</v>
      </c>
      <c r="D1658" s="136" t="s">
        <v>1807</v>
      </c>
      <c r="E1658" s="293"/>
    </row>
    <row r="1659" spans="3:5" s="13" customFormat="1" x14ac:dyDescent="0.2">
      <c r="C1659" s="268">
        <v>68521</v>
      </c>
      <c r="D1659" s="75" t="s">
        <v>305</v>
      </c>
      <c r="E1659" s="259"/>
    </row>
    <row r="1660" spans="3:5" s="13" customFormat="1" x14ac:dyDescent="0.2">
      <c r="C1660" s="265">
        <v>68521.25</v>
      </c>
      <c r="D1660" s="76" t="s">
        <v>293</v>
      </c>
      <c r="E1660" s="259"/>
    </row>
    <row r="1661" spans="3:5" s="13" customFormat="1" x14ac:dyDescent="0.2">
      <c r="C1661" s="265">
        <v>68521.5</v>
      </c>
      <c r="D1661" s="76" t="s">
        <v>307</v>
      </c>
      <c r="E1661" s="259"/>
    </row>
    <row r="1662" spans="3:5" s="13" customFormat="1" x14ac:dyDescent="0.2">
      <c r="C1662" s="265">
        <v>68521.899999999994</v>
      </c>
      <c r="D1662" s="76" t="s">
        <v>308</v>
      </c>
      <c r="E1662" s="259"/>
    </row>
    <row r="1663" spans="3:5" s="13" customFormat="1" x14ac:dyDescent="0.2">
      <c r="C1663" s="292">
        <v>68522</v>
      </c>
      <c r="D1663" s="136" t="s">
        <v>1808</v>
      </c>
      <c r="E1663" s="293"/>
    </row>
    <row r="1664" spans="3:5" s="13" customFormat="1" x14ac:dyDescent="0.2">
      <c r="C1664" s="268">
        <v>68522</v>
      </c>
      <c r="D1664" s="75" t="s">
        <v>295</v>
      </c>
      <c r="E1664" s="259"/>
    </row>
    <row r="1665" spans="3:5" s="13" customFormat="1" x14ac:dyDescent="0.2">
      <c r="C1665" s="265">
        <v>68522.25</v>
      </c>
      <c r="D1665" s="76" t="s">
        <v>1539</v>
      </c>
      <c r="E1665" s="259"/>
    </row>
    <row r="1666" spans="3:5" s="13" customFormat="1" x14ac:dyDescent="0.2">
      <c r="C1666" s="265">
        <v>68522.5</v>
      </c>
      <c r="D1666" s="76" t="s">
        <v>1540</v>
      </c>
      <c r="E1666" s="259"/>
    </row>
    <row r="1667" spans="3:5" s="13" customFormat="1" x14ac:dyDescent="0.2">
      <c r="C1667" s="265">
        <v>68522.899999999994</v>
      </c>
      <c r="D1667" s="76" t="s">
        <v>1541</v>
      </c>
      <c r="E1667" s="259"/>
    </row>
    <row r="1668" spans="3:5" s="13" customFormat="1" x14ac:dyDescent="0.2">
      <c r="C1668" s="292">
        <v>68523</v>
      </c>
      <c r="D1668" s="136" t="s">
        <v>1809</v>
      </c>
      <c r="E1668" s="293"/>
    </row>
    <row r="1669" spans="3:5" s="13" customFormat="1" x14ac:dyDescent="0.2">
      <c r="C1669" s="268">
        <v>68523</v>
      </c>
      <c r="D1669" s="75" t="s">
        <v>1543</v>
      </c>
      <c r="E1669" s="259"/>
    </row>
    <row r="1670" spans="3:5" s="13" customFormat="1" x14ac:dyDescent="0.2">
      <c r="C1670" s="265">
        <v>68523.25</v>
      </c>
      <c r="D1670" s="76" t="s">
        <v>1544</v>
      </c>
      <c r="E1670" s="259"/>
    </row>
    <row r="1671" spans="3:5" s="13" customFormat="1" x14ac:dyDescent="0.2">
      <c r="C1671" s="265">
        <v>68523.5</v>
      </c>
      <c r="D1671" s="76" t="s">
        <v>443</v>
      </c>
      <c r="E1671" s="259"/>
    </row>
    <row r="1672" spans="3:5" s="13" customFormat="1" x14ac:dyDescent="0.2">
      <c r="C1672" s="265">
        <v>68523.899999999994</v>
      </c>
      <c r="D1672" s="76" t="s">
        <v>1545</v>
      </c>
      <c r="E1672" s="259"/>
    </row>
    <row r="1673" spans="3:5" s="13" customFormat="1" x14ac:dyDescent="0.2">
      <c r="C1673" s="287">
        <v>6853</v>
      </c>
      <c r="D1673" s="82" t="s">
        <v>1810</v>
      </c>
      <c r="E1673" s="291"/>
    </row>
    <row r="1674" spans="3:5" s="13" customFormat="1" x14ac:dyDescent="0.2">
      <c r="C1674" s="268">
        <v>68530</v>
      </c>
      <c r="D1674" s="75" t="s">
        <v>1546</v>
      </c>
      <c r="E1674" s="266"/>
    </row>
    <row r="1675" spans="3:5" s="13" customFormat="1" x14ac:dyDescent="0.2">
      <c r="C1675" s="268">
        <v>68539</v>
      </c>
      <c r="D1675" s="75" t="s">
        <v>1548</v>
      </c>
      <c r="E1675" s="266"/>
    </row>
    <row r="1676" spans="3:5" s="13" customFormat="1" x14ac:dyDescent="0.2">
      <c r="C1676" s="287">
        <v>6854</v>
      </c>
      <c r="D1676" s="82" t="s">
        <v>1811</v>
      </c>
      <c r="E1676" s="291"/>
    </row>
    <row r="1677" spans="3:5" s="13" customFormat="1" x14ac:dyDescent="0.2">
      <c r="C1677" s="268">
        <v>68540</v>
      </c>
      <c r="D1677" s="75" t="s">
        <v>1075</v>
      </c>
      <c r="E1677" s="266"/>
    </row>
    <row r="1678" spans="3:5" s="13" customFormat="1" x14ac:dyDescent="0.2">
      <c r="C1678" s="268">
        <v>68549</v>
      </c>
      <c r="D1678" s="75" t="s">
        <v>1550</v>
      </c>
      <c r="E1678" s="266"/>
    </row>
    <row r="1679" spans="3:5" s="13" customFormat="1" x14ac:dyDescent="0.2">
      <c r="C1679" s="287">
        <v>6855</v>
      </c>
      <c r="D1679" s="82" t="s">
        <v>1812</v>
      </c>
      <c r="E1679" s="291"/>
    </row>
    <row r="1680" spans="3:5" s="13" customFormat="1" x14ac:dyDescent="0.2">
      <c r="C1680" s="268">
        <v>68550</v>
      </c>
      <c r="D1680" s="75" t="s">
        <v>106</v>
      </c>
      <c r="E1680" s="266"/>
    </row>
    <row r="1681" spans="3:5" s="13" customFormat="1" x14ac:dyDescent="0.2">
      <c r="C1681" s="268">
        <v>68559</v>
      </c>
      <c r="D1681" s="75" t="s">
        <v>1552</v>
      </c>
      <c r="E1681" s="266"/>
    </row>
    <row r="1682" spans="3:5" s="13" customFormat="1" x14ac:dyDescent="0.2">
      <c r="C1682" s="287">
        <v>6856</v>
      </c>
      <c r="D1682" s="82" t="s">
        <v>1813</v>
      </c>
      <c r="E1682" s="291"/>
    </row>
    <row r="1683" spans="3:5" s="13" customFormat="1" x14ac:dyDescent="0.2">
      <c r="C1683" s="268">
        <v>68560</v>
      </c>
      <c r="D1683" s="75" t="s">
        <v>322</v>
      </c>
      <c r="E1683" s="266"/>
    </row>
    <row r="1684" spans="3:5" s="13" customFormat="1" x14ac:dyDescent="0.2">
      <c r="C1684" s="268">
        <v>68561</v>
      </c>
      <c r="D1684" s="75" t="s">
        <v>1233</v>
      </c>
      <c r="E1684" s="266"/>
    </row>
    <row r="1685" spans="3:5" s="13" customFormat="1" x14ac:dyDescent="0.2">
      <c r="C1685" s="268">
        <v>68562</v>
      </c>
      <c r="D1685" s="75" t="s">
        <v>1555</v>
      </c>
      <c r="E1685" s="259"/>
    </row>
    <row r="1686" spans="3:5" s="13" customFormat="1" x14ac:dyDescent="0.2">
      <c r="C1686" s="268">
        <v>68569</v>
      </c>
      <c r="D1686" s="75" t="s">
        <v>303</v>
      </c>
      <c r="E1686" s="259"/>
    </row>
    <row r="1687" spans="3:5" s="13" customFormat="1" x14ac:dyDescent="0.2">
      <c r="C1687" s="287">
        <v>6857</v>
      </c>
      <c r="D1687" s="82" t="s">
        <v>1814</v>
      </c>
      <c r="E1687" s="291"/>
    </row>
    <row r="1688" spans="3:5" s="13" customFormat="1" x14ac:dyDescent="0.2">
      <c r="C1688" s="268">
        <v>68570</v>
      </c>
      <c r="D1688" s="75" t="s">
        <v>1071</v>
      </c>
      <c r="E1688" s="266"/>
    </row>
    <row r="1689" spans="3:5" s="13" customFormat="1" x14ac:dyDescent="0.2">
      <c r="C1689" s="268">
        <v>68579</v>
      </c>
      <c r="D1689" s="75" t="s">
        <v>944</v>
      </c>
      <c r="E1689" s="266"/>
    </row>
    <row r="1690" spans="3:5" s="13" customFormat="1" x14ac:dyDescent="0.2">
      <c r="C1690" s="287">
        <v>6858</v>
      </c>
      <c r="D1690" s="82" t="s">
        <v>1815</v>
      </c>
      <c r="E1690" s="291"/>
    </row>
    <row r="1691" spans="3:5" s="13" customFormat="1" x14ac:dyDescent="0.2">
      <c r="C1691" s="268">
        <v>68580</v>
      </c>
      <c r="D1691" s="75" t="s">
        <v>1560</v>
      </c>
      <c r="E1691" s="266"/>
    </row>
    <row r="1692" spans="3:5" s="13" customFormat="1" x14ac:dyDescent="0.2">
      <c r="C1692" s="268">
        <v>68581</v>
      </c>
      <c r="D1692" s="75" t="s">
        <v>1561</v>
      </c>
      <c r="E1692" s="266"/>
    </row>
    <row r="1693" spans="3:5" s="13" customFormat="1" x14ac:dyDescent="0.2">
      <c r="C1693" s="268">
        <v>68589</v>
      </c>
      <c r="D1693" s="75" t="s">
        <v>1562</v>
      </c>
      <c r="E1693" s="259"/>
    </row>
    <row r="1694" spans="3:5" s="13" customFormat="1" x14ac:dyDescent="0.2">
      <c r="C1694" s="284">
        <v>686</v>
      </c>
      <c r="D1694" s="81" t="s">
        <v>1576</v>
      </c>
      <c r="E1694" s="295"/>
    </row>
    <row r="1695" spans="3:5" s="13" customFormat="1" x14ac:dyDescent="0.2">
      <c r="C1695" s="287">
        <v>6860</v>
      </c>
      <c r="D1695" s="82" t="s">
        <v>1816</v>
      </c>
      <c r="E1695" s="291"/>
    </row>
    <row r="1696" spans="3:5" s="13" customFormat="1" x14ac:dyDescent="0.2">
      <c r="C1696" s="268">
        <v>68600</v>
      </c>
      <c r="D1696" s="75" t="s">
        <v>946</v>
      </c>
      <c r="E1696" s="266"/>
    </row>
    <row r="1697" spans="3:5" s="13" customFormat="1" x14ac:dyDescent="0.2">
      <c r="C1697" s="268">
        <v>68609</v>
      </c>
      <c r="D1697" s="75" t="s">
        <v>1181</v>
      </c>
      <c r="E1697" s="266"/>
    </row>
    <row r="1698" spans="3:5" s="13" customFormat="1" x14ac:dyDescent="0.2">
      <c r="C1698" s="287">
        <v>6861</v>
      </c>
      <c r="D1698" s="82" t="s">
        <v>1817</v>
      </c>
      <c r="E1698" s="298"/>
    </row>
    <row r="1699" spans="3:5" s="13" customFormat="1" x14ac:dyDescent="0.2">
      <c r="C1699" s="268">
        <v>68610</v>
      </c>
      <c r="D1699" s="75" t="s">
        <v>279</v>
      </c>
      <c r="E1699" s="259"/>
    </row>
    <row r="1700" spans="3:5" s="13" customFormat="1" x14ac:dyDescent="0.2">
      <c r="C1700" s="268">
        <v>68611</v>
      </c>
      <c r="D1700" s="75" t="s">
        <v>338</v>
      </c>
      <c r="E1700" s="259"/>
    </row>
    <row r="1701" spans="3:5" s="13" customFormat="1" x14ac:dyDescent="0.2">
      <c r="C1701" s="268">
        <v>68619</v>
      </c>
      <c r="D1701" s="75" t="s">
        <v>1009</v>
      </c>
      <c r="E1701" s="259"/>
    </row>
    <row r="1702" spans="3:5" s="13" customFormat="1" x14ac:dyDescent="0.2">
      <c r="C1702" s="287">
        <v>6862</v>
      </c>
      <c r="D1702" s="82" t="s">
        <v>1818</v>
      </c>
      <c r="E1702" s="288"/>
    </row>
    <row r="1703" spans="3:5" s="13" customFormat="1" x14ac:dyDescent="0.2">
      <c r="C1703" s="268">
        <v>68620</v>
      </c>
      <c r="D1703" s="75" t="s">
        <v>1536</v>
      </c>
      <c r="E1703" s="259"/>
    </row>
    <row r="1704" spans="3:5" s="13" customFormat="1" x14ac:dyDescent="0.2">
      <c r="C1704" s="292">
        <v>68621</v>
      </c>
      <c r="D1704" s="136" t="s">
        <v>1819</v>
      </c>
      <c r="E1704" s="293"/>
    </row>
    <row r="1705" spans="3:5" s="13" customFormat="1" x14ac:dyDescent="0.2">
      <c r="C1705" s="268">
        <v>68621</v>
      </c>
      <c r="D1705" s="75" t="s">
        <v>305</v>
      </c>
      <c r="E1705" s="259"/>
    </row>
    <row r="1706" spans="3:5" s="13" customFormat="1" x14ac:dyDescent="0.2">
      <c r="C1706" s="265">
        <v>68621.25</v>
      </c>
      <c r="D1706" s="76" t="s">
        <v>293</v>
      </c>
      <c r="E1706" s="259"/>
    </row>
    <row r="1707" spans="3:5" s="13" customFormat="1" x14ac:dyDescent="0.2">
      <c r="C1707" s="265">
        <v>68621.5</v>
      </c>
      <c r="D1707" s="76" t="s">
        <v>307</v>
      </c>
      <c r="E1707" s="259"/>
    </row>
    <row r="1708" spans="3:5" s="13" customFormat="1" x14ac:dyDescent="0.2">
      <c r="C1708" s="265">
        <v>68621.899999999994</v>
      </c>
      <c r="D1708" s="76" t="s">
        <v>308</v>
      </c>
      <c r="E1708" s="259"/>
    </row>
    <row r="1709" spans="3:5" s="13" customFormat="1" x14ac:dyDescent="0.2">
      <c r="C1709" s="292">
        <v>68622</v>
      </c>
      <c r="D1709" s="136" t="s">
        <v>1820</v>
      </c>
      <c r="E1709" s="293"/>
    </row>
    <row r="1710" spans="3:5" s="13" customFormat="1" x14ac:dyDescent="0.2">
      <c r="C1710" s="268">
        <v>68622</v>
      </c>
      <c r="D1710" s="75" t="s">
        <v>295</v>
      </c>
      <c r="E1710" s="259"/>
    </row>
    <row r="1711" spans="3:5" s="13" customFormat="1" x14ac:dyDescent="0.2">
      <c r="C1711" s="265">
        <v>68622.25</v>
      </c>
      <c r="D1711" s="76" t="s">
        <v>1539</v>
      </c>
      <c r="E1711" s="259"/>
    </row>
    <row r="1712" spans="3:5" s="13" customFormat="1" x14ac:dyDescent="0.2">
      <c r="C1712" s="265">
        <v>68622.5</v>
      </c>
      <c r="D1712" s="76" t="s">
        <v>1540</v>
      </c>
      <c r="E1712" s="259"/>
    </row>
    <row r="1713" spans="3:5" s="13" customFormat="1" x14ac:dyDescent="0.2">
      <c r="C1713" s="265">
        <v>68622.899999999994</v>
      </c>
      <c r="D1713" s="76" t="s">
        <v>1541</v>
      </c>
      <c r="E1713" s="259"/>
    </row>
    <row r="1714" spans="3:5" s="13" customFormat="1" x14ac:dyDescent="0.2">
      <c r="C1714" s="292">
        <v>68623</v>
      </c>
      <c r="D1714" s="136" t="s">
        <v>1821</v>
      </c>
      <c r="E1714" s="293"/>
    </row>
    <row r="1715" spans="3:5" s="13" customFormat="1" x14ac:dyDescent="0.2">
      <c r="C1715" s="268">
        <v>68623</v>
      </c>
      <c r="D1715" s="75" t="s">
        <v>1543</v>
      </c>
      <c r="E1715" s="259"/>
    </row>
    <row r="1716" spans="3:5" s="13" customFormat="1" x14ac:dyDescent="0.2">
      <c r="C1716" s="265">
        <v>68623.25</v>
      </c>
      <c r="D1716" s="76" t="s">
        <v>1544</v>
      </c>
      <c r="E1716" s="259"/>
    </row>
    <row r="1717" spans="3:5" s="13" customFormat="1" x14ac:dyDescent="0.2">
      <c r="C1717" s="265">
        <v>68623.5</v>
      </c>
      <c r="D1717" s="76" t="s">
        <v>443</v>
      </c>
      <c r="E1717" s="259"/>
    </row>
    <row r="1718" spans="3:5" s="13" customFormat="1" x14ac:dyDescent="0.2">
      <c r="C1718" s="265">
        <v>68623.899999999994</v>
      </c>
      <c r="D1718" s="76" t="s">
        <v>1545</v>
      </c>
      <c r="E1718" s="259"/>
    </row>
    <row r="1719" spans="3:5" s="13" customFormat="1" x14ac:dyDescent="0.2">
      <c r="C1719" s="287">
        <v>6863</v>
      </c>
      <c r="D1719" s="82" t="s">
        <v>1822</v>
      </c>
      <c r="E1719" s="291"/>
    </row>
    <row r="1720" spans="3:5" s="13" customFormat="1" x14ac:dyDescent="0.2">
      <c r="C1720" s="268">
        <v>68630</v>
      </c>
      <c r="D1720" s="75" t="s">
        <v>1546</v>
      </c>
      <c r="E1720" s="266"/>
    </row>
    <row r="1721" spans="3:5" s="13" customFormat="1" x14ac:dyDescent="0.2">
      <c r="C1721" s="268">
        <v>68639</v>
      </c>
      <c r="D1721" s="75" t="s">
        <v>1548</v>
      </c>
      <c r="E1721" s="266"/>
    </row>
    <row r="1722" spans="3:5" s="13" customFormat="1" x14ac:dyDescent="0.2">
      <c r="C1722" s="287">
        <v>6864</v>
      </c>
      <c r="D1722" s="82" t="s">
        <v>1823</v>
      </c>
      <c r="E1722" s="291"/>
    </row>
    <row r="1723" spans="3:5" s="13" customFormat="1" x14ac:dyDescent="0.2">
      <c r="C1723" s="268">
        <v>68640</v>
      </c>
      <c r="D1723" s="75" t="s">
        <v>1075</v>
      </c>
      <c r="E1723" s="266"/>
    </row>
    <row r="1724" spans="3:5" s="13" customFormat="1" x14ac:dyDescent="0.2">
      <c r="C1724" s="268">
        <v>68649</v>
      </c>
      <c r="D1724" s="75" t="s">
        <v>1550</v>
      </c>
      <c r="E1724" s="266"/>
    </row>
    <row r="1725" spans="3:5" s="13" customFormat="1" x14ac:dyDescent="0.2">
      <c r="C1725" s="287">
        <v>6865</v>
      </c>
      <c r="D1725" s="82" t="s">
        <v>1824</v>
      </c>
      <c r="E1725" s="291"/>
    </row>
    <row r="1726" spans="3:5" s="13" customFormat="1" x14ac:dyDescent="0.2">
      <c r="C1726" s="268">
        <v>68650</v>
      </c>
      <c r="D1726" s="75" t="s">
        <v>106</v>
      </c>
      <c r="E1726" s="266"/>
    </row>
    <row r="1727" spans="3:5" s="13" customFormat="1" x14ac:dyDescent="0.2">
      <c r="C1727" s="268">
        <v>68659</v>
      </c>
      <c r="D1727" s="75" t="s">
        <v>1552</v>
      </c>
      <c r="E1727" s="266"/>
    </row>
    <row r="1728" spans="3:5" s="13" customFormat="1" x14ac:dyDescent="0.2">
      <c r="C1728" s="287">
        <v>6866</v>
      </c>
      <c r="D1728" s="82" t="s">
        <v>1825</v>
      </c>
      <c r="E1728" s="291"/>
    </row>
    <row r="1729" spans="3:5" s="13" customFormat="1" x14ac:dyDescent="0.2">
      <c r="C1729" s="268">
        <v>68660</v>
      </c>
      <c r="D1729" s="75" t="s">
        <v>322</v>
      </c>
      <c r="E1729" s="266"/>
    </row>
    <row r="1730" spans="3:5" s="13" customFormat="1" x14ac:dyDescent="0.2">
      <c r="C1730" s="268">
        <v>68661</v>
      </c>
      <c r="D1730" s="75" t="s">
        <v>1233</v>
      </c>
      <c r="E1730" s="266"/>
    </row>
    <row r="1731" spans="3:5" s="13" customFormat="1" x14ac:dyDescent="0.2">
      <c r="C1731" s="268">
        <v>68662</v>
      </c>
      <c r="D1731" s="75" t="s">
        <v>1555</v>
      </c>
      <c r="E1731" s="259"/>
    </row>
    <row r="1732" spans="3:5" s="13" customFormat="1" x14ac:dyDescent="0.2">
      <c r="C1732" s="268">
        <v>68669</v>
      </c>
      <c r="D1732" s="75" t="s">
        <v>303</v>
      </c>
      <c r="E1732" s="259"/>
    </row>
    <row r="1733" spans="3:5" s="13" customFormat="1" x14ac:dyDescent="0.2">
      <c r="C1733" s="287">
        <v>6867</v>
      </c>
      <c r="D1733" s="82" t="s">
        <v>1826</v>
      </c>
      <c r="E1733" s="291"/>
    </row>
    <row r="1734" spans="3:5" s="13" customFormat="1" x14ac:dyDescent="0.2">
      <c r="C1734" s="268">
        <v>68670</v>
      </c>
      <c r="D1734" s="75" t="s">
        <v>1071</v>
      </c>
      <c r="E1734" s="266"/>
    </row>
    <row r="1735" spans="3:5" s="13" customFormat="1" x14ac:dyDescent="0.2">
      <c r="C1735" s="268">
        <v>68679</v>
      </c>
      <c r="D1735" s="75" t="s">
        <v>944</v>
      </c>
      <c r="E1735" s="266"/>
    </row>
    <row r="1736" spans="3:5" s="13" customFormat="1" x14ac:dyDescent="0.2">
      <c r="C1736" s="287">
        <v>6868</v>
      </c>
      <c r="D1736" s="82" t="s">
        <v>1827</v>
      </c>
      <c r="E1736" s="291"/>
    </row>
    <row r="1737" spans="3:5" s="13" customFormat="1" x14ac:dyDescent="0.2">
      <c r="C1737" s="268">
        <v>68680</v>
      </c>
      <c r="D1737" s="75" t="s">
        <v>1560</v>
      </c>
      <c r="E1737" s="266"/>
    </row>
    <row r="1738" spans="3:5" s="13" customFormat="1" x14ac:dyDescent="0.2">
      <c r="C1738" s="268">
        <v>68681</v>
      </c>
      <c r="D1738" s="75" t="s">
        <v>1561</v>
      </c>
      <c r="E1738" s="266"/>
    </row>
    <row r="1739" spans="3:5" s="13" customFormat="1" x14ac:dyDescent="0.2">
      <c r="C1739" s="268">
        <v>68689</v>
      </c>
      <c r="D1739" s="75" t="s">
        <v>1562</v>
      </c>
      <c r="E1739" s="259"/>
    </row>
    <row r="1740" spans="3:5" s="13" customFormat="1" x14ac:dyDescent="0.2">
      <c r="C1740" s="284">
        <v>689</v>
      </c>
      <c r="D1740" s="81" t="s">
        <v>1828</v>
      </c>
      <c r="E1740" s="295"/>
    </row>
    <row r="1741" spans="3:5" s="13" customFormat="1" x14ac:dyDescent="0.2">
      <c r="C1741" s="287">
        <v>6890</v>
      </c>
      <c r="D1741" s="82" t="s">
        <v>1828</v>
      </c>
      <c r="E1741" s="291"/>
    </row>
    <row r="1742" spans="3:5" s="13" customFormat="1" x14ac:dyDescent="0.2">
      <c r="C1742" s="265">
        <v>68900</v>
      </c>
      <c r="D1742" s="142" t="s">
        <v>116</v>
      </c>
      <c r="E1742" s="259"/>
    </row>
    <row r="1743" spans="3:5" s="13" customFormat="1" x14ac:dyDescent="0.2">
      <c r="C1743" s="265">
        <v>68901</v>
      </c>
      <c r="D1743" s="134" t="s">
        <v>86</v>
      </c>
      <c r="E1743" s="259"/>
    </row>
    <row r="1744" spans="3:5" s="13" customFormat="1" x14ac:dyDescent="0.2">
      <c r="C1744" s="265">
        <v>68902</v>
      </c>
      <c r="D1744" s="134" t="s">
        <v>83</v>
      </c>
      <c r="E1744" s="259"/>
    </row>
    <row r="1745" spans="3:5" s="13" customFormat="1" x14ac:dyDescent="0.2">
      <c r="C1745" s="265">
        <v>68903</v>
      </c>
      <c r="D1745" s="134" t="s">
        <v>82</v>
      </c>
      <c r="E1745" s="259"/>
    </row>
    <row r="1746" spans="3:5" s="13" customFormat="1" x14ac:dyDescent="0.2">
      <c r="C1746" s="265">
        <v>68904</v>
      </c>
      <c r="D1746" s="134" t="s">
        <v>89</v>
      </c>
      <c r="E1746" s="259"/>
    </row>
    <row r="1747" spans="3:5" s="13" customFormat="1" x14ac:dyDescent="0.2">
      <c r="C1747" s="265">
        <v>68905</v>
      </c>
      <c r="D1747" s="134" t="s">
        <v>526</v>
      </c>
      <c r="E1747" s="259"/>
    </row>
    <row r="1748" spans="3:5" s="13" customFormat="1" x14ac:dyDescent="0.2">
      <c r="C1748" s="265">
        <v>68906</v>
      </c>
      <c r="D1748" s="134" t="s">
        <v>527</v>
      </c>
      <c r="E1748" s="259"/>
    </row>
    <row r="1749" spans="3:5" s="13" customFormat="1" x14ac:dyDescent="0.2">
      <c r="C1749" s="265">
        <v>68907</v>
      </c>
      <c r="D1749" s="134" t="s">
        <v>1224</v>
      </c>
      <c r="E1749" s="259"/>
    </row>
    <row r="1750" spans="3:5" s="13" customFormat="1" x14ac:dyDescent="0.2">
      <c r="C1750" s="265">
        <v>68908</v>
      </c>
      <c r="D1750" s="134" t="s">
        <v>1385</v>
      </c>
      <c r="E1750" s="259"/>
    </row>
    <row r="1751" spans="3:5" s="13" customFormat="1" x14ac:dyDescent="0.2">
      <c r="C1751" s="265">
        <v>68909</v>
      </c>
      <c r="D1751" s="134" t="s">
        <v>1829</v>
      </c>
      <c r="E1751" s="259"/>
    </row>
    <row r="1752" spans="3:5" s="13" customFormat="1" x14ac:dyDescent="0.2">
      <c r="C1752" s="284">
        <v>69</v>
      </c>
      <c r="D1752" s="81" t="s">
        <v>1664</v>
      </c>
      <c r="E1752" s="285"/>
    </row>
    <row r="1753" spans="3:5" s="13" customFormat="1" x14ac:dyDescent="0.2">
      <c r="C1753" s="299">
        <v>6900</v>
      </c>
      <c r="D1753" s="300" t="s">
        <v>1666</v>
      </c>
      <c r="E1753" s="288"/>
    </row>
    <row r="1754" spans="3:5" s="13" customFormat="1" x14ac:dyDescent="0.2">
      <c r="C1754" s="268">
        <v>69000</v>
      </c>
      <c r="D1754" s="75" t="s">
        <v>1396</v>
      </c>
      <c r="E1754" s="266"/>
    </row>
    <row r="1755" spans="3:5" s="13" customFormat="1" x14ac:dyDescent="0.2">
      <c r="C1755" s="265">
        <v>69000.5</v>
      </c>
      <c r="D1755" s="75" t="s">
        <v>1407</v>
      </c>
      <c r="E1755" s="266"/>
    </row>
    <row r="1756" spans="3:5" s="13" customFormat="1" x14ac:dyDescent="0.2">
      <c r="C1756" s="268">
        <v>69001</v>
      </c>
      <c r="D1756" s="75" t="s">
        <v>1418</v>
      </c>
      <c r="E1756" s="259"/>
    </row>
    <row r="1757" spans="3:5" s="13" customFormat="1" x14ac:dyDescent="0.2">
      <c r="C1757" s="268">
        <v>69002</v>
      </c>
      <c r="D1757" s="75" t="s">
        <v>1429</v>
      </c>
      <c r="E1757" s="259"/>
    </row>
    <row r="1758" spans="3:5" s="13" customFormat="1" x14ac:dyDescent="0.2">
      <c r="C1758" s="268">
        <v>69003</v>
      </c>
      <c r="D1758" s="75" t="s">
        <v>1436</v>
      </c>
      <c r="E1758" s="259"/>
    </row>
    <row r="1759" spans="3:5" s="13" customFormat="1" x14ac:dyDescent="0.2">
      <c r="C1759" s="268">
        <v>69004</v>
      </c>
      <c r="D1759" s="75" t="s">
        <v>1442</v>
      </c>
      <c r="E1759" s="259"/>
    </row>
    <row r="1760" spans="3:5" s="13" customFormat="1" x14ac:dyDescent="0.2">
      <c r="C1760" s="268">
        <v>69005</v>
      </c>
      <c r="D1760" s="75" t="s">
        <v>527</v>
      </c>
      <c r="E1760" s="259"/>
    </row>
    <row r="1761" spans="3:5" s="13" customFormat="1" x14ac:dyDescent="0.2">
      <c r="C1761" s="268">
        <v>69006</v>
      </c>
      <c r="D1761" s="75" t="s">
        <v>1465</v>
      </c>
      <c r="E1761" s="259"/>
    </row>
    <row r="1762" spans="3:5" s="13" customFormat="1" x14ac:dyDescent="0.2">
      <c r="C1762" s="268">
        <v>69009</v>
      </c>
      <c r="D1762" s="75" t="s">
        <v>1177</v>
      </c>
      <c r="E1762" s="259"/>
    </row>
    <row r="1763" spans="3:5" s="13" customFormat="1" x14ac:dyDescent="0.2">
      <c r="C1763" s="287">
        <v>6901</v>
      </c>
      <c r="D1763" s="300" t="s">
        <v>1536</v>
      </c>
      <c r="E1763" s="288"/>
    </row>
    <row r="1764" spans="3:5" s="13" customFormat="1" x14ac:dyDescent="0.2">
      <c r="C1764" s="287">
        <v>6902</v>
      </c>
      <c r="D1764" s="300" t="s">
        <v>1667</v>
      </c>
      <c r="E1764" s="288"/>
    </row>
    <row r="1765" spans="3:5" s="13" customFormat="1" x14ac:dyDescent="0.2">
      <c r="C1765" s="268">
        <v>69020</v>
      </c>
      <c r="D1765" s="75" t="s">
        <v>1668</v>
      </c>
      <c r="E1765" s="259"/>
    </row>
    <row r="1766" spans="3:5" s="13" customFormat="1" x14ac:dyDescent="0.2">
      <c r="C1766" s="268">
        <v>69021</v>
      </c>
      <c r="D1766" s="75" t="s">
        <v>1669</v>
      </c>
      <c r="E1766" s="259"/>
    </row>
    <row r="1767" spans="3:5" s="13" customFormat="1" x14ac:dyDescent="0.2">
      <c r="C1767" s="268">
        <v>69022</v>
      </c>
      <c r="D1767" s="75" t="s">
        <v>1670</v>
      </c>
      <c r="E1767" s="259"/>
    </row>
    <row r="1768" spans="3:5" s="13" customFormat="1" x14ac:dyDescent="0.2">
      <c r="C1768" s="268">
        <v>69023</v>
      </c>
      <c r="D1768" s="75" t="s">
        <v>1671</v>
      </c>
      <c r="E1768" s="259"/>
    </row>
    <row r="1769" spans="3:5" s="13" customFormat="1" x14ac:dyDescent="0.2">
      <c r="C1769" s="268">
        <v>69024</v>
      </c>
      <c r="D1769" s="75" t="s">
        <v>1672</v>
      </c>
      <c r="E1769" s="259"/>
    </row>
    <row r="1770" spans="3:5" s="13" customFormat="1" x14ac:dyDescent="0.2">
      <c r="C1770" s="268">
        <v>69029</v>
      </c>
      <c r="D1770" s="75" t="s">
        <v>1519</v>
      </c>
      <c r="E1770" s="259"/>
    </row>
    <row r="1771" spans="3:5" s="13" customFormat="1" x14ac:dyDescent="0.2">
      <c r="C1771" s="287">
        <v>6903</v>
      </c>
      <c r="D1771" s="300" t="s">
        <v>1830</v>
      </c>
      <c r="E1771" s="288"/>
    </row>
    <row r="1772" spans="3:5" s="13" customFormat="1" x14ac:dyDescent="0.2">
      <c r="C1772" s="268">
        <v>69030</v>
      </c>
      <c r="D1772" s="75" t="s">
        <v>946</v>
      </c>
      <c r="E1772" s="259"/>
    </row>
    <row r="1773" spans="3:5" s="13" customFormat="1" x14ac:dyDescent="0.2">
      <c r="C1773" s="268">
        <v>69031</v>
      </c>
      <c r="D1773" s="75" t="s">
        <v>1532</v>
      </c>
      <c r="E1773" s="259"/>
    </row>
    <row r="1774" spans="3:5" s="13" customFormat="1" x14ac:dyDescent="0.2">
      <c r="C1774" s="268">
        <v>69032</v>
      </c>
      <c r="D1774" s="75" t="s">
        <v>1534</v>
      </c>
      <c r="E1774" s="259"/>
    </row>
    <row r="1775" spans="3:5" s="13" customFormat="1" x14ac:dyDescent="0.2">
      <c r="C1775" s="268">
        <v>69033</v>
      </c>
      <c r="D1775" s="75" t="s">
        <v>1546</v>
      </c>
      <c r="E1775" s="259"/>
    </row>
    <row r="1776" spans="3:5" s="13" customFormat="1" x14ac:dyDescent="0.2">
      <c r="C1776" s="268">
        <v>69034</v>
      </c>
      <c r="D1776" s="75" t="s">
        <v>1075</v>
      </c>
      <c r="E1776" s="259"/>
    </row>
    <row r="1777" spans="3:5" s="13" customFormat="1" x14ac:dyDescent="0.2">
      <c r="C1777" s="268">
        <v>69035</v>
      </c>
      <c r="D1777" s="75" t="s">
        <v>106</v>
      </c>
      <c r="E1777" s="259"/>
    </row>
    <row r="1778" spans="3:5" s="13" customFormat="1" x14ac:dyDescent="0.2">
      <c r="C1778" s="268">
        <v>69036</v>
      </c>
      <c r="D1778" s="75" t="s">
        <v>1553</v>
      </c>
      <c r="E1778" s="259"/>
    </row>
    <row r="1779" spans="3:5" s="13" customFormat="1" x14ac:dyDescent="0.2">
      <c r="C1779" s="268">
        <v>69037</v>
      </c>
      <c r="D1779" s="75" t="s">
        <v>1071</v>
      </c>
      <c r="E1779" s="259"/>
    </row>
    <row r="1780" spans="3:5" s="13" customFormat="1" x14ac:dyDescent="0.2">
      <c r="C1780" s="268">
        <v>69038</v>
      </c>
      <c r="D1780" s="75" t="s">
        <v>1675</v>
      </c>
      <c r="E1780" s="259"/>
    </row>
    <row r="1781" spans="3:5" s="13" customFormat="1" x14ac:dyDescent="0.2">
      <c r="C1781" s="268">
        <v>69039</v>
      </c>
      <c r="D1781" s="75" t="s">
        <v>1673</v>
      </c>
      <c r="E1781" s="259"/>
    </row>
    <row r="1782" spans="3:5" s="13" customFormat="1" x14ac:dyDescent="0.2">
      <c r="C1782" s="287">
        <v>6904</v>
      </c>
      <c r="D1782" s="300" t="s">
        <v>1831</v>
      </c>
      <c r="E1782" s="288"/>
    </row>
    <row r="1783" spans="3:5" s="13" customFormat="1" x14ac:dyDescent="0.2">
      <c r="C1783" s="268">
        <v>69040</v>
      </c>
      <c r="D1783" s="75" t="s">
        <v>946</v>
      </c>
      <c r="E1783" s="259"/>
    </row>
    <row r="1784" spans="3:5" s="13" customFormat="1" x14ac:dyDescent="0.2">
      <c r="C1784" s="268">
        <v>69041</v>
      </c>
      <c r="D1784" s="75" t="s">
        <v>1532</v>
      </c>
      <c r="E1784" s="259"/>
    </row>
    <row r="1785" spans="3:5" s="13" customFormat="1" x14ac:dyDescent="0.2">
      <c r="C1785" s="268">
        <v>69042</v>
      </c>
      <c r="D1785" s="75" t="s">
        <v>1534</v>
      </c>
      <c r="E1785" s="259"/>
    </row>
    <row r="1786" spans="3:5" s="13" customFormat="1" x14ac:dyDescent="0.2">
      <c r="C1786" s="268">
        <v>69043</v>
      </c>
      <c r="D1786" s="75" t="s">
        <v>1546</v>
      </c>
      <c r="E1786" s="259"/>
    </row>
    <row r="1787" spans="3:5" s="13" customFormat="1" x14ac:dyDescent="0.2">
      <c r="C1787" s="268">
        <v>69044</v>
      </c>
      <c r="D1787" s="75" t="s">
        <v>1075</v>
      </c>
      <c r="E1787" s="259"/>
    </row>
    <row r="1788" spans="3:5" s="13" customFormat="1" x14ac:dyDescent="0.2">
      <c r="C1788" s="268">
        <v>69045</v>
      </c>
      <c r="D1788" s="75" t="s">
        <v>106</v>
      </c>
      <c r="E1788" s="259"/>
    </row>
    <row r="1789" spans="3:5" s="13" customFormat="1" x14ac:dyDescent="0.2">
      <c r="C1789" s="268">
        <v>69046</v>
      </c>
      <c r="D1789" s="75" t="s">
        <v>1553</v>
      </c>
      <c r="E1789" s="259"/>
    </row>
    <row r="1790" spans="3:5" s="13" customFormat="1" x14ac:dyDescent="0.2">
      <c r="C1790" s="268">
        <v>69047</v>
      </c>
      <c r="D1790" s="75" t="s">
        <v>1071</v>
      </c>
      <c r="E1790" s="259"/>
    </row>
    <row r="1791" spans="3:5" s="13" customFormat="1" x14ac:dyDescent="0.2">
      <c r="C1791" s="268">
        <v>69048</v>
      </c>
      <c r="D1791" s="75" t="s">
        <v>1675</v>
      </c>
      <c r="E1791" s="259"/>
    </row>
    <row r="1792" spans="3:5" s="13" customFormat="1" x14ac:dyDescent="0.2">
      <c r="C1792" s="268">
        <v>69049</v>
      </c>
      <c r="D1792" s="75" t="s">
        <v>1673</v>
      </c>
      <c r="E1792" s="259"/>
    </row>
    <row r="1793" spans="3:5" s="13" customFormat="1" x14ac:dyDescent="0.2">
      <c r="C1793" s="287">
        <v>6905</v>
      </c>
      <c r="D1793" s="300" t="s">
        <v>1832</v>
      </c>
      <c r="E1793" s="288"/>
    </row>
    <row r="1794" spans="3:5" s="13" customFormat="1" x14ac:dyDescent="0.2">
      <c r="C1794" s="268">
        <v>69050</v>
      </c>
      <c r="D1794" s="75" t="s">
        <v>946</v>
      </c>
      <c r="E1794" s="259"/>
    </row>
    <row r="1795" spans="3:5" s="13" customFormat="1" x14ac:dyDescent="0.2">
      <c r="C1795" s="268">
        <v>69051</v>
      </c>
      <c r="D1795" s="75" t="s">
        <v>1532</v>
      </c>
      <c r="E1795" s="259"/>
    </row>
    <row r="1796" spans="3:5" s="13" customFormat="1" x14ac:dyDescent="0.2">
      <c r="C1796" s="268">
        <v>69052</v>
      </c>
      <c r="D1796" s="75" t="s">
        <v>1534</v>
      </c>
      <c r="E1796" s="259"/>
    </row>
    <row r="1797" spans="3:5" s="13" customFormat="1" x14ac:dyDescent="0.2">
      <c r="C1797" s="268">
        <v>69053</v>
      </c>
      <c r="D1797" s="75" t="s">
        <v>1546</v>
      </c>
      <c r="E1797" s="259"/>
    </row>
    <row r="1798" spans="3:5" s="13" customFormat="1" x14ac:dyDescent="0.2">
      <c r="C1798" s="268">
        <v>69054</v>
      </c>
      <c r="D1798" s="75" t="s">
        <v>1075</v>
      </c>
      <c r="E1798" s="259"/>
    </row>
    <row r="1799" spans="3:5" s="13" customFormat="1" x14ac:dyDescent="0.2">
      <c r="C1799" s="268">
        <v>69055</v>
      </c>
      <c r="D1799" s="75" t="s">
        <v>106</v>
      </c>
      <c r="E1799" s="259"/>
    </row>
    <row r="1800" spans="3:5" s="13" customFormat="1" x14ac:dyDescent="0.2">
      <c r="C1800" s="268">
        <v>69056</v>
      </c>
      <c r="D1800" s="75" t="s">
        <v>1553</v>
      </c>
      <c r="E1800" s="259"/>
    </row>
    <row r="1801" spans="3:5" s="13" customFormat="1" x14ac:dyDescent="0.2">
      <c r="C1801" s="268">
        <v>69057</v>
      </c>
      <c r="D1801" s="75" t="s">
        <v>1071</v>
      </c>
      <c r="E1801" s="259"/>
    </row>
    <row r="1802" spans="3:5" s="13" customFormat="1" x14ac:dyDescent="0.2">
      <c r="C1802" s="268">
        <v>69058</v>
      </c>
      <c r="D1802" s="75" t="s">
        <v>1675</v>
      </c>
      <c r="E1802" s="259"/>
    </row>
    <row r="1803" spans="3:5" s="13" customFormat="1" x14ac:dyDescent="0.2">
      <c r="C1803" s="268">
        <v>69059</v>
      </c>
      <c r="D1803" s="75" t="s">
        <v>1673</v>
      </c>
      <c r="E1803" s="259"/>
    </row>
    <row r="1804" spans="3:5" s="13" customFormat="1" x14ac:dyDescent="0.2">
      <c r="C1804" s="287">
        <v>6906</v>
      </c>
      <c r="D1804" s="300" t="s">
        <v>1833</v>
      </c>
      <c r="E1804" s="288"/>
    </row>
    <row r="1805" spans="3:5" s="13" customFormat="1" x14ac:dyDescent="0.2">
      <c r="C1805" s="268">
        <v>69060</v>
      </c>
      <c r="D1805" s="75" t="s">
        <v>946</v>
      </c>
      <c r="E1805" s="259"/>
    </row>
    <row r="1806" spans="3:5" s="13" customFormat="1" x14ac:dyDescent="0.2">
      <c r="C1806" s="268">
        <v>69061</v>
      </c>
      <c r="D1806" s="75" t="s">
        <v>1532</v>
      </c>
      <c r="E1806" s="259"/>
    </row>
    <row r="1807" spans="3:5" s="13" customFormat="1" x14ac:dyDescent="0.2">
      <c r="C1807" s="268">
        <v>69062</v>
      </c>
      <c r="D1807" s="75" t="s">
        <v>1534</v>
      </c>
      <c r="E1807" s="259"/>
    </row>
    <row r="1808" spans="3:5" s="13" customFormat="1" x14ac:dyDescent="0.2">
      <c r="C1808" s="268">
        <v>69063</v>
      </c>
      <c r="D1808" s="75" t="s">
        <v>1546</v>
      </c>
      <c r="E1808" s="259"/>
    </row>
    <row r="1809" spans="3:5" s="13" customFormat="1" x14ac:dyDescent="0.2">
      <c r="C1809" s="268">
        <v>69064</v>
      </c>
      <c r="D1809" s="75" t="s">
        <v>1075</v>
      </c>
      <c r="E1809" s="259"/>
    </row>
    <row r="1810" spans="3:5" s="13" customFormat="1" x14ac:dyDescent="0.2">
      <c r="C1810" s="268">
        <v>69065</v>
      </c>
      <c r="D1810" s="75" t="s">
        <v>106</v>
      </c>
      <c r="E1810" s="259"/>
    </row>
    <row r="1811" spans="3:5" s="13" customFormat="1" x14ac:dyDescent="0.2">
      <c r="C1811" s="268">
        <v>69066</v>
      </c>
      <c r="D1811" s="75" t="s">
        <v>1553</v>
      </c>
      <c r="E1811" s="259"/>
    </row>
    <row r="1812" spans="3:5" s="13" customFormat="1" x14ac:dyDescent="0.2">
      <c r="C1812" s="268">
        <v>69067</v>
      </c>
      <c r="D1812" s="75" t="s">
        <v>1071</v>
      </c>
      <c r="E1812" s="259"/>
    </row>
    <row r="1813" spans="3:5" s="13" customFormat="1" x14ac:dyDescent="0.2">
      <c r="C1813" s="268">
        <v>69068</v>
      </c>
      <c r="D1813" s="75" t="s">
        <v>1675</v>
      </c>
      <c r="E1813" s="259"/>
    </row>
    <row r="1814" spans="3:5" s="13" customFormat="1" x14ac:dyDescent="0.2">
      <c r="C1814" s="268">
        <v>69069</v>
      </c>
      <c r="D1814" s="75" t="s">
        <v>1673</v>
      </c>
      <c r="E1814" s="259"/>
    </row>
    <row r="1815" spans="3:5" s="13" customFormat="1" x14ac:dyDescent="0.2">
      <c r="C1815" s="287">
        <v>6907</v>
      </c>
      <c r="D1815" s="300" t="s">
        <v>1678</v>
      </c>
      <c r="E1815" s="288"/>
    </row>
    <row r="1816" spans="3:5" s="13" customFormat="1" x14ac:dyDescent="0.2">
      <c r="C1816" s="268">
        <v>69070</v>
      </c>
      <c r="D1816" s="75" t="s">
        <v>946</v>
      </c>
      <c r="E1816" s="259"/>
    </row>
    <row r="1817" spans="3:5" s="13" customFormat="1" x14ac:dyDescent="0.2">
      <c r="C1817" s="268">
        <v>69071</v>
      </c>
      <c r="D1817" s="75" t="s">
        <v>1532</v>
      </c>
      <c r="E1817" s="259"/>
    </row>
    <row r="1818" spans="3:5" s="13" customFormat="1" x14ac:dyDescent="0.2">
      <c r="C1818" s="268">
        <v>69072</v>
      </c>
      <c r="D1818" s="75" t="s">
        <v>1534</v>
      </c>
      <c r="E1818" s="259"/>
    </row>
    <row r="1819" spans="3:5" s="13" customFormat="1" x14ac:dyDescent="0.2">
      <c r="C1819" s="268">
        <v>69073</v>
      </c>
      <c r="D1819" s="75" t="s">
        <v>1546</v>
      </c>
      <c r="E1819" s="259"/>
    </row>
    <row r="1820" spans="3:5" s="13" customFormat="1" x14ac:dyDescent="0.2">
      <c r="C1820" s="268">
        <v>69074</v>
      </c>
      <c r="D1820" s="75" t="s">
        <v>1075</v>
      </c>
      <c r="E1820" s="259"/>
    </row>
    <row r="1821" spans="3:5" s="13" customFormat="1" x14ac:dyDescent="0.2">
      <c r="C1821" s="268">
        <v>69075</v>
      </c>
      <c r="D1821" s="75" t="s">
        <v>106</v>
      </c>
      <c r="E1821" s="259"/>
    </row>
    <row r="1822" spans="3:5" s="13" customFormat="1" x14ac:dyDescent="0.2">
      <c r="C1822" s="268">
        <v>69076</v>
      </c>
      <c r="D1822" s="75" t="s">
        <v>1553</v>
      </c>
      <c r="E1822" s="259"/>
    </row>
    <row r="1823" spans="3:5" s="13" customFormat="1" x14ac:dyDescent="0.2">
      <c r="C1823" s="268">
        <v>69077</v>
      </c>
      <c r="D1823" s="75" t="s">
        <v>1071</v>
      </c>
      <c r="E1823" s="259"/>
    </row>
    <row r="1824" spans="3:5" s="13" customFormat="1" x14ac:dyDescent="0.2">
      <c r="C1824" s="268">
        <v>69078</v>
      </c>
      <c r="D1824" s="75" t="s">
        <v>1675</v>
      </c>
      <c r="E1824" s="259"/>
    </row>
    <row r="1825" spans="3:5" s="13" customFormat="1" x14ac:dyDescent="0.2">
      <c r="C1825" s="268">
        <v>69079</v>
      </c>
      <c r="D1825" s="75" t="s">
        <v>1673</v>
      </c>
      <c r="E1825" s="259"/>
    </row>
    <row r="1826" spans="3:5" s="13" customFormat="1" x14ac:dyDescent="0.2">
      <c r="C1826" s="287">
        <v>6908</v>
      </c>
      <c r="D1826" s="300" t="s">
        <v>1834</v>
      </c>
      <c r="E1826" s="288"/>
    </row>
    <row r="1827" spans="3:5" s="13" customFormat="1" x14ac:dyDescent="0.2">
      <c r="C1827" s="292">
        <v>69080</v>
      </c>
      <c r="D1827" s="136" t="s">
        <v>1835</v>
      </c>
      <c r="E1827" s="293"/>
    </row>
    <row r="1828" spans="3:5" s="13" customFormat="1" x14ac:dyDescent="0.2">
      <c r="C1828" s="268">
        <v>69080</v>
      </c>
      <c r="D1828" s="75" t="s">
        <v>1396</v>
      </c>
      <c r="E1828" s="266"/>
    </row>
    <row r="1829" spans="3:5" s="13" customFormat="1" x14ac:dyDescent="0.2">
      <c r="C1829" s="265">
        <v>69080.05</v>
      </c>
      <c r="D1829" s="75" t="s">
        <v>1407</v>
      </c>
      <c r="E1829" s="266"/>
    </row>
    <row r="1830" spans="3:5" s="13" customFormat="1" x14ac:dyDescent="0.2">
      <c r="C1830" s="268">
        <v>69080.100000000006</v>
      </c>
      <c r="D1830" s="75" t="s">
        <v>1418</v>
      </c>
      <c r="E1830" s="259"/>
    </row>
    <row r="1831" spans="3:5" s="13" customFormat="1" x14ac:dyDescent="0.2">
      <c r="C1831" s="268">
        <v>69080.2</v>
      </c>
      <c r="D1831" s="75" t="s">
        <v>1429</v>
      </c>
      <c r="E1831" s="259"/>
    </row>
    <row r="1832" spans="3:5" s="13" customFormat="1" x14ac:dyDescent="0.2">
      <c r="C1832" s="268">
        <v>69080.3</v>
      </c>
      <c r="D1832" s="75" t="s">
        <v>1436</v>
      </c>
      <c r="E1832" s="259"/>
    </row>
    <row r="1833" spans="3:5" s="13" customFormat="1" x14ac:dyDescent="0.2">
      <c r="C1833" s="268">
        <v>69080.399999999994</v>
      </c>
      <c r="D1833" s="75" t="s">
        <v>1442</v>
      </c>
      <c r="E1833" s="259"/>
    </row>
    <row r="1834" spans="3:5" s="13" customFormat="1" x14ac:dyDescent="0.2">
      <c r="C1834" s="268">
        <v>69080.5</v>
      </c>
      <c r="D1834" s="75" t="s">
        <v>527</v>
      </c>
      <c r="E1834" s="259"/>
    </row>
    <row r="1835" spans="3:5" s="13" customFormat="1" x14ac:dyDescent="0.2">
      <c r="C1835" s="268">
        <v>69080.600000000006</v>
      </c>
      <c r="D1835" s="75" t="s">
        <v>1836</v>
      </c>
      <c r="E1835" s="259"/>
    </row>
    <row r="1836" spans="3:5" s="13" customFormat="1" x14ac:dyDescent="0.2">
      <c r="C1836" s="268">
        <v>69080.899999999994</v>
      </c>
      <c r="D1836" s="75" t="s">
        <v>1177</v>
      </c>
      <c r="E1836" s="259"/>
    </row>
    <row r="1837" spans="3:5" s="13" customFormat="1" x14ac:dyDescent="0.2">
      <c r="C1837" s="292">
        <v>69081</v>
      </c>
      <c r="D1837" s="136" t="s">
        <v>1673</v>
      </c>
      <c r="E1837" s="293"/>
    </row>
    <row r="1838" spans="3:5" s="13" customFormat="1" x14ac:dyDescent="0.2">
      <c r="C1838" s="292">
        <v>69082</v>
      </c>
      <c r="D1838" s="136" t="s">
        <v>1837</v>
      </c>
      <c r="E1838" s="293"/>
    </row>
    <row r="1839" spans="3:5" s="13" customFormat="1" x14ac:dyDescent="0.2">
      <c r="C1839" s="268">
        <v>69082</v>
      </c>
      <c r="D1839" s="75" t="s">
        <v>1668</v>
      </c>
      <c r="E1839" s="259"/>
    </row>
    <row r="1840" spans="3:5" s="13" customFormat="1" x14ac:dyDescent="0.2">
      <c r="C1840" s="268">
        <v>69082.100000000006</v>
      </c>
      <c r="D1840" s="75" t="s">
        <v>1669</v>
      </c>
      <c r="E1840" s="259"/>
    </row>
    <row r="1841" spans="3:5" s="13" customFormat="1" x14ac:dyDescent="0.2">
      <c r="C1841" s="268">
        <v>69082.2</v>
      </c>
      <c r="D1841" s="75" t="s">
        <v>1670</v>
      </c>
      <c r="E1841" s="259"/>
    </row>
    <row r="1842" spans="3:5" s="13" customFormat="1" x14ac:dyDescent="0.2">
      <c r="C1842" s="268">
        <v>69082.3</v>
      </c>
      <c r="D1842" s="75" t="s">
        <v>1671</v>
      </c>
      <c r="E1842" s="259"/>
    </row>
    <row r="1843" spans="3:5" s="13" customFormat="1" x14ac:dyDescent="0.2">
      <c r="C1843" s="268">
        <v>69082.399999999994</v>
      </c>
      <c r="D1843" s="75" t="s">
        <v>1672</v>
      </c>
      <c r="E1843" s="259"/>
    </row>
    <row r="1844" spans="3:5" s="13" customFormat="1" x14ac:dyDescent="0.2">
      <c r="C1844" s="268">
        <v>69082.899999999994</v>
      </c>
      <c r="D1844" s="75" t="s">
        <v>1519</v>
      </c>
      <c r="E1844" s="259"/>
    </row>
    <row r="1845" spans="3:5" s="13" customFormat="1" x14ac:dyDescent="0.2">
      <c r="C1845" s="292">
        <v>69083</v>
      </c>
      <c r="D1845" s="136" t="s">
        <v>1838</v>
      </c>
      <c r="E1845" s="293"/>
    </row>
    <row r="1846" spans="3:5" s="13" customFormat="1" x14ac:dyDescent="0.2">
      <c r="C1846" s="268">
        <v>69083</v>
      </c>
      <c r="D1846" s="75" t="s">
        <v>946</v>
      </c>
      <c r="E1846" s="259"/>
    </row>
    <row r="1847" spans="3:5" s="13" customFormat="1" x14ac:dyDescent="0.2">
      <c r="C1847" s="268">
        <v>69083.100000000006</v>
      </c>
      <c r="D1847" s="75" t="s">
        <v>1532</v>
      </c>
      <c r="E1847" s="259"/>
    </row>
    <row r="1848" spans="3:5" s="13" customFormat="1" x14ac:dyDescent="0.2">
      <c r="C1848" s="268">
        <v>69083.199999999997</v>
      </c>
      <c r="D1848" s="75" t="s">
        <v>1534</v>
      </c>
      <c r="E1848" s="259"/>
    </row>
    <row r="1849" spans="3:5" s="13" customFormat="1" x14ac:dyDescent="0.2">
      <c r="C1849" s="268">
        <v>69083.3</v>
      </c>
      <c r="D1849" s="75" t="s">
        <v>1546</v>
      </c>
      <c r="E1849" s="259"/>
    </row>
    <row r="1850" spans="3:5" s="13" customFormat="1" x14ac:dyDescent="0.2">
      <c r="C1850" s="268">
        <v>69083.399999999994</v>
      </c>
      <c r="D1850" s="75" t="s">
        <v>1075</v>
      </c>
      <c r="E1850" s="259"/>
    </row>
    <row r="1851" spans="3:5" s="13" customFormat="1" x14ac:dyDescent="0.2">
      <c r="C1851" s="268">
        <v>69083.5</v>
      </c>
      <c r="D1851" s="75" t="s">
        <v>106</v>
      </c>
      <c r="E1851" s="259"/>
    </row>
    <row r="1852" spans="3:5" s="13" customFormat="1" x14ac:dyDescent="0.2">
      <c r="C1852" s="268">
        <v>69083.600000000006</v>
      </c>
      <c r="D1852" s="75" t="s">
        <v>1553</v>
      </c>
      <c r="E1852" s="259"/>
    </row>
    <row r="1853" spans="3:5" s="13" customFormat="1" x14ac:dyDescent="0.2">
      <c r="C1853" s="268">
        <v>69083.7</v>
      </c>
      <c r="D1853" s="75" t="s">
        <v>1071</v>
      </c>
      <c r="E1853" s="259"/>
    </row>
    <row r="1854" spans="3:5" s="13" customFormat="1" x14ac:dyDescent="0.2">
      <c r="C1854" s="268">
        <v>69083.8</v>
      </c>
      <c r="D1854" s="75" t="s">
        <v>1675</v>
      </c>
      <c r="E1854" s="259"/>
    </row>
    <row r="1855" spans="3:5" s="13" customFormat="1" x14ac:dyDescent="0.2">
      <c r="C1855" s="268">
        <v>69083.899999999994</v>
      </c>
      <c r="D1855" s="75" t="s">
        <v>1673</v>
      </c>
      <c r="E1855" s="259"/>
    </row>
    <row r="1856" spans="3:5" s="13" customFormat="1" x14ac:dyDescent="0.2">
      <c r="C1856" s="292">
        <v>69084</v>
      </c>
      <c r="D1856" s="136" t="s">
        <v>1839</v>
      </c>
      <c r="E1856" s="293"/>
    </row>
    <row r="1857" spans="3:5" s="13" customFormat="1" x14ac:dyDescent="0.2">
      <c r="C1857" s="268">
        <v>69084</v>
      </c>
      <c r="D1857" s="75" t="s">
        <v>946</v>
      </c>
      <c r="E1857" s="259"/>
    </row>
    <row r="1858" spans="3:5" s="13" customFormat="1" x14ac:dyDescent="0.2">
      <c r="C1858" s="268">
        <v>69084.100000000006</v>
      </c>
      <c r="D1858" s="75" t="s">
        <v>1532</v>
      </c>
      <c r="E1858" s="259"/>
    </row>
    <row r="1859" spans="3:5" s="13" customFormat="1" x14ac:dyDescent="0.2">
      <c r="C1859" s="268">
        <v>69084.2</v>
      </c>
      <c r="D1859" s="75" t="s">
        <v>1534</v>
      </c>
      <c r="E1859" s="259"/>
    </row>
    <row r="1860" spans="3:5" s="13" customFormat="1" x14ac:dyDescent="0.2">
      <c r="C1860" s="268">
        <v>69084.3</v>
      </c>
      <c r="D1860" s="75" t="s">
        <v>1546</v>
      </c>
      <c r="E1860" s="259"/>
    </row>
    <row r="1861" spans="3:5" s="13" customFormat="1" x14ac:dyDescent="0.2">
      <c r="C1861" s="268">
        <v>69084.399999999994</v>
      </c>
      <c r="D1861" s="75" t="s">
        <v>1075</v>
      </c>
      <c r="E1861" s="259"/>
    </row>
    <row r="1862" spans="3:5" s="13" customFormat="1" x14ac:dyDescent="0.2">
      <c r="C1862" s="268">
        <v>69084.5</v>
      </c>
      <c r="D1862" s="75" t="s">
        <v>106</v>
      </c>
      <c r="E1862" s="259"/>
    </row>
    <row r="1863" spans="3:5" s="13" customFormat="1" x14ac:dyDescent="0.2">
      <c r="C1863" s="268">
        <v>69084.600000000006</v>
      </c>
      <c r="D1863" s="75" t="s">
        <v>1553</v>
      </c>
      <c r="E1863" s="259"/>
    </row>
    <row r="1864" spans="3:5" s="13" customFormat="1" x14ac:dyDescent="0.2">
      <c r="C1864" s="268">
        <v>69084.7</v>
      </c>
      <c r="D1864" s="75" t="s">
        <v>1071</v>
      </c>
      <c r="E1864" s="259"/>
    </row>
    <row r="1865" spans="3:5" s="13" customFormat="1" x14ac:dyDescent="0.2">
      <c r="C1865" s="268">
        <v>69084.800000000003</v>
      </c>
      <c r="D1865" s="75" t="s">
        <v>1675</v>
      </c>
      <c r="E1865" s="259"/>
    </row>
    <row r="1866" spans="3:5" s="13" customFormat="1" x14ac:dyDescent="0.2">
      <c r="C1866" s="268">
        <v>69084.899999999994</v>
      </c>
      <c r="D1866" s="75" t="s">
        <v>1673</v>
      </c>
      <c r="E1866" s="259"/>
    </row>
    <row r="1867" spans="3:5" s="13" customFormat="1" x14ac:dyDescent="0.2">
      <c r="C1867" s="292">
        <v>69085</v>
      </c>
      <c r="D1867" s="136" t="s">
        <v>1840</v>
      </c>
      <c r="E1867" s="293"/>
    </row>
    <row r="1868" spans="3:5" s="13" customFormat="1" x14ac:dyDescent="0.2">
      <c r="C1868" s="268">
        <v>69085</v>
      </c>
      <c r="D1868" s="75" t="s">
        <v>946</v>
      </c>
      <c r="E1868" s="259"/>
    </row>
    <row r="1869" spans="3:5" s="13" customFormat="1" x14ac:dyDescent="0.2">
      <c r="C1869" s="268">
        <v>69085.100000000006</v>
      </c>
      <c r="D1869" s="75" t="s">
        <v>1532</v>
      </c>
      <c r="E1869" s="259"/>
    </row>
    <row r="1870" spans="3:5" s="13" customFormat="1" x14ac:dyDescent="0.2">
      <c r="C1870" s="268">
        <v>69085.2</v>
      </c>
      <c r="D1870" s="75" t="s">
        <v>1534</v>
      </c>
      <c r="E1870" s="259"/>
    </row>
    <row r="1871" spans="3:5" s="13" customFormat="1" x14ac:dyDescent="0.2">
      <c r="C1871" s="268">
        <v>69085.3</v>
      </c>
      <c r="D1871" s="75" t="s">
        <v>1546</v>
      </c>
      <c r="E1871" s="259"/>
    </row>
    <row r="1872" spans="3:5" s="13" customFormat="1" x14ac:dyDescent="0.2">
      <c r="C1872" s="268">
        <v>69085.399999999994</v>
      </c>
      <c r="D1872" s="75" t="s">
        <v>1075</v>
      </c>
      <c r="E1872" s="259"/>
    </row>
    <row r="1873" spans="3:5" s="13" customFormat="1" x14ac:dyDescent="0.2">
      <c r="C1873" s="268">
        <v>69085.5</v>
      </c>
      <c r="D1873" s="75" t="s">
        <v>106</v>
      </c>
      <c r="E1873" s="259"/>
    </row>
    <row r="1874" spans="3:5" s="13" customFormat="1" x14ac:dyDescent="0.2">
      <c r="C1874" s="268">
        <v>69085.600000000006</v>
      </c>
      <c r="D1874" s="75" t="s">
        <v>1553</v>
      </c>
      <c r="E1874" s="259"/>
    </row>
    <row r="1875" spans="3:5" s="13" customFormat="1" x14ac:dyDescent="0.2">
      <c r="C1875" s="268">
        <v>69085.7</v>
      </c>
      <c r="D1875" s="75" t="s">
        <v>1071</v>
      </c>
      <c r="E1875" s="259"/>
    </row>
    <row r="1876" spans="3:5" s="13" customFormat="1" x14ac:dyDescent="0.2">
      <c r="C1876" s="268">
        <v>69085.8</v>
      </c>
      <c r="D1876" s="75" t="s">
        <v>1675</v>
      </c>
      <c r="E1876" s="259"/>
    </row>
    <row r="1877" spans="3:5" s="13" customFormat="1" x14ac:dyDescent="0.2">
      <c r="C1877" s="268">
        <v>69085.899999999994</v>
      </c>
      <c r="D1877" s="75" t="s">
        <v>1673</v>
      </c>
      <c r="E1877" s="259"/>
    </row>
    <row r="1878" spans="3:5" s="13" customFormat="1" x14ac:dyDescent="0.2">
      <c r="C1878" s="292">
        <v>69086</v>
      </c>
      <c r="D1878" s="136" t="s">
        <v>1841</v>
      </c>
      <c r="E1878" s="293"/>
    </row>
    <row r="1879" spans="3:5" s="13" customFormat="1" x14ac:dyDescent="0.2">
      <c r="C1879" s="268">
        <v>69086</v>
      </c>
      <c r="D1879" s="75" t="s">
        <v>946</v>
      </c>
      <c r="E1879" s="259"/>
    </row>
    <row r="1880" spans="3:5" s="13" customFormat="1" x14ac:dyDescent="0.2">
      <c r="C1880" s="268">
        <v>69086.100000000006</v>
      </c>
      <c r="D1880" s="75" t="s">
        <v>1532</v>
      </c>
      <c r="E1880" s="259"/>
    </row>
    <row r="1881" spans="3:5" s="13" customFormat="1" x14ac:dyDescent="0.2">
      <c r="C1881" s="268">
        <v>69086.2</v>
      </c>
      <c r="D1881" s="75" t="s">
        <v>1534</v>
      </c>
      <c r="E1881" s="259"/>
    </row>
    <row r="1882" spans="3:5" s="13" customFormat="1" x14ac:dyDescent="0.2">
      <c r="C1882" s="268">
        <v>69086.3</v>
      </c>
      <c r="D1882" s="75" t="s">
        <v>1546</v>
      </c>
      <c r="E1882" s="259"/>
    </row>
    <row r="1883" spans="3:5" s="13" customFormat="1" x14ac:dyDescent="0.2">
      <c r="C1883" s="268">
        <v>69086.399999999994</v>
      </c>
      <c r="D1883" s="75" t="s">
        <v>1075</v>
      </c>
      <c r="E1883" s="259"/>
    </row>
    <row r="1884" spans="3:5" s="13" customFormat="1" x14ac:dyDescent="0.2">
      <c r="C1884" s="268">
        <v>69086.5</v>
      </c>
      <c r="D1884" s="75" t="s">
        <v>106</v>
      </c>
      <c r="E1884" s="259"/>
    </row>
    <row r="1885" spans="3:5" s="13" customFormat="1" x14ac:dyDescent="0.2">
      <c r="C1885" s="268">
        <v>69086.600000000006</v>
      </c>
      <c r="D1885" s="75" t="s">
        <v>1553</v>
      </c>
      <c r="E1885" s="259"/>
    </row>
    <row r="1886" spans="3:5" s="13" customFormat="1" x14ac:dyDescent="0.2">
      <c r="C1886" s="268">
        <v>69086.7</v>
      </c>
      <c r="D1886" s="75" t="s">
        <v>1071</v>
      </c>
      <c r="E1886" s="259"/>
    </row>
    <row r="1887" spans="3:5" s="13" customFormat="1" x14ac:dyDescent="0.2">
      <c r="C1887" s="268">
        <v>69086.8</v>
      </c>
      <c r="D1887" s="75" t="s">
        <v>1675</v>
      </c>
      <c r="E1887" s="259"/>
    </row>
    <row r="1888" spans="3:5" s="13" customFormat="1" x14ac:dyDescent="0.2">
      <c r="C1888" s="268">
        <v>69086.899999999994</v>
      </c>
      <c r="D1888" s="75" t="s">
        <v>1673</v>
      </c>
      <c r="E1888" s="259"/>
    </row>
    <row r="1889" spans="3:5" s="13" customFormat="1" x14ac:dyDescent="0.2">
      <c r="C1889" s="292">
        <v>69089</v>
      </c>
      <c r="D1889" s="136" t="s">
        <v>1842</v>
      </c>
      <c r="E1889" s="293"/>
    </row>
    <row r="1890" spans="3:5" s="13" customFormat="1" x14ac:dyDescent="0.2">
      <c r="C1890" s="268">
        <v>69089</v>
      </c>
      <c r="D1890" s="76" t="s">
        <v>116</v>
      </c>
      <c r="E1890" s="259"/>
    </row>
    <row r="1891" spans="3:5" s="13" customFormat="1" x14ac:dyDescent="0.2">
      <c r="C1891" s="268">
        <v>69089.100000000006</v>
      </c>
      <c r="D1891" s="76" t="s">
        <v>86</v>
      </c>
      <c r="E1891" s="259"/>
    </row>
    <row r="1892" spans="3:5" s="13" customFormat="1" x14ac:dyDescent="0.2">
      <c r="C1892" s="268">
        <v>69089.2</v>
      </c>
      <c r="D1892" s="76" t="s">
        <v>83</v>
      </c>
      <c r="E1892" s="259"/>
    </row>
    <row r="1893" spans="3:5" s="13" customFormat="1" x14ac:dyDescent="0.2">
      <c r="C1893" s="268">
        <v>69089.3</v>
      </c>
      <c r="D1893" s="76" t="s">
        <v>82</v>
      </c>
      <c r="E1893" s="259"/>
    </row>
    <row r="1894" spans="3:5" s="13" customFormat="1" x14ac:dyDescent="0.2">
      <c r="C1894" s="268">
        <v>69089.399999999994</v>
      </c>
      <c r="D1894" s="76" t="s">
        <v>89</v>
      </c>
      <c r="E1894" s="259"/>
    </row>
    <row r="1895" spans="3:5" s="13" customFormat="1" ht="12" customHeight="1" x14ac:dyDescent="0.2">
      <c r="C1895" s="268">
        <v>69089.5</v>
      </c>
      <c r="D1895" s="76" t="s">
        <v>526</v>
      </c>
      <c r="E1895" s="259"/>
    </row>
    <row r="1896" spans="3:5" s="13" customFormat="1" x14ac:dyDescent="0.2">
      <c r="C1896" s="268">
        <v>69089.600000000006</v>
      </c>
      <c r="D1896" s="76" t="s">
        <v>527</v>
      </c>
      <c r="E1896" s="259"/>
    </row>
    <row r="1897" spans="3:5" s="13" customFormat="1" x14ac:dyDescent="0.2">
      <c r="C1897" s="268">
        <v>69089.7</v>
      </c>
      <c r="D1897" s="76" t="s">
        <v>1224</v>
      </c>
      <c r="E1897" s="259"/>
    </row>
    <row r="1898" spans="3:5" s="13" customFormat="1" x14ac:dyDescent="0.2">
      <c r="C1898" s="268">
        <v>69089.8</v>
      </c>
      <c r="D1898" s="76" t="s">
        <v>1385</v>
      </c>
      <c r="E1898" s="259"/>
    </row>
    <row r="1899" spans="3:5" s="13" customFormat="1" x14ac:dyDescent="0.2">
      <c r="C1899" s="268">
        <v>69089.899999999994</v>
      </c>
      <c r="D1899" s="76" t="s">
        <v>1663</v>
      </c>
      <c r="E1899" s="259"/>
    </row>
    <row r="1900" spans="3:5" s="13" customFormat="1" x14ac:dyDescent="0.2">
      <c r="C1900" s="284">
        <v>699</v>
      </c>
      <c r="D1900" s="81" t="s">
        <v>1529</v>
      </c>
      <c r="E1900" s="301"/>
    </row>
    <row r="1901" spans="3:5" x14ac:dyDescent="0.2">
      <c r="C1901" s="267"/>
      <c r="D1901" s="75"/>
      <c r="E1901" s="266"/>
    </row>
    <row r="1902" spans="3:5" x14ac:dyDescent="0.2">
      <c r="C1902" s="267"/>
      <c r="D1902" s="75"/>
      <c r="E1902" s="266"/>
    </row>
    <row r="1903" spans="3:5" x14ac:dyDescent="0.2">
      <c r="C1903" s="302">
        <v>9</v>
      </c>
      <c r="D1903" s="139" t="s">
        <v>1843</v>
      </c>
      <c r="E1903" s="303"/>
    </row>
    <row r="1904" spans="3:5" x14ac:dyDescent="0.2">
      <c r="C1904" s="302">
        <v>90</v>
      </c>
      <c r="D1904" s="139" t="s">
        <v>523</v>
      </c>
      <c r="E1904" s="303"/>
    </row>
    <row r="1905" spans="3:5" x14ac:dyDescent="0.2">
      <c r="C1905" s="302">
        <v>900</v>
      </c>
      <c r="D1905" s="139" t="s">
        <v>116</v>
      </c>
      <c r="E1905" s="303"/>
    </row>
    <row r="1906" spans="3:5" x14ac:dyDescent="0.2">
      <c r="C1906" s="304">
        <v>9000</v>
      </c>
      <c r="D1906" s="140" t="s">
        <v>521</v>
      </c>
      <c r="E1906" s="305"/>
    </row>
    <row r="1907" spans="3:5" x14ac:dyDescent="0.2">
      <c r="C1907" s="268">
        <v>90000</v>
      </c>
      <c r="D1907" s="75" t="s">
        <v>116</v>
      </c>
      <c r="E1907" s="266"/>
    </row>
    <row r="1908" spans="3:5" x14ac:dyDescent="0.2">
      <c r="C1908" s="304">
        <v>9001</v>
      </c>
      <c r="D1908" s="140" t="s">
        <v>522</v>
      </c>
      <c r="E1908" s="305"/>
    </row>
    <row r="1909" spans="3:5" x14ac:dyDescent="0.2">
      <c r="C1909" s="268">
        <v>90010</v>
      </c>
      <c r="D1909" s="75" t="s">
        <v>116</v>
      </c>
      <c r="E1909" s="266"/>
    </row>
    <row r="1910" spans="3:5" x14ac:dyDescent="0.2">
      <c r="C1910" s="302">
        <v>901</v>
      </c>
      <c r="D1910" s="139" t="s">
        <v>117</v>
      </c>
      <c r="E1910" s="303"/>
    </row>
    <row r="1911" spans="3:5" x14ac:dyDescent="0.2">
      <c r="C1911" s="304">
        <v>9010</v>
      </c>
      <c r="D1911" s="140" t="s">
        <v>524</v>
      </c>
      <c r="E1911" s="305"/>
    </row>
    <row r="1912" spans="3:5" x14ac:dyDescent="0.2">
      <c r="C1912" s="306">
        <v>90100</v>
      </c>
      <c r="D1912" s="141" t="s">
        <v>525</v>
      </c>
      <c r="E1912" s="307"/>
    </row>
    <row r="1913" spans="3:5" x14ac:dyDescent="0.2">
      <c r="C1913" s="268">
        <v>90100</v>
      </c>
      <c r="D1913" s="142" t="s">
        <v>116</v>
      </c>
      <c r="E1913" s="259"/>
    </row>
    <row r="1914" spans="3:5" x14ac:dyDescent="0.2">
      <c r="C1914" s="268">
        <v>90100.1</v>
      </c>
      <c r="D1914" s="134" t="s">
        <v>86</v>
      </c>
      <c r="E1914" s="259"/>
    </row>
    <row r="1915" spans="3:5" x14ac:dyDescent="0.2">
      <c r="C1915" s="268">
        <v>90100.2</v>
      </c>
      <c r="D1915" s="134" t="s">
        <v>83</v>
      </c>
      <c r="E1915" s="259"/>
    </row>
    <row r="1916" spans="3:5" x14ac:dyDescent="0.2">
      <c r="C1916" s="268">
        <v>90100.3</v>
      </c>
      <c r="D1916" s="134" t="s">
        <v>82</v>
      </c>
      <c r="E1916" s="259"/>
    </row>
    <row r="1917" spans="3:5" x14ac:dyDescent="0.2">
      <c r="C1917" s="268">
        <v>90100.4</v>
      </c>
      <c r="D1917" s="134" t="s">
        <v>89</v>
      </c>
      <c r="E1917" s="259"/>
    </row>
    <row r="1918" spans="3:5" x14ac:dyDescent="0.2">
      <c r="C1918" s="268">
        <v>90100.5</v>
      </c>
      <c r="D1918" s="134" t="s">
        <v>526</v>
      </c>
      <c r="E1918" s="259"/>
    </row>
    <row r="1919" spans="3:5" x14ac:dyDescent="0.2">
      <c r="C1919" s="268">
        <v>90100.6</v>
      </c>
      <c r="D1919" s="134" t="s">
        <v>527</v>
      </c>
      <c r="E1919" s="259"/>
    </row>
    <row r="1920" spans="3:5" x14ac:dyDescent="0.2">
      <c r="C1920" s="268">
        <v>90100.7</v>
      </c>
      <c r="D1920" s="134" t="s">
        <v>1224</v>
      </c>
      <c r="E1920" s="259"/>
    </row>
    <row r="1921" spans="3:5" x14ac:dyDescent="0.2">
      <c r="C1921" s="268">
        <v>90100.800000000003</v>
      </c>
      <c r="D1921" s="134" t="s">
        <v>1385</v>
      </c>
      <c r="E1921" s="259"/>
    </row>
    <row r="1922" spans="3:5" x14ac:dyDescent="0.2">
      <c r="C1922" s="268">
        <v>90100.900000000096</v>
      </c>
      <c r="D1922" s="134" t="s">
        <v>528</v>
      </c>
      <c r="E1922" s="259"/>
    </row>
    <row r="1923" spans="3:5" x14ac:dyDescent="0.2">
      <c r="C1923" s="306">
        <v>90101</v>
      </c>
      <c r="D1923" s="141" t="s">
        <v>529</v>
      </c>
      <c r="E1923" s="308"/>
    </row>
    <row r="1924" spans="3:5" x14ac:dyDescent="0.2">
      <c r="C1924" s="268">
        <v>90101</v>
      </c>
      <c r="D1924" s="142" t="s">
        <v>116</v>
      </c>
      <c r="E1924" s="259"/>
    </row>
    <row r="1925" spans="3:5" x14ac:dyDescent="0.2">
      <c r="C1925" s="268">
        <v>90101.900000000096</v>
      </c>
      <c r="D1925" s="134" t="s">
        <v>530</v>
      </c>
      <c r="E1925" s="279"/>
    </row>
    <row r="1926" spans="3:5" x14ac:dyDescent="0.2">
      <c r="C1926" s="304">
        <v>9011</v>
      </c>
      <c r="D1926" s="140" t="s">
        <v>531</v>
      </c>
      <c r="E1926" s="305"/>
    </row>
    <row r="1927" spans="3:5" x14ac:dyDescent="0.2">
      <c r="C1927" s="306">
        <v>90110</v>
      </c>
      <c r="D1927" s="141" t="s">
        <v>532</v>
      </c>
      <c r="E1927" s="307"/>
    </row>
    <row r="1928" spans="3:5" x14ac:dyDescent="0.2">
      <c r="C1928" s="268">
        <v>90110</v>
      </c>
      <c r="D1928" s="142" t="s">
        <v>116</v>
      </c>
      <c r="E1928" s="259"/>
    </row>
    <row r="1929" spans="3:5" x14ac:dyDescent="0.2">
      <c r="C1929" s="268">
        <v>90110.1</v>
      </c>
      <c r="D1929" s="134" t="s">
        <v>86</v>
      </c>
      <c r="E1929" s="259"/>
    </row>
    <row r="1930" spans="3:5" x14ac:dyDescent="0.2">
      <c r="C1930" s="268">
        <v>90110.2</v>
      </c>
      <c r="D1930" s="134" t="s">
        <v>83</v>
      </c>
      <c r="E1930" s="259"/>
    </row>
    <row r="1931" spans="3:5" x14ac:dyDescent="0.2">
      <c r="C1931" s="268">
        <v>90110.3</v>
      </c>
      <c r="D1931" s="134" t="s">
        <v>82</v>
      </c>
      <c r="E1931" s="259"/>
    </row>
    <row r="1932" spans="3:5" x14ac:dyDescent="0.2">
      <c r="C1932" s="268">
        <v>90110.399999999994</v>
      </c>
      <c r="D1932" s="134" t="s">
        <v>89</v>
      </c>
      <c r="E1932" s="259"/>
    </row>
    <row r="1933" spans="3:5" x14ac:dyDescent="0.2">
      <c r="C1933" s="268">
        <v>90110.5</v>
      </c>
      <c r="D1933" s="134" t="s">
        <v>526</v>
      </c>
      <c r="E1933" s="259"/>
    </row>
    <row r="1934" spans="3:5" x14ac:dyDescent="0.2">
      <c r="C1934" s="268">
        <v>90110.6</v>
      </c>
      <c r="D1934" s="134" t="s">
        <v>527</v>
      </c>
      <c r="E1934" s="259"/>
    </row>
    <row r="1935" spans="3:5" x14ac:dyDescent="0.2">
      <c r="C1935" s="268">
        <v>90110.7</v>
      </c>
      <c r="D1935" s="134" t="s">
        <v>1224</v>
      </c>
      <c r="E1935" s="259"/>
    </row>
    <row r="1936" spans="3:5" x14ac:dyDescent="0.2">
      <c r="C1936" s="268">
        <v>90110.8</v>
      </c>
      <c r="D1936" s="134" t="s">
        <v>1385</v>
      </c>
      <c r="E1936" s="259"/>
    </row>
    <row r="1937" spans="3:5" x14ac:dyDescent="0.2">
      <c r="C1937" s="268">
        <v>90110.900000000096</v>
      </c>
      <c r="D1937" s="134" t="s">
        <v>528</v>
      </c>
      <c r="E1937" s="259"/>
    </row>
    <row r="1938" spans="3:5" x14ac:dyDescent="0.2">
      <c r="C1938" s="306">
        <v>90111</v>
      </c>
      <c r="D1938" s="141" t="s">
        <v>533</v>
      </c>
      <c r="E1938" s="308"/>
    </row>
    <row r="1939" spans="3:5" x14ac:dyDescent="0.2">
      <c r="C1939" s="268">
        <v>90111</v>
      </c>
      <c r="D1939" s="142" t="s">
        <v>116</v>
      </c>
      <c r="E1939" s="259"/>
    </row>
    <row r="1940" spans="3:5" x14ac:dyDescent="0.2">
      <c r="C1940" s="268">
        <v>90111.900000000096</v>
      </c>
      <c r="D1940" s="134" t="s">
        <v>530</v>
      </c>
      <c r="E1940" s="279"/>
    </row>
    <row r="1941" spans="3:5" x14ac:dyDescent="0.2">
      <c r="C1941" s="302">
        <v>902</v>
      </c>
      <c r="D1941" s="139" t="s">
        <v>118</v>
      </c>
      <c r="E1941" s="303"/>
    </row>
    <row r="1942" spans="3:5" x14ac:dyDescent="0.2">
      <c r="C1942" s="304">
        <v>9020</v>
      </c>
      <c r="D1942" s="140" t="s">
        <v>534</v>
      </c>
      <c r="E1942" s="309"/>
    </row>
    <row r="1943" spans="3:5" x14ac:dyDescent="0.2">
      <c r="C1943" s="268">
        <v>90200</v>
      </c>
      <c r="D1943" s="142" t="s">
        <v>535</v>
      </c>
      <c r="E1943" s="259"/>
    </row>
    <row r="1944" spans="3:5" x14ac:dyDescent="0.2">
      <c r="C1944" s="268">
        <v>90201</v>
      </c>
      <c r="D1944" s="142" t="s">
        <v>536</v>
      </c>
      <c r="E1944" s="259"/>
    </row>
    <row r="1945" spans="3:5" x14ac:dyDescent="0.2">
      <c r="C1945" s="268">
        <v>90209</v>
      </c>
      <c r="D1945" s="142" t="s">
        <v>537</v>
      </c>
      <c r="E1945" s="259"/>
    </row>
    <row r="1946" spans="3:5" x14ac:dyDescent="0.2">
      <c r="C1946" s="304">
        <v>9021</v>
      </c>
      <c r="D1946" s="140" t="s">
        <v>538</v>
      </c>
      <c r="E1946" s="309"/>
    </row>
    <row r="1947" spans="3:5" x14ac:dyDescent="0.2">
      <c r="C1947" s="268">
        <v>90210</v>
      </c>
      <c r="D1947" s="142" t="s">
        <v>535</v>
      </c>
      <c r="E1947" s="259"/>
    </row>
    <row r="1948" spans="3:5" x14ac:dyDescent="0.2">
      <c r="C1948" s="268">
        <v>90211</v>
      </c>
      <c r="D1948" s="142" t="s">
        <v>536</v>
      </c>
      <c r="E1948" s="259"/>
    </row>
    <row r="1949" spans="3:5" x14ac:dyDescent="0.2">
      <c r="C1949" s="268">
        <v>90219</v>
      </c>
      <c r="D1949" s="142" t="s">
        <v>537</v>
      </c>
      <c r="E1949" s="259"/>
    </row>
    <row r="1950" spans="3:5" x14ac:dyDescent="0.2">
      <c r="C1950" s="302">
        <v>903</v>
      </c>
      <c r="D1950" s="139" t="s">
        <v>119</v>
      </c>
      <c r="E1950" s="303"/>
    </row>
    <row r="1951" spans="3:5" x14ac:dyDescent="0.2">
      <c r="C1951" s="304">
        <v>9030</v>
      </c>
      <c r="D1951" s="140" t="s">
        <v>539</v>
      </c>
      <c r="E1951" s="305"/>
    </row>
    <row r="1952" spans="3:5" x14ac:dyDescent="0.2">
      <c r="C1952" s="268">
        <v>90300</v>
      </c>
      <c r="D1952" s="75" t="s">
        <v>119</v>
      </c>
      <c r="E1952" s="266"/>
    </row>
    <row r="1953" spans="3:5" x14ac:dyDescent="0.2">
      <c r="C1953" s="304">
        <v>9031</v>
      </c>
      <c r="D1953" s="140" t="s">
        <v>540</v>
      </c>
      <c r="E1953" s="305"/>
    </row>
    <row r="1954" spans="3:5" x14ac:dyDescent="0.2">
      <c r="C1954" s="268">
        <v>90310</v>
      </c>
      <c r="D1954" s="75" t="s">
        <v>119</v>
      </c>
      <c r="E1954" s="266"/>
    </row>
    <row r="1955" spans="3:5" x14ac:dyDescent="0.2">
      <c r="C1955" s="310"/>
      <c r="D1955" s="311"/>
      <c r="E1955" s="312"/>
    </row>
  </sheetData>
  <mergeCells count="2">
    <mergeCell ref="A14:B14"/>
    <mergeCell ref="D14:E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06"/>
  <sheetViews>
    <sheetView topLeftCell="C1" zoomScale="115" zoomScaleNormal="115" workbookViewId="0">
      <selection activeCell="C1" sqref="C1"/>
    </sheetView>
  </sheetViews>
  <sheetFormatPr baseColWidth="10" defaultRowHeight="12.75" x14ac:dyDescent="0.2"/>
  <cols>
    <col min="1" max="1" width="40.7109375" style="551" hidden="1" customWidth="1"/>
    <col min="2" max="2" width="16.140625" style="563" hidden="1" customWidth="1"/>
    <col min="3" max="3" width="8.7109375" style="148" customWidth="1"/>
    <col min="4" max="4" width="75.5703125" style="556" customWidth="1"/>
    <col min="5" max="5" width="15.7109375" style="564" customWidth="1"/>
    <col min="6" max="6" width="27.85546875" style="244" customWidth="1"/>
    <col min="7" max="7" width="12" style="5" bestFit="1" customWidth="1"/>
    <col min="8" max="9" width="11.42578125" style="5"/>
    <col min="10" max="10" width="12" style="5" bestFit="1" customWidth="1"/>
    <col min="11" max="240" width="11.42578125" style="5"/>
    <col min="241" max="241" width="32.28515625" style="5" customWidth="1"/>
    <col min="242" max="242" width="11.85546875" style="5" bestFit="1" customWidth="1"/>
    <col min="243" max="243" width="12.7109375" style="5" bestFit="1" customWidth="1"/>
    <col min="244" max="247" width="12.7109375" style="5" customWidth="1"/>
    <col min="248" max="248" width="32.28515625" style="5" customWidth="1"/>
    <col min="249" max="496" width="11.42578125" style="5"/>
    <col min="497" max="497" width="32.28515625" style="5" customWidth="1"/>
    <col min="498" max="498" width="11.85546875" style="5" bestFit="1" customWidth="1"/>
    <col min="499" max="499" width="12.7109375" style="5" bestFit="1" customWidth="1"/>
    <col min="500" max="503" width="12.7109375" style="5" customWidth="1"/>
    <col min="504" max="504" width="32.28515625" style="5" customWidth="1"/>
    <col min="505" max="752" width="11.42578125" style="5"/>
    <col min="753" max="753" width="32.28515625" style="5" customWidth="1"/>
    <col min="754" max="754" width="11.85546875" style="5" bestFit="1" customWidth="1"/>
    <col min="755" max="755" width="12.7109375" style="5" bestFit="1" customWidth="1"/>
    <col min="756" max="759" width="12.7109375" style="5" customWidth="1"/>
    <col min="760" max="760" width="32.28515625" style="5" customWidth="1"/>
    <col min="761" max="1008" width="11.42578125" style="5"/>
    <col min="1009" max="1009" width="32.28515625" style="5" customWidth="1"/>
    <col min="1010" max="1010" width="11.85546875" style="5" bestFit="1" customWidth="1"/>
    <col min="1011" max="1011" width="12.7109375" style="5" bestFit="1" customWidth="1"/>
    <col min="1012" max="1015" width="12.7109375" style="5" customWidth="1"/>
    <col min="1016" max="1016" width="32.28515625" style="5" customWidth="1"/>
    <col min="1017" max="1264" width="11.42578125" style="5"/>
    <col min="1265" max="1265" width="32.28515625" style="5" customWidth="1"/>
    <col min="1266" max="1266" width="11.85546875" style="5" bestFit="1" customWidth="1"/>
    <col min="1267" max="1267" width="12.7109375" style="5" bestFit="1" customWidth="1"/>
    <col min="1268" max="1271" width="12.7109375" style="5" customWidth="1"/>
    <col min="1272" max="1272" width="32.28515625" style="5" customWidth="1"/>
    <col min="1273" max="1520" width="11.42578125" style="5"/>
    <col min="1521" max="1521" width="32.28515625" style="5" customWidth="1"/>
    <col min="1522" max="1522" width="11.85546875" style="5" bestFit="1" customWidth="1"/>
    <col min="1523" max="1523" width="12.7109375" style="5" bestFit="1" customWidth="1"/>
    <col min="1524" max="1527" width="12.7109375" style="5" customWidth="1"/>
    <col min="1528" max="1528" width="32.28515625" style="5" customWidth="1"/>
    <col min="1529" max="1776" width="11.42578125" style="5"/>
    <col min="1777" max="1777" width="32.28515625" style="5" customWidth="1"/>
    <col min="1778" max="1778" width="11.85546875" style="5" bestFit="1" customWidth="1"/>
    <col min="1779" max="1779" width="12.7109375" style="5" bestFit="1" customWidth="1"/>
    <col min="1780" max="1783" width="12.7109375" style="5" customWidth="1"/>
    <col min="1784" max="1784" width="32.28515625" style="5" customWidth="1"/>
    <col min="1785" max="2032" width="11.42578125" style="5"/>
    <col min="2033" max="2033" width="32.28515625" style="5" customWidth="1"/>
    <col min="2034" max="2034" width="11.85546875" style="5" bestFit="1" customWidth="1"/>
    <col min="2035" max="2035" width="12.7109375" style="5" bestFit="1" customWidth="1"/>
    <col min="2036" max="2039" width="12.7109375" style="5" customWidth="1"/>
    <col min="2040" max="2040" width="32.28515625" style="5" customWidth="1"/>
    <col min="2041" max="2288" width="11.42578125" style="5"/>
    <col min="2289" max="2289" width="32.28515625" style="5" customWidth="1"/>
    <col min="2290" max="2290" width="11.85546875" style="5" bestFit="1" customWidth="1"/>
    <col min="2291" max="2291" width="12.7109375" style="5" bestFit="1" customWidth="1"/>
    <col min="2292" max="2295" width="12.7109375" style="5" customWidth="1"/>
    <col min="2296" max="2296" width="32.28515625" style="5" customWidth="1"/>
    <col min="2297" max="2544" width="11.42578125" style="5"/>
    <col min="2545" max="2545" width="32.28515625" style="5" customWidth="1"/>
    <col min="2546" max="2546" width="11.85546875" style="5" bestFit="1" customWidth="1"/>
    <col min="2547" max="2547" width="12.7109375" style="5" bestFit="1" customWidth="1"/>
    <col min="2548" max="2551" width="12.7109375" style="5" customWidth="1"/>
    <col min="2552" max="2552" width="32.28515625" style="5" customWidth="1"/>
    <col min="2553" max="2800" width="11.42578125" style="5"/>
    <col min="2801" max="2801" width="32.28515625" style="5" customWidth="1"/>
    <col min="2802" max="2802" width="11.85546875" style="5" bestFit="1" customWidth="1"/>
    <col min="2803" max="2803" width="12.7109375" style="5" bestFit="1" customWidth="1"/>
    <col min="2804" max="2807" width="12.7109375" style="5" customWidth="1"/>
    <col min="2808" max="2808" width="32.28515625" style="5" customWidth="1"/>
    <col min="2809" max="3056" width="11.42578125" style="5"/>
    <col min="3057" max="3057" width="32.28515625" style="5" customWidth="1"/>
    <col min="3058" max="3058" width="11.85546875" style="5" bestFit="1" customWidth="1"/>
    <col min="3059" max="3059" width="12.7109375" style="5" bestFit="1" customWidth="1"/>
    <col min="3060" max="3063" width="12.7109375" style="5" customWidth="1"/>
    <col min="3064" max="3064" width="32.28515625" style="5" customWidth="1"/>
    <col min="3065" max="3312" width="11.42578125" style="5"/>
    <col min="3313" max="3313" width="32.28515625" style="5" customWidth="1"/>
    <col min="3314" max="3314" width="11.85546875" style="5" bestFit="1" customWidth="1"/>
    <col min="3315" max="3315" width="12.7109375" style="5" bestFit="1" customWidth="1"/>
    <col min="3316" max="3319" width="12.7109375" style="5" customWidth="1"/>
    <col min="3320" max="3320" width="32.28515625" style="5" customWidth="1"/>
    <col min="3321" max="3568" width="11.42578125" style="5"/>
    <col min="3569" max="3569" width="32.28515625" style="5" customWidth="1"/>
    <col min="3570" max="3570" width="11.85546875" style="5" bestFit="1" customWidth="1"/>
    <col min="3571" max="3571" width="12.7109375" style="5" bestFit="1" customWidth="1"/>
    <col min="3572" max="3575" width="12.7109375" style="5" customWidth="1"/>
    <col min="3576" max="3576" width="32.28515625" style="5" customWidth="1"/>
    <col min="3577" max="3824" width="11.42578125" style="5"/>
    <col min="3825" max="3825" width="32.28515625" style="5" customWidth="1"/>
    <col min="3826" max="3826" width="11.85546875" style="5" bestFit="1" customWidth="1"/>
    <col min="3827" max="3827" width="12.7109375" style="5" bestFit="1" customWidth="1"/>
    <col min="3828" max="3831" width="12.7109375" style="5" customWidth="1"/>
    <col min="3832" max="3832" width="32.28515625" style="5" customWidth="1"/>
    <col min="3833" max="4080" width="11.42578125" style="5"/>
    <col min="4081" max="4081" width="32.28515625" style="5" customWidth="1"/>
    <col min="4082" max="4082" width="11.85546875" style="5" bestFit="1" customWidth="1"/>
    <col min="4083" max="4083" width="12.7109375" style="5" bestFit="1" customWidth="1"/>
    <col min="4084" max="4087" width="12.7109375" style="5" customWidth="1"/>
    <col min="4088" max="4088" width="32.28515625" style="5" customWidth="1"/>
    <col min="4089" max="4336" width="11.42578125" style="5"/>
    <col min="4337" max="4337" width="32.28515625" style="5" customWidth="1"/>
    <col min="4338" max="4338" width="11.85546875" style="5" bestFit="1" customWidth="1"/>
    <col min="4339" max="4339" width="12.7109375" style="5" bestFit="1" customWidth="1"/>
    <col min="4340" max="4343" width="12.7109375" style="5" customWidth="1"/>
    <col min="4344" max="4344" width="32.28515625" style="5" customWidth="1"/>
    <col min="4345" max="4592" width="11.42578125" style="5"/>
    <col min="4593" max="4593" width="32.28515625" style="5" customWidth="1"/>
    <col min="4594" max="4594" width="11.85546875" style="5" bestFit="1" customWidth="1"/>
    <col min="4595" max="4595" width="12.7109375" style="5" bestFit="1" customWidth="1"/>
    <col min="4596" max="4599" width="12.7109375" style="5" customWidth="1"/>
    <col min="4600" max="4600" width="32.28515625" style="5" customWidth="1"/>
    <col min="4601" max="4848" width="11.42578125" style="5"/>
    <col min="4849" max="4849" width="32.28515625" style="5" customWidth="1"/>
    <col min="4850" max="4850" width="11.85546875" style="5" bestFit="1" customWidth="1"/>
    <col min="4851" max="4851" width="12.7109375" style="5" bestFit="1" customWidth="1"/>
    <col min="4852" max="4855" width="12.7109375" style="5" customWidth="1"/>
    <col min="4856" max="4856" width="32.28515625" style="5" customWidth="1"/>
    <col min="4857" max="5104" width="11.42578125" style="5"/>
    <col min="5105" max="5105" width="32.28515625" style="5" customWidth="1"/>
    <col min="5106" max="5106" width="11.85546875" style="5" bestFit="1" customWidth="1"/>
    <col min="5107" max="5107" width="12.7109375" style="5" bestFit="1" customWidth="1"/>
    <col min="5108" max="5111" width="12.7109375" style="5" customWidth="1"/>
    <col min="5112" max="5112" width="32.28515625" style="5" customWidth="1"/>
    <col min="5113" max="5360" width="11.42578125" style="5"/>
    <col min="5361" max="5361" width="32.28515625" style="5" customWidth="1"/>
    <col min="5362" max="5362" width="11.85546875" style="5" bestFit="1" customWidth="1"/>
    <col min="5363" max="5363" width="12.7109375" style="5" bestFit="1" customWidth="1"/>
    <col min="5364" max="5367" width="12.7109375" style="5" customWidth="1"/>
    <col min="5368" max="5368" width="32.28515625" style="5" customWidth="1"/>
    <col min="5369" max="5616" width="11.42578125" style="5"/>
    <col min="5617" max="5617" width="32.28515625" style="5" customWidth="1"/>
    <col min="5618" max="5618" width="11.85546875" style="5" bestFit="1" customWidth="1"/>
    <col min="5619" max="5619" width="12.7109375" style="5" bestFit="1" customWidth="1"/>
    <col min="5620" max="5623" width="12.7109375" style="5" customWidth="1"/>
    <col min="5624" max="5624" width="32.28515625" style="5" customWidth="1"/>
    <col min="5625" max="5872" width="11.42578125" style="5"/>
    <col min="5873" max="5873" width="32.28515625" style="5" customWidth="1"/>
    <col min="5874" max="5874" width="11.85546875" style="5" bestFit="1" customWidth="1"/>
    <col min="5875" max="5875" width="12.7109375" style="5" bestFit="1" customWidth="1"/>
    <col min="5876" max="5879" width="12.7109375" style="5" customWidth="1"/>
    <col min="5880" max="5880" width="32.28515625" style="5" customWidth="1"/>
    <col min="5881" max="6128" width="11.42578125" style="5"/>
    <col min="6129" max="6129" width="32.28515625" style="5" customWidth="1"/>
    <col min="6130" max="6130" width="11.85546875" style="5" bestFit="1" customWidth="1"/>
    <col min="6131" max="6131" width="12.7109375" style="5" bestFit="1" customWidth="1"/>
    <col min="6132" max="6135" width="12.7109375" style="5" customWidth="1"/>
    <col min="6136" max="6136" width="32.28515625" style="5" customWidth="1"/>
    <col min="6137" max="6384" width="11.42578125" style="5"/>
    <col min="6385" max="6385" width="32.28515625" style="5" customWidth="1"/>
    <col min="6386" max="6386" width="11.85546875" style="5" bestFit="1" customWidth="1"/>
    <col min="6387" max="6387" width="12.7109375" style="5" bestFit="1" customWidth="1"/>
    <col min="6388" max="6391" width="12.7109375" style="5" customWidth="1"/>
    <col min="6392" max="6392" width="32.28515625" style="5" customWidth="1"/>
    <col min="6393" max="6640" width="11.42578125" style="5"/>
    <col min="6641" max="6641" width="32.28515625" style="5" customWidth="1"/>
    <col min="6642" max="6642" width="11.85546875" style="5" bestFit="1" customWidth="1"/>
    <col min="6643" max="6643" width="12.7109375" style="5" bestFit="1" customWidth="1"/>
    <col min="6644" max="6647" width="12.7109375" style="5" customWidth="1"/>
    <col min="6648" max="6648" width="32.28515625" style="5" customWidth="1"/>
    <col min="6649" max="6896" width="11.42578125" style="5"/>
    <col min="6897" max="6897" width="32.28515625" style="5" customWidth="1"/>
    <col min="6898" max="6898" width="11.85546875" style="5" bestFit="1" customWidth="1"/>
    <col min="6899" max="6899" width="12.7109375" style="5" bestFit="1" customWidth="1"/>
    <col min="6900" max="6903" width="12.7109375" style="5" customWidth="1"/>
    <col min="6904" max="6904" width="32.28515625" style="5" customWidth="1"/>
    <col min="6905" max="7152" width="11.42578125" style="5"/>
    <col min="7153" max="7153" width="32.28515625" style="5" customWidth="1"/>
    <col min="7154" max="7154" width="11.85546875" style="5" bestFit="1" customWidth="1"/>
    <col min="7155" max="7155" width="12.7109375" style="5" bestFit="1" customWidth="1"/>
    <col min="7156" max="7159" width="12.7109375" style="5" customWidth="1"/>
    <col min="7160" max="7160" width="32.28515625" style="5" customWidth="1"/>
    <col min="7161" max="7408" width="11.42578125" style="5"/>
    <col min="7409" max="7409" width="32.28515625" style="5" customWidth="1"/>
    <col min="7410" max="7410" width="11.85546875" style="5" bestFit="1" customWidth="1"/>
    <col min="7411" max="7411" width="12.7109375" style="5" bestFit="1" customWidth="1"/>
    <col min="7412" max="7415" width="12.7109375" style="5" customWidth="1"/>
    <col min="7416" max="7416" width="32.28515625" style="5" customWidth="1"/>
    <col min="7417" max="7664" width="11.42578125" style="5"/>
    <col min="7665" max="7665" width="32.28515625" style="5" customWidth="1"/>
    <col min="7666" max="7666" width="11.85546875" style="5" bestFit="1" customWidth="1"/>
    <col min="7667" max="7667" width="12.7109375" style="5" bestFit="1" customWidth="1"/>
    <col min="7668" max="7671" width="12.7109375" style="5" customWidth="1"/>
    <col min="7672" max="7672" width="32.28515625" style="5" customWidth="1"/>
    <col min="7673" max="7920" width="11.42578125" style="5"/>
    <col min="7921" max="7921" width="32.28515625" style="5" customWidth="1"/>
    <col min="7922" max="7922" width="11.85546875" style="5" bestFit="1" customWidth="1"/>
    <col min="7923" max="7923" width="12.7109375" style="5" bestFit="1" customWidth="1"/>
    <col min="7924" max="7927" width="12.7109375" style="5" customWidth="1"/>
    <col min="7928" max="7928" width="32.28515625" style="5" customWidth="1"/>
    <col min="7929" max="8176" width="11.42578125" style="5"/>
    <col min="8177" max="8177" width="32.28515625" style="5" customWidth="1"/>
    <col min="8178" max="8178" width="11.85546875" style="5" bestFit="1" customWidth="1"/>
    <col min="8179" max="8179" width="12.7109375" style="5" bestFit="1" customWidth="1"/>
    <col min="8180" max="8183" width="12.7109375" style="5" customWidth="1"/>
    <col min="8184" max="8184" width="32.28515625" style="5" customWidth="1"/>
    <col min="8185" max="8432" width="11.42578125" style="5"/>
    <col min="8433" max="8433" width="32.28515625" style="5" customWidth="1"/>
    <col min="8434" max="8434" width="11.85546875" style="5" bestFit="1" customWidth="1"/>
    <col min="8435" max="8435" width="12.7109375" style="5" bestFit="1" customWidth="1"/>
    <col min="8436" max="8439" width="12.7109375" style="5" customWidth="1"/>
    <col min="8440" max="8440" width="32.28515625" style="5" customWidth="1"/>
    <col min="8441" max="8688" width="11.42578125" style="5"/>
    <col min="8689" max="8689" width="32.28515625" style="5" customWidth="1"/>
    <col min="8690" max="8690" width="11.85546875" style="5" bestFit="1" customWidth="1"/>
    <col min="8691" max="8691" width="12.7109375" style="5" bestFit="1" customWidth="1"/>
    <col min="8692" max="8695" width="12.7109375" style="5" customWidth="1"/>
    <col min="8696" max="8696" width="32.28515625" style="5" customWidth="1"/>
    <col min="8697" max="8944" width="11.42578125" style="5"/>
    <col min="8945" max="8945" width="32.28515625" style="5" customWidth="1"/>
    <col min="8946" max="8946" width="11.85546875" style="5" bestFit="1" customWidth="1"/>
    <col min="8947" max="8947" width="12.7109375" style="5" bestFit="1" customWidth="1"/>
    <col min="8948" max="8951" width="12.7109375" style="5" customWidth="1"/>
    <col min="8952" max="8952" width="32.28515625" style="5" customWidth="1"/>
    <col min="8953" max="9200" width="11.42578125" style="5"/>
    <col min="9201" max="9201" width="32.28515625" style="5" customWidth="1"/>
    <col min="9202" max="9202" width="11.85546875" style="5" bestFit="1" customWidth="1"/>
    <col min="9203" max="9203" width="12.7109375" style="5" bestFit="1" customWidth="1"/>
    <col min="9204" max="9207" width="12.7109375" style="5" customWidth="1"/>
    <col min="9208" max="9208" width="32.28515625" style="5" customWidth="1"/>
    <col min="9209" max="9456" width="11.42578125" style="5"/>
    <col min="9457" max="9457" width="32.28515625" style="5" customWidth="1"/>
    <col min="9458" max="9458" width="11.85546875" style="5" bestFit="1" customWidth="1"/>
    <col min="9459" max="9459" width="12.7109375" style="5" bestFit="1" customWidth="1"/>
    <col min="9460" max="9463" width="12.7109375" style="5" customWidth="1"/>
    <col min="9464" max="9464" width="32.28515625" style="5" customWidth="1"/>
    <col min="9465" max="9712" width="11.42578125" style="5"/>
    <col min="9713" max="9713" width="32.28515625" style="5" customWidth="1"/>
    <col min="9714" max="9714" width="11.85546875" style="5" bestFit="1" customWidth="1"/>
    <col min="9715" max="9715" width="12.7109375" style="5" bestFit="1" customWidth="1"/>
    <col min="9716" max="9719" width="12.7109375" style="5" customWidth="1"/>
    <col min="9720" max="9720" width="32.28515625" style="5" customWidth="1"/>
    <col min="9721" max="9968" width="11.42578125" style="5"/>
    <col min="9969" max="9969" width="32.28515625" style="5" customWidth="1"/>
    <col min="9970" max="9970" width="11.85546875" style="5" bestFit="1" customWidth="1"/>
    <col min="9971" max="9971" width="12.7109375" style="5" bestFit="1" customWidth="1"/>
    <col min="9972" max="9975" width="12.7109375" style="5" customWidth="1"/>
    <col min="9976" max="9976" width="32.28515625" style="5" customWidth="1"/>
    <col min="9977" max="10224" width="11.42578125" style="5"/>
    <col min="10225" max="10225" width="32.28515625" style="5" customWidth="1"/>
    <col min="10226" max="10226" width="11.85546875" style="5" bestFit="1" customWidth="1"/>
    <col min="10227" max="10227" width="12.7109375" style="5" bestFit="1" customWidth="1"/>
    <col min="10228" max="10231" width="12.7109375" style="5" customWidth="1"/>
    <col min="10232" max="10232" width="32.28515625" style="5" customWidth="1"/>
    <col min="10233" max="10480" width="11.42578125" style="5"/>
    <col min="10481" max="10481" width="32.28515625" style="5" customWidth="1"/>
    <col min="10482" max="10482" width="11.85546875" style="5" bestFit="1" customWidth="1"/>
    <col min="10483" max="10483" width="12.7109375" style="5" bestFit="1" customWidth="1"/>
    <col min="10484" max="10487" width="12.7109375" style="5" customWidth="1"/>
    <col min="10488" max="10488" width="32.28515625" style="5" customWidth="1"/>
    <col min="10489" max="10736" width="11.42578125" style="5"/>
    <col min="10737" max="10737" width="32.28515625" style="5" customWidth="1"/>
    <col min="10738" max="10738" width="11.85546875" style="5" bestFit="1" customWidth="1"/>
    <col min="10739" max="10739" width="12.7109375" style="5" bestFit="1" customWidth="1"/>
    <col min="10740" max="10743" width="12.7109375" style="5" customWidth="1"/>
    <col min="10744" max="10744" width="32.28515625" style="5" customWidth="1"/>
    <col min="10745" max="10992" width="11.42578125" style="5"/>
    <col min="10993" max="10993" width="32.28515625" style="5" customWidth="1"/>
    <col min="10994" max="10994" width="11.85546875" style="5" bestFit="1" customWidth="1"/>
    <col min="10995" max="10995" width="12.7109375" style="5" bestFit="1" customWidth="1"/>
    <col min="10996" max="10999" width="12.7109375" style="5" customWidth="1"/>
    <col min="11000" max="11000" width="32.28515625" style="5" customWidth="1"/>
    <col min="11001" max="11248" width="11.42578125" style="5"/>
    <col min="11249" max="11249" width="32.28515625" style="5" customWidth="1"/>
    <col min="11250" max="11250" width="11.85546875" style="5" bestFit="1" customWidth="1"/>
    <col min="11251" max="11251" width="12.7109375" style="5" bestFit="1" customWidth="1"/>
    <col min="11252" max="11255" width="12.7109375" style="5" customWidth="1"/>
    <col min="11256" max="11256" width="32.28515625" style="5" customWidth="1"/>
    <col min="11257" max="11504" width="11.42578125" style="5"/>
    <col min="11505" max="11505" width="32.28515625" style="5" customWidth="1"/>
    <col min="11506" max="11506" width="11.85546875" style="5" bestFit="1" customWidth="1"/>
    <col min="11507" max="11507" width="12.7109375" style="5" bestFit="1" customWidth="1"/>
    <col min="11508" max="11511" width="12.7109375" style="5" customWidth="1"/>
    <col min="11512" max="11512" width="32.28515625" style="5" customWidth="1"/>
    <col min="11513" max="11760" width="11.42578125" style="5"/>
    <col min="11761" max="11761" width="32.28515625" style="5" customWidth="1"/>
    <col min="11762" max="11762" width="11.85546875" style="5" bestFit="1" customWidth="1"/>
    <col min="11763" max="11763" width="12.7109375" style="5" bestFit="1" customWidth="1"/>
    <col min="11764" max="11767" width="12.7109375" style="5" customWidth="1"/>
    <col min="11768" max="11768" width="32.28515625" style="5" customWidth="1"/>
    <col min="11769" max="12016" width="11.42578125" style="5"/>
    <col min="12017" max="12017" width="32.28515625" style="5" customWidth="1"/>
    <col min="12018" max="12018" width="11.85546875" style="5" bestFit="1" customWidth="1"/>
    <col min="12019" max="12019" width="12.7109375" style="5" bestFit="1" customWidth="1"/>
    <col min="12020" max="12023" width="12.7109375" style="5" customWidth="1"/>
    <col min="12024" max="12024" width="32.28515625" style="5" customWidth="1"/>
    <col min="12025" max="12272" width="11.42578125" style="5"/>
    <col min="12273" max="12273" width="32.28515625" style="5" customWidth="1"/>
    <col min="12274" max="12274" width="11.85546875" style="5" bestFit="1" customWidth="1"/>
    <col min="12275" max="12275" width="12.7109375" style="5" bestFit="1" customWidth="1"/>
    <col min="12276" max="12279" width="12.7109375" style="5" customWidth="1"/>
    <col min="12280" max="12280" width="32.28515625" style="5" customWidth="1"/>
    <col min="12281" max="12528" width="11.42578125" style="5"/>
    <col min="12529" max="12529" width="32.28515625" style="5" customWidth="1"/>
    <col min="12530" max="12530" width="11.85546875" style="5" bestFit="1" customWidth="1"/>
    <col min="12531" max="12531" width="12.7109375" style="5" bestFit="1" customWidth="1"/>
    <col min="12532" max="12535" width="12.7109375" style="5" customWidth="1"/>
    <col min="12536" max="12536" width="32.28515625" style="5" customWidth="1"/>
    <col min="12537" max="12784" width="11.42578125" style="5"/>
    <col min="12785" max="12785" width="32.28515625" style="5" customWidth="1"/>
    <col min="12786" max="12786" width="11.85546875" style="5" bestFit="1" customWidth="1"/>
    <col min="12787" max="12787" width="12.7109375" style="5" bestFit="1" customWidth="1"/>
    <col min="12788" max="12791" width="12.7109375" style="5" customWidth="1"/>
    <col min="12792" max="12792" width="32.28515625" style="5" customWidth="1"/>
    <col min="12793" max="13040" width="11.42578125" style="5"/>
    <col min="13041" max="13041" width="32.28515625" style="5" customWidth="1"/>
    <col min="13042" max="13042" width="11.85546875" style="5" bestFit="1" customWidth="1"/>
    <col min="13043" max="13043" width="12.7109375" style="5" bestFit="1" customWidth="1"/>
    <col min="13044" max="13047" width="12.7109375" style="5" customWidth="1"/>
    <col min="13048" max="13048" width="32.28515625" style="5" customWidth="1"/>
    <col min="13049" max="13296" width="11.42578125" style="5"/>
    <col min="13297" max="13297" width="32.28515625" style="5" customWidth="1"/>
    <col min="13298" max="13298" width="11.85546875" style="5" bestFit="1" customWidth="1"/>
    <col min="13299" max="13299" width="12.7109375" style="5" bestFit="1" customWidth="1"/>
    <col min="13300" max="13303" width="12.7109375" style="5" customWidth="1"/>
    <col min="13304" max="13304" width="32.28515625" style="5" customWidth="1"/>
    <col min="13305" max="13552" width="11.42578125" style="5"/>
    <col min="13553" max="13553" width="32.28515625" style="5" customWidth="1"/>
    <col min="13554" max="13554" width="11.85546875" style="5" bestFit="1" customWidth="1"/>
    <col min="13555" max="13555" width="12.7109375" style="5" bestFit="1" customWidth="1"/>
    <col min="13556" max="13559" width="12.7109375" style="5" customWidth="1"/>
    <col min="13560" max="13560" width="32.28515625" style="5" customWidth="1"/>
    <col min="13561" max="13808" width="11.42578125" style="5"/>
    <col min="13809" max="13809" width="32.28515625" style="5" customWidth="1"/>
    <col min="13810" max="13810" width="11.85546875" style="5" bestFit="1" customWidth="1"/>
    <col min="13811" max="13811" width="12.7109375" style="5" bestFit="1" customWidth="1"/>
    <col min="13812" max="13815" width="12.7109375" style="5" customWidth="1"/>
    <col min="13816" max="13816" width="32.28515625" style="5" customWidth="1"/>
    <col min="13817" max="14064" width="11.42578125" style="5"/>
    <col min="14065" max="14065" width="32.28515625" style="5" customWidth="1"/>
    <col min="14066" max="14066" width="11.85546875" style="5" bestFit="1" customWidth="1"/>
    <col min="14067" max="14067" width="12.7109375" style="5" bestFit="1" customWidth="1"/>
    <col min="14068" max="14071" width="12.7109375" style="5" customWidth="1"/>
    <col min="14072" max="14072" width="32.28515625" style="5" customWidth="1"/>
    <col min="14073" max="14320" width="11.42578125" style="5"/>
    <col min="14321" max="14321" width="32.28515625" style="5" customWidth="1"/>
    <col min="14322" max="14322" width="11.85546875" style="5" bestFit="1" customWidth="1"/>
    <col min="14323" max="14323" width="12.7109375" style="5" bestFit="1" customWidth="1"/>
    <col min="14324" max="14327" width="12.7109375" style="5" customWidth="1"/>
    <col min="14328" max="14328" width="32.28515625" style="5" customWidth="1"/>
    <col min="14329" max="14576" width="11.42578125" style="5"/>
    <col min="14577" max="14577" width="32.28515625" style="5" customWidth="1"/>
    <col min="14578" max="14578" width="11.85546875" style="5" bestFit="1" customWidth="1"/>
    <col min="14579" max="14579" width="12.7109375" style="5" bestFit="1" customWidth="1"/>
    <col min="14580" max="14583" width="12.7109375" style="5" customWidth="1"/>
    <col min="14584" max="14584" width="32.28515625" style="5" customWidth="1"/>
    <col min="14585" max="14832" width="11.42578125" style="5"/>
    <col min="14833" max="14833" width="32.28515625" style="5" customWidth="1"/>
    <col min="14834" max="14834" width="11.85546875" style="5" bestFit="1" customWidth="1"/>
    <col min="14835" max="14835" width="12.7109375" style="5" bestFit="1" customWidth="1"/>
    <col min="14836" max="14839" width="12.7109375" style="5" customWidth="1"/>
    <col min="14840" max="14840" width="32.28515625" style="5" customWidth="1"/>
    <col min="14841" max="15088" width="11.42578125" style="5"/>
    <col min="15089" max="15089" width="32.28515625" style="5" customWidth="1"/>
    <col min="15090" max="15090" width="11.85546875" style="5" bestFit="1" customWidth="1"/>
    <col min="15091" max="15091" width="12.7109375" style="5" bestFit="1" customWidth="1"/>
    <col min="15092" max="15095" width="12.7109375" style="5" customWidth="1"/>
    <col min="15096" max="15096" width="32.28515625" style="5" customWidth="1"/>
    <col min="15097" max="15344" width="11.42578125" style="5"/>
    <col min="15345" max="15345" width="32.28515625" style="5" customWidth="1"/>
    <col min="15346" max="15346" width="11.85546875" style="5" bestFit="1" customWidth="1"/>
    <col min="15347" max="15347" width="12.7109375" style="5" bestFit="1" customWidth="1"/>
    <col min="15348" max="15351" width="12.7109375" style="5" customWidth="1"/>
    <col min="15352" max="15352" width="32.28515625" style="5" customWidth="1"/>
    <col min="15353" max="15600" width="11.42578125" style="5"/>
    <col min="15601" max="15601" width="32.28515625" style="5" customWidth="1"/>
    <col min="15602" max="15602" width="11.85546875" style="5" bestFit="1" customWidth="1"/>
    <col min="15603" max="15603" width="12.7109375" style="5" bestFit="1" customWidth="1"/>
    <col min="15604" max="15607" width="12.7109375" style="5" customWidth="1"/>
    <col min="15608" max="15608" width="32.28515625" style="5" customWidth="1"/>
    <col min="15609" max="15856" width="11.42578125" style="5"/>
    <col min="15857" max="15857" width="32.28515625" style="5" customWidth="1"/>
    <col min="15858" max="15858" width="11.85546875" style="5" bestFit="1" customWidth="1"/>
    <col min="15859" max="15859" width="12.7109375" style="5" bestFit="1" customWidth="1"/>
    <col min="15860" max="15863" width="12.7109375" style="5" customWidth="1"/>
    <col min="15864" max="15864" width="32.28515625" style="5" customWidth="1"/>
    <col min="15865" max="16112" width="11.42578125" style="5"/>
    <col min="16113" max="16113" width="32.28515625" style="5" customWidth="1"/>
    <col min="16114" max="16114" width="11.85546875" style="5" bestFit="1" customWidth="1"/>
    <col min="16115" max="16115" width="12.7109375" style="5" bestFit="1" customWidth="1"/>
    <col min="16116" max="16119" width="12.7109375" style="5" customWidth="1"/>
    <col min="16120" max="16120" width="32.28515625" style="5" customWidth="1"/>
    <col min="16121" max="16384" width="11.42578125" style="5"/>
  </cols>
  <sheetData>
    <row r="1" spans="1:6" x14ac:dyDescent="0.2">
      <c r="B1" s="552"/>
      <c r="E1" s="28"/>
    </row>
    <row r="2" spans="1:6" x14ac:dyDescent="0.2">
      <c r="B2" s="552"/>
      <c r="E2" s="28"/>
    </row>
    <row r="3" spans="1:6" x14ac:dyDescent="0.2">
      <c r="B3" s="552"/>
      <c r="E3" s="28"/>
    </row>
    <row r="4" spans="1:6" x14ac:dyDescent="0.2">
      <c r="B4" s="552"/>
      <c r="E4" s="28"/>
    </row>
    <row r="5" spans="1:6" x14ac:dyDescent="0.2">
      <c r="B5" s="552"/>
      <c r="E5" s="28"/>
    </row>
    <row r="6" spans="1:6" x14ac:dyDescent="0.2">
      <c r="B6" s="552"/>
      <c r="E6" s="28"/>
    </row>
    <row r="7" spans="1:6" x14ac:dyDescent="0.2">
      <c r="B7" s="552"/>
      <c r="E7" s="28"/>
    </row>
    <row r="8" spans="1:6" x14ac:dyDescent="0.2">
      <c r="B8" s="552"/>
      <c r="E8" s="28"/>
    </row>
    <row r="9" spans="1:6" x14ac:dyDescent="0.2">
      <c r="B9" s="552"/>
      <c r="E9" s="28"/>
    </row>
    <row r="10" spans="1:6" x14ac:dyDescent="0.2">
      <c r="B10" s="552"/>
      <c r="E10" s="28"/>
    </row>
    <row r="11" spans="1:6" x14ac:dyDescent="0.2">
      <c r="B11" s="552"/>
      <c r="C11" s="553"/>
      <c r="D11" s="554"/>
      <c r="E11" s="28"/>
      <c r="F11" s="555" t="s">
        <v>2175</v>
      </c>
    </row>
    <row r="12" spans="1:6" x14ac:dyDescent="0.2">
      <c r="B12" s="552"/>
      <c r="E12" s="28"/>
      <c r="F12" s="557" t="s">
        <v>2176</v>
      </c>
    </row>
    <row r="13" spans="1:6" ht="15" x14ac:dyDescent="0.2">
      <c r="A13" s="742" t="s">
        <v>2177</v>
      </c>
      <c r="B13" s="746"/>
      <c r="C13" s="84" t="s">
        <v>2</v>
      </c>
      <c r="D13" s="558" t="s">
        <v>2178</v>
      </c>
      <c r="E13" s="559"/>
      <c r="F13" s="134"/>
    </row>
    <row r="14" spans="1:6" x14ac:dyDescent="0.2">
      <c r="B14" s="560"/>
      <c r="D14" s="561"/>
      <c r="E14" s="562"/>
      <c r="F14" s="2"/>
    </row>
    <row r="15" spans="1:6" x14ac:dyDescent="0.2">
      <c r="F15" s="2"/>
    </row>
    <row r="16" spans="1:6" s="10" customFormat="1" x14ac:dyDescent="0.2">
      <c r="A16" s="565"/>
      <c r="B16" s="250"/>
      <c r="C16" s="566">
        <v>0</v>
      </c>
      <c r="D16" s="567" t="s">
        <v>18</v>
      </c>
      <c r="E16" s="568"/>
      <c r="F16" s="2"/>
    </row>
    <row r="17" spans="1:6" s="10" customFormat="1" x14ac:dyDescent="0.2">
      <c r="A17" s="565"/>
      <c r="B17" s="250"/>
      <c r="C17" s="247"/>
      <c r="D17" s="249"/>
      <c r="E17" s="250"/>
      <c r="F17" s="569"/>
    </row>
    <row r="18" spans="1:6" s="10" customFormat="1" x14ac:dyDescent="0.2">
      <c r="A18" s="565"/>
      <c r="B18" s="570"/>
      <c r="C18" s="566" t="s">
        <v>0</v>
      </c>
      <c r="D18" s="567" t="s">
        <v>4</v>
      </c>
      <c r="E18" s="571"/>
      <c r="F18" s="404"/>
    </row>
    <row r="19" spans="1:6" s="10" customFormat="1" x14ac:dyDescent="0.2">
      <c r="A19" s="565"/>
      <c r="B19" s="250"/>
      <c r="C19" s="572" t="s">
        <v>7</v>
      </c>
      <c r="D19" s="573" t="s">
        <v>5</v>
      </c>
      <c r="E19" s="574"/>
      <c r="F19" s="404"/>
    </row>
    <row r="20" spans="1:6" s="10" customFormat="1" x14ac:dyDescent="0.2">
      <c r="A20" s="565"/>
      <c r="B20" s="570"/>
      <c r="C20" s="248" t="s">
        <v>8</v>
      </c>
      <c r="D20" s="1" t="s">
        <v>807</v>
      </c>
      <c r="E20" s="570"/>
      <c r="F20" s="404"/>
    </row>
    <row r="21" spans="1:6" s="10" customFormat="1" x14ac:dyDescent="0.2">
      <c r="A21" s="565"/>
      <c r="B21" s="570"/>
      <c r="C21" s="248" t="s">
        <v>2179</v>
      </c>
      <c r="D21" s="1" t="s">
        <v>2180</v>
      </c>
      <c r="E21" s="570"/>
      <c r="F21" s="404"/>
    </row>
    <row r="22" spans="1:6" s="10" customFormat="1" x14ac:dyDescent="0.2">
      <c r="A22" s="1"/>
      <c r="B22" s="25"/>
      <c r="C22" s="248" t="s">
        <v>808</v>
      </c>
      <c r="D22" s="1" t="s">
        <v>809</v>
      </c>
      <c r="E22" s="570"/>
      <c r="F22" s="404"/>
    </row>
    <row r="23" spans="1:6" s="10" customFormat="1" x14ac:dyDescent="0.2">
      <c r="A23" s="1"/>
      <c r="B23" s="25"/>
      <c r="C23" s="248" t="s">
        <v>2181</v>
      </c>
      <c r="D23" s="5" t="s">
        <v>817</v>
      </c>
      <c r="E23" s="570"/>
      <c r="F23" s="404"/>
    </row>
    <row r="24" spans="1:6" s="10" customFormat="1" x14ac:dyDescent="0.2">
      <c r="A24" s="1"/>
      <c r="B24" s="25"/>
      <c r="C24" s="248" t="s">
        <v>2182</v>
      </c>
      <c r="D24" s="5" t="s">
        <v>2183</v>
      </c>
      <c r="E24" s="570"/>
      <c r="F24" s="404"/>
    </row>
    <row r="25" spans="1:6" s="10" customFormat="1" x14ac:dyDescent="0.2">
      <c r="A25" s="1"/>
      <c r="B25" s="25"/>
      <c r="C25" s="248" t="s">
        <v>2184</v>
      </c>
      <c r="D25" s="5" t="s">
        <v>2185</v>
      </c>
      <c r="E25" s="570"/>
      <c r="F25" s="404"/>
    </row>
    <row r="26" spans="1:6" s="10" customFormat="1" x14ac:dyDescent="0.2">
      <c r="A26" s="1"/>
      <c r="B26" s="25"/>
      <c r="C26" s="248" t="s">
        <v>77</v>
      </c>
      <c r="D26" s="5" t="s">
        <v>76</v>
      </c>
      <c r="E26" s="570"/>
      <c r="F26" s="404"/>
    </row>
    <row r="27" spans="1:6" s="10" customFormat="1" x14ac:dyDescent="0.2">
      <c r="A27" s="1"/>
      <c r="B27" s="25"/>
      <c r="C27" s="248" t="s">
        <v>74</v>
      </c>
      <c r="D27" s="1" t="s">
        <v>2186</v>
      </c>
      <c r="E27" s="570"/>
      <c r="F27" s="404"/>
    </row>
    <row r="28" spans="1:6" s="10" customFormat="1" x14ac:dyDescent="0.2">
      <c r="A28" s="1"/>
      <c r="B28" s="25"/>
      <c r="C28" s="247"/>
      <c r="D28" s="249"/>
      <c r="E28" s="251"/>
      <c r="F28" s="404"/>
    </row>
    <row r="29" spans="1:6" s="10" customFormat="1" x14ac:dyDescent="0.2">
      <c r="A29" s="1"/>
      <c r="B29" s="25"/>
      <c r="C29" s="572" t="s">
        <v>9</v>
      </c>
      <c r="D29" s="573" t="s">
        <v>6</v>
      </c>
      <c r="E29" s="574"/>
      <c r="F29" s="404"/>
    </row>
    <row r="30" spans="1:6" s="10" customFormat="1" x14ac:dyDescent="0.2">
      <c r="A30" s="1"/>
      <c r="B30" s="25"/>
      <c r="C30" s="248" t="s">
        <v>10</v>
      </c>
      <c r="D30" s="1" t="s">
        <v>810</v>
      </c>
      <c r="E30" s="25"/>
      <c r="F30" s="404"/>
    </row>
    <row r="31" spans="1:6" s="10" customFormat="1" x14ac:dyDescent="0.2">
      <c r="A31" s="1"/>
      <c r="B31" s="25"/>
      <c r="C31" s="248" t="s">
        <v>75</v>
      </c>
      <c r="D31" s="5" t="s">
        <v>817</v>
      </c>
      <c r="E31" s="25"/>
      <c r="F31" s="404"/>
    </row>
    <row r="32" spans="1:6" s="10" customFormat="1" x14ac:dyDescent="0.2">
      <c r="A32" s="1"/>
      <c r="B32" s="25"/>
      <c r="C32" s="248" t="s">
        <v>2187</v>
      </c>
      <c r="D32" s="5" t="s">
        <v>2183</v>
      </c>
      <c r="E32" s="25"/>
      <c r="F32" s="404"/>
    </row>
    <row r="33" spans="1:6" s="10" customFormat="1" x14ac:dyDescent="0.2">
      <c r="A33" s="1"/>
      <c r="B33" s="25"/>
      <c r="C33" s="248" t="s">
        <v>2188</v>
      </c>
      <c r="D33" s="5" t="s">
        <v>2185</v>
      </c>
      <c r="E33" s="25"/>
      <c r="F33" s="404"/>
    </row>
    <row r="34" spans="1:6" s="10" customFormat="1" x14ac:dyDescent="0.2">
      <c r="A34" s="1"/>
      <c r="B34" s="25"/>
      <c r="C34" s="248" t="s">
        <v>200</v>
      </c>
      <c r="D34" s="1" t="s">
        <v>2189</v>
      </c>
      <c r="E34" s="25"/>
      <c r="F34" s="555" t="s">
        <v>2175</v>
      </c>
    </row>
    <row r="35" spans="1:6" s="10" customFormat="1" x14ac:dyDescent="0.2">
      <c r="A35" s="1"/>
      <c r="B35" s="25"/>
      <c r="C35" s="248"/>
      <c r="D35" s="1"/>
      <c r="E35" s="25"/>
      <c r="F35" s="404"/>
    </row>
    <row r="36" spans="1:6" s="10" customFormat="1" x14ac:dyDescent="0.2">
      <c r="A36" s="1"/>
      <c r="B36" s="25"/>
      <c r="C36" s="566" t="s">
        <v>2190</v>
      </c>
      <c r="D36" s="567" t="s">
        <v>2191</v>
      </c>
      <c r="E36" s="575"/>
      <c r="F36" s="404"/>
    </row>
    <row r="37" spans="1:6" s="10" customFormat="1" x14ac:dyDescent="0.2">
      <c r="A37" s="1"/>
      <c r="B37" s="25"/>
      <c r="C37" s="572" t="s">
        <v>2192</v>
      </c>
      <c r="D37" s="573" t="s">
        <v>2193</v>
      </c>
      <c r="E37" s="574"/>
      <c r="F37" s="404"/>
    </row>
    <row r="38" spans="1:6" s="10" customFormat="1" x14ac:dyDescent="0.2">
      <c r="A38" s="1"/>
      <c r="B38" s="25"/>
      <c r="C38" s="248" t="s">
        <v>2194</v>
      </c>
      <c r="D38" s="1" t="s">
        <v>1197</v>
      </c>
      <c r="E38" s="25"/>
      <c r="F38" s="404"/>
    </row>
    <row r="39" spans="1:6" s="10" customFormat="1" x14ac:dyDescent="0.2">
      <c r="A39" s="1"/>
      <c r="B39" s="25"/>
      <c r="C39" s="248" t="s">
        <v>2195</v>
      </c>
      <c r="D39" s="1" t="s">
        <v>2196</v>
      </c>
      <c r="E39" s="25"/>
      <c r="F39" s="404"/>
    </row>
    <row r="40" spans="1:6" s="10" customFormat="1" x14ac:dyDescent="0.2">
      <c r="A40" s="1"/>
      <c r="B40" s="25"/>
      <c r="C40" s="248" t="s">
        <v>2197</v>
      </c>
      <c r="D40" s="1" t="s">
        <v>2198</v>
      </c>
      <c r="E40" s="25"/>
      <c r="F40" s="404"/>
    </row>
    <row r="41" spans="1:6" s="10" customFormat="1" x14ac:dyDescent="0.2">
      <c r="A41" s="1"/>
      <c r="B41" s="25"/>
      <c r="C41" s="248" t="s">
        <v>2199</v>
      </c>
      <c r="D41" s="1" t="s">
        <v>2200</v>
      </c>
      <c r="E41" s="25"/>
      <c r="F41" s="404"/>
    </row>
    <row r="42" spans="1:6" s="10" customFormat="1" x14ac:dyDescent="0.2">
      <c r="A42" s="1"/>
      <c r="B42" s="25"/>
      <c r="C42" s="248" t="s">
        <v>2201</v>
      </c>
      <c r="D42" s="1" t="s">
        <v>2202</v>
      </c>
      <c r="E42" s="25"/>
      <c r="F42" s="404"/>
    </row>
    <row r="43" spans="1:6" s="10" customFormat="1" x14ac:dyDescent="0.2">
      <c r="A43" s="1"/>
      <c r="B43" s="25"/>
      <c r="C43" s="248" t="s">
        <v>2203</v>
      </c>
      <c r="D43" s="1" t="s">
        <v>2204</v>
      </c>
      <c r="E43" s="25"/>
      <c r="F43" s="404"/>
    </row>
    <row r="44" spans="1:6" s="10" customFormat="1" x14ac:dyDescent="0.2">
      <c r="A44" s="1"/>
      <c r="B44" s="25"/>
      <c r="C44" s="248" t="s">
        <v>2205</v>
      </c>
      <c r="D44" s="1" t="s">
        <v>2206</v>
      </c>
      <c r="E44" s="25"/>
      <c r="F44" s="404"/>
    </row>
    <row r="45" spans="1:6" s="10" customFormat="1" x14ac:dyDescent="0.2">
      <c r="A45" s="1"/>
      <c r="B45" s="25"/>
      <c r="C45" s="248" t="s">
        <v>2207</v>
      </c>
      <c r="D45" s="1" t="s">
        <v>2208</v>
      </c>
      <c r="E45" s="25"/>
      <c r="F45" s="404"/>
    </row>
    <row r="46" spans="1:6" s="10" customFormat="1" x14ac:dyDescent="0.2">
      <c r="A46" s="1"/>
      <c r="B46" s="25"/>
      <c r="C46" s="248"/>
      <c r="D46" s="1"/>
      <c r="E46" s="25"/>
      <c r="F46" s="404"/>
    </row>
    <row r="47" spans="1:6" s="10" customFormat="1" x14ac:dyDescent="0.2">
      <c r="A47" s="1"/>
      <c r="B47" s="25"/>
      <c r="C47" s="572" t="s">
        <v>14</v>
      </c>
      <c r="D47" s="573" t="s">
        <v>2209</v>
      </c>
      <c r="E47" s="574"/>
      <c r="F47" s="404"/>
    </row>
    <row r="48" spans="1:6" s="10" customFormat="1" x14ac:dyDescent="0.2">
      <c r="A48" s="1"/>
      <c r="B48" s="25"/>
      <c r="C48" s="248" t="s">
        <v>11</v>
      </c>
      <c r="D48" s="1" t="s">
        <v>2210</v>
      </c>
      <c r="E48" s="25"/>
      <c r="F48" s="404"/>
    </row>
    <row r="49" spans="1:6" s="10" customFormat="1" x14ac:dyDescent="0.2">
      <c r="A49" s="1"/>
      <c r="B49" s="25"/>
      <c r="C49" s="248" t="s">
        <v>2211</v>
      </c>
      <c r="D49" s="1" t="s">
        <v>2212</v>
      </c>
      <c r="E49" s="25"/>
      <c r="F49" s="404"/>
    </row>
    <row r="50" spans="1:6" s="10" customFormat="1" x14ac:dyDescent="0.2">
      <c r="A50" s="1"/>
      <c r="B50" s="25"/>
      <c r="C50" s="248" t="s">
        <v>2213</v>
      </c>
      <c r="D50" s="1" t="s">
        <v>2214</v>
      </c>
      <c r="E50" s="25"/>
      <c r="F50" s="404"/>
    </row>
    <row r="51" spans="1:6" s="10" customFormat="1" x14ac:dyDescent="0.2">
      <c r="A51" s="1"/>
      <c r="B51" s="25"/>
      <c r="C51" s="248" t="s">
        <v>2215</v>
      </c>
      <c r="D51" s="1" t="s">
        <v>2216</v>
      </c>
      <c r="E51" s="25"/>
      <c r="F51" s="404"/>
    </row>
    <row r="52" spans="1:6" s="10" customFormat="1" x14ac:dyDescent="0.2">
      <c r="A52" s="1"/>
      <c r="B52" s="25"/>
      <c r="C52" s="248" t="s">
        <v>820</v>
      </c>
      <c r="D52" s="1" t="s">
        <v>2217</v>
      </c>
      <c r="E52" s="25"/>
      <c r="F52" s="404"/>
    </row>
    <row r="53" spans="1:6" s="10" customFormat="1" x14ac:dyDescent="0.2">
      <c r="A53" s="1"/>
      <c r="B53" s="25"/>
      <c r="C53" s="248" t="s">
        <v>2218</v>
      </c>
      <c r="D53" s="1" t="s">
        <v>2219</v>
      </c>
      <c r="E53" s="25"/>
      <c r="F53" s="404"/>
    </row>
    <row r="54" spans="1:6" s="10" customFormat="1" x14ac:dyDescent="0.2">
      <c r="A54" s="1"/>
      <c r="B54" s="25"/>
      <c r="C54" s="248" t="s">
        <v>2220</v>
      </c>
      <c r="D54" s="1" t="s">
        <v>2221</v>
      </c>
      <c r="E54" s="25"/>
      <c r="F54" s="404"/>
    </row>
    <row r="55" spans="1:6" s="10" customFormat="1" x14ac:dyDescent="0.2">
      <c r="A55" s="1"/>
      <c r="B55" s="25"/>
      <c r="C55" s="248" t="s">
        <v>2222</v>
      </c>
      <c r="D55" s="1" t="s">
        <v>2223</v>
      </c>
      <c r="E55" s="25"/>
      <c r="F55" s="404"/>
    </row>
    <row r="56" spans="1:6" s="10" customFormat="1" x14ac:dyDescent="0.2">
      <c r="A56" s="1"/>
      <c r="B56" s="25"/>
      <c r="C56" s="248"/>
      <c r="D56" s="1"/>
      <c r="E56" s="25"/>
      <c r="F56" s="404"/>
    </row>
    <row r="57" spans="1:6" s="10" customFormat="1" x14ac:dyDescent="0.2">
      <c r="A57" s="1"/>
      <c r="B57" s="25"/>
      <c r="C57" s="572" t="s">
        <v>2224</v>
      </c>
      <c r="D57" s="573" t="s">
        <v>2225</v>
      </c>
      <c r="E57" s="574"/>
      <c r="F57" s="404"/>
    </row>
    <row r="58" spans="1:6" s="10" customFormat="1" x14ac:dyDescent="0.2">
      <c r="A58" s="1"/>
      <c r="B58" s="25"/>
      <c r="C58" s="248"/>
      <c r="D58" s="1"/>
      <c r="E58" s="25"/>
      <c r="F58" s="404"/>
    </row>
    <row r="59" spans="1:6" s="10" customFormat="1" x14ac:dyDescent="0.2">
      <c r="A59" s="1"/>
      <c r="B59" s="25"/>
      <c r="C59" s="572" t="s">
        <v>13</v>
      </c>
      <c r="D59" s="573" t="s">
        <v>122</v>
      </c>
      <c r="E59" s="574"/>
      <c r="F59" s="404"/>
    </row>
    <row r="60" spans="1:6" s="10" customFormat="1" x14ac:dyDescent="0.2">
      <c r="A60" s="1"/>
      <c r="B60" s="25"/>
      <c r="C60" s="248" t="s">
        <v>12</v>
      </c>
      <c r="D60" s="1" t="s">
        <v>22</v>
      </c>
      <c r="E60" s="25"/>
      <c r="F60" s="404"/>
    </row>
    <row r="61" spans="1:6" s="10" customFormat="1" x14ac:dyDescent="0.2">
      <c r="A61" s="1"/>
      <c r="B61" s="25"/>
      <c r="C61" s="248" t="s">
        <v>2226</v>
      </c>
      <c r="D61" s="1" t="s">
        <v>1197</v>
      </c>
      <c r="E61" s="25"/>
      <c r="F61" s="404"/>
    </row>
    <row r="62" spans="1:6" s="10" customFormat="1" x14ac:dyDescent="0.2">
      <c r="A62" s="1"/>
      <c r="B62" s="25"/>
      <c r="C62" s="248" t="s">
        <v>2227</v>
      </c>
      <c r="D62" s="1" t="s">
        <v>99</v>
      </c>
      <c r="E62" s="25"/>
      <c r="F62" s="404"/>
    </row>
    <row r="63" spans="1:6" s="10" customFormat="1" x14ac:dyDescent="0.2">
      <c r="A63" s="1"/>
      <c r="B63" s="25"/>
      <c r="C63" s="248" t="s">
        <v>2228</v>
      </c>
      <c r="D63" s="1" t="s">
        <v>2229</v>
      </c>
      <c r="E63" s="25"/>
      <c r="F63" s="404"/>
    </row>
    <row r="64" spans="1:6" s="10" customFormat="1" x14ac:dyDescent="0.2">
      <c r="A64" s="1"/>
      <c r="B64" s="25"/>
      <c r="C64" s="248" t="s">
        <v>2230</v>
      </c>
      <c r="D64" s="1" t="s">
        <v>1465</v>
      </c>
      <c r="E64" s="25"/>
      <c r="F64" s="404"/>
    </row>
    <row r="65" spans="1:6" s="10" customFormat="1" x14ac:dyDescent="0.2">
      <c r="A65" s="1"/>
      <c r="B65" s="25"/>
      <c r="C65" s="248" t="s">
        <v>2231</v>
      </c>
      <c r="D65" s="1" t="s">
        <v>2232</v>
      </c>
      <c r="E65" s="25"/>
      <c r="F65" s="404"/>
    </row>
    <row r="66" spans="1:6" s="10" customFormat="1" x14ac:dyDescent="0.2">
      <c r="A66" s="1"/>
      <c r="B66" s="25"/>
      <c r="C66" s="248"/>
      <c r="D66" s="1"/>
      <c r="E66" s="25"/>
      <c r="F66" s="404"/>
    </row>
    <row r="67" spans="1:6" s="10" customFormat="1" x14ac:dyDescent="0.2">
      <c r="A67" s="1"/>
      <c r="B67" s="25"/>
      <c r="C67" s="566" t="s">
        <v>2233</v>
      </c>
      <c r="D67" s="567" t="s">
        <v>2225</v>
      </c>
      <c r="E67" s="575"/>
      <c r="F67" s="404"/>
    </row>
    <row r="68" spans="1:6" s="10" customFormat="1" x14ac:dyDescent="0.2">
      <c r="A68" s="1"/>
      <c r="B68" s="25"/>
      <c r="C68" s="248"/>
      <c r="D68" s="1"/>
      <c r="E68" s="25"/>
      <c r="F68" s="404"/>
    </row>
    <row r="69" spans="1:6" s="10" customFormat="1" x14ac:dyDescent="0.2">
      <c r="A69" s="1"/>
      <c r="B69" s="25"/>
      <c r="C69" s="566" t="s">
        <v>2234</v>
      </c>
      <c r="D69" s="567" t="s">
        <v>2235</v>
      </c>
      <c r="E69" s="575"/>
      <c r="F69" s="404"/>
    </row>
    <row r="70" spans="1:6" s="10" customFormat="1" x14ac:dyDescent="0.2">
      <c r="A70" s="1"/>
      <c r="B70" s="25"/>
      <c r="C70" s="572" t="s">
        <v>2236</v>
      </c>
      <c r="D70" s="573" t="s">
        <v>2235</v>
      </c>
      <c r="E70" s="574"/>
      <c r="F70" s="404"/>
    </row>
    <row r="71" spans="1:6" s="10" customFormat="1" x14ac:dyDescent="0.2">
      <c r="A71" s="1"/>
      <c r="B71" s="25"/>
      <c r="C71" s="248" t="s">
        <v>2237</v>
      </c>
      <c r="D71" s="1" t="s">
        <v>22</v>
      </c>
      <c r="E71" s="25"/>
      <c r="F71" s="404"/>
    </row>
    <row r="72" spans="1:6" s="10" customFormat="1" x14ac:dyDescent="0.2">
      <c r="A72" s="1"/>
      <c r="B72" s="25"/>
      <c r="C72" s="248" t="s">
        <v>2238</v>
      </c>
      <c r="D72" s="1" t="s">
        <v>1197</v>
      </c>
      <c r="E72" s="25"/>
      <c r="F72" s="404"/>
    </row>
    <row r="73" spans="1:6" s="10" customFormat="1" x14ac:dyDescent="0.2">
      <c r="A73" s="1"/>
      <c r="B73" s="25"/>
      <c r="C73" s="248" t="s">
        <v>2239</v>
      </c>
      <c r="D73" s="1" t="s">
        <v>2240</v>
      </c>
      <c r="E73" s="25"/>
      <c r="F73" s="404"/>
    </row>
    <row r="74" spans="1:6" s="10" customFormat="1" x14ac:dyDescent="0.2">
      <c r="A74" s="1"/>
      <c r="B74" s="25"/>
      <c r="C74" s="248" t="s">
        <v>2241</v>
      </c>
      <c r="D74" s="1" t="s">
        <v>2242</v>
      </c>
      <c r="E74" s="25"/>
      <c r="F74" s="404"/>
    </row>
    <row r="75" spans="1:6" s="10" customFormat="1" x14ac:dyDescent="0.2">
      <c r="A75" s="1"/>
      <c r="B75" s="25"/>
      <c r="C75" s="248" t="s">
        <v>2243</v>
      </c>
      <c r="D75" s="1" t="s">
        <v>2244</v>
      </c>
      <c r="E75" s="25"/>
      <c r="F75" s="404"/>
    </row>
    <row r="76" spans="1:6" s="10" customFormat="1" x14ac:dyDescent="0.2">
      <c r="A76" s="1"/>
      <c r="B76" s="25"/>
      <c r="C76" s="248" t="s">
        <v>2245</v>
      </c>
      <c r="D76" s="1" t="s">
        <v>2246</v>
      </c>
      <c r="E76" s="25"/>
      <c r="F76" s="404"/>
    </row>
    <row r="77" spans="1:6" s="10" customFormat="1" x14ac:dyDescent="0.2">
      <c r="A77" s="1"/>
      <c r="B77" s="25"/>
      <c r="C77" s="248" t="s">
        <v>2247</v>
      </c>
      <c r="D77" s="1" t="s">
        <v>123</v>
      </c>
      <c r="E77" s="25"/>
      <c r="F77" s="404"/>
    </row>
    <row r="78" spans="1:6" s="10" customFormat="1" x14ac:dyDescent="0.2">
      <c r="A78" s="1"/>
      <c r="B78" s="25"/>
      <c r="C78" s="248" t="s">
        <v>2248</v>
      </c>
      <c r="D78" s="1" t="s">
        <v>2249</v>
      </c>
      <c r="E78" s="25"/>
      <c r="F78" s="404"/>
    </row>
    <row r="79" spans="1:6" s="10" customFormat="1" x14ac:dyDescent="0.2">
      <c r="A79" s="1"/>
      <c r="B79" s="25"/>
      <c r="C79" s="248"/>
      <c r="D79" s="1"/>
      <c r="E79" s="25"/>
      <c r="F79" s="404"/>
    </row>
    <row r="80" spans="1:6" s="10" customFormat="1" x14ac:dyDescent="0.2">
      <c r="A80" s="1"/>
      <c r="B80" s="25"/>
      <c r="C80" s="566" t="s">
        <v>15</v>
      </c>
      <c r="D80" s="567" t="s">
        <v>87</v>
      </c>
      <c r="E80" s="575"/>
      <c r="F80" s="404"/>
    </row>
    <row r="81" spans="1:6" s="10" customFormat="1" x14ac:dyDescent="0.2">
      <c r="A81" s="1"/>
      <c r="B81" s="25"/>
      <c r="C81" s="247"/>
      <c r="D81" s="249"/>
      <c r="E81" s="251"/>
      <c r="F81" s="404"/>
    </row>
    <row r="82" spans="1:6" s="10" customFormat="1" x14ac:dyDescent="0.2">
      <c r="A82" s="1"/>
      <c r="B82" s="25"/>
      <c r="C82" s="566" t="s">
        <v>822</v>
      </c>
      <c r="D82" s="567" t="s">
        <v>823</v>
      </c>
      <c r="E82" s="575"/>
      <c r="F82" s="404"/>
    </row>
    <row r="83" spans="1:6" s="10" customFormat="1" x14ac:dyDescent="0.2">
      <c r="A83" s="1"/>
      <c r="B83" s="25"/>
      <c r="C83" s="572" t="s">
        <v>824</v>
      </c>
      <c r="D83" s="573" t="s">
        <v>825</v>
      </c>
      <c r="E83" s="574"/>
      <c r="F83" s="404"/>
    </row>
    <row r="84" spans="1:6" s="10" customFormat="1" x14ac:dyDescent="0.2">
      <c r="A84" s="1"/>
      <c r="B84" s="25"/>
      <c r="C84" s="248" t="s">
        <v>826</v>
      </c>
      <c r="D84" s="1" t="s">
        <v>22</v>
      </c>
      <c r="E84" s="25"/>
      <c r="F84" s="404"/>
    </row>
    <row r="85" spans="1:6" s="10" customFormat="1" x14ac:dyDescent="0.2">
      <c r="A85" s="1"/>
      <c r="B85" s="25"/>
      <c r="C85" s="248" t="s">
        <v>2250</v>
      </c>
      <c r="D85" s="1" t="s">
        <v>1197</v>
      </c>
      <c r="E85" s="25"/>
      <c r="F85" s="404"/>
    </row>
    <row r="86" spans="1:6" s="10" customFormat="1" x14ac:dyDescent="0.2">
      <c r="A86" s="1"/>
      <c r="B86" s="25"/>
      <c r="C86" s="248" t="s">
        <v>2251</v>
      </c>
      <c r="D86" s="1" t="s">
        <v>827</v>
      </c>
      <c r="E86" s="25"/>
      <c r="F86" s="404"/>
    </row>
    <row r="87" spans="1:6" s="10" customFormat="1" x14ac:dyDescent="0.2">
      <c r="A87" s="1"/>
      <c r="B87" s="25"/>
      <c r="C87" s="248" t="s">
        <v>2252</v>
      </c>
      <c r="D87" s="1" t="s">
        <v>2253</v>
      </c>
      <c r="E87" s="25"/>
      <c r="F87" s="404"/>
    </row>
    <row r="88" spans="1:6" s="10" customFormat="1" x14ac:dyDescent="0.2">
      <c r="A88" s="1"/>
      <c r="B88" s="25"/>
      <c r="C88" s="248" t="s">
        <v>842</v>
      </c>
      <c r="D88" s="1" t="s">
        <v>843</v>
      </c>
      <c r="E88" s="25"/>
      <c r="F88" s="404"/>
    </row>
    <row r="89" spans="1:6" s="10" customFormat="1" x14ac:dyDescent="0.2">
      <c r="A89" s="1"/>
      <c r="B89" s="25"/>
      <c r="C89" s="248" t="s">
        <v>2254</v>
      </c>
      <c r="D89" s="1" t="s">
        <v>2255</v>
      </c>
      <c r="E89" s="25"/>
      <c r="F89" s="404"/>
    </row>
    <row r="90" spans="1:6" s="10" customFormat="1" x14ac:dyDescent="0.2">
      <c r="A90" s="1"/>
      <c r="B90" s="25"/>
      <c r="C90" s="248" t="s">
        <v>2256</v>
      </c>
      <c r="D90" s="1" t="s">
        <v>2257</v>
      </c>
      <c r="E90" s="25"/>
      <c r="F90" s="404"/>
    </row>
    <row r="91" spans="1:6" s="10" customFormat="1" x14ac:dyDescent="0.2">
      <c r="A91" s="1"/>
      <c r="B91" s="25"/>
      <c r="C91" s="248" t="s">
        <v>2258</v>
      </c>
      <c r="D91" s="1" t="s">
        <v>1102</v>
      </c>
      <c r="E91" s="25"/>
      <c r="F91" s="404"/>
    </row>
    <row r="92" spans="1:6" s="10" customFormat="1" x14ac:dyDescent="0.2">
      <c r="A92" s="1"/>
      <c r="B92" s="25"/>
      <c r="C92" s="248" t="s">
        <v>2259</v>
      </c>
      <c r="D92" s="1" t="s">
        <v>2260</v>
      </c>
      <c r="E92" s="25"/>
      <c r="F92" s="404"/>
    </row>
    <row r="93" spans="1:6" s="10" customFormat="1" x14ac:dyDescent="0.2">
      <c r="A93" s="1"/>
      <c r="B93" s="25"/>
      <c r="C93" s="248"/>
      <c r="D93" s="1"/>
      <c r="E93" s="25"/>
      <c r="F93" s="404"/>
    </row>
    <row r="94" spans="1:6" s="10" customFormat="1" x14ac:dyDescent="0.2">
      <c r="A94" s="1"/>
      <c r="B94" s="25"/>
      <c r="C94" s="572" t="s">
        <v>2261</v>
      </c>
      <c r="D94" s="573" t="s">
        <v>2262</v>
      </c>
      <c r="E94" s="574"/>
      <c r="F94" s="404"/>
    </row>
    <row r="95" spans="1:6" s="10" customFormat="1" x14ac:dyDescent="0.2">
      <c r="A95" s="1"/>
      <c r="B95" s="25"/>
      <c r="C95" s="248" t="s">
        <v>2263</v>
      </c>
      <c r="D95" s="1" t="s">
        <v>22</v>
      </c>
      <c r="E95" s="25"/>
      <c r="F95" s="404"/>
    </row>
    <row r="96" spans="1:6" s="10" customFormat="1" x14ac:dyDescent="0.2">
      <c r="A96" s="1"/>
      <c r="B96" s="25"/>
      <c r="C96" s="248" t="s">
        <v>2264</v>
      </c>
      <c r="D96" s="1" t="s">
        <v>1197</v>
      </c>
      <c r="E96" s="25"/>
      <c r="F96" s="404"/>
    </row>
    <row r="97" spans="1:6" s="10" customFormat="1" x14ac:dyDescent="0.2">
      <c r="A97" s="1"/>
      <c r="B97" s="25"/>
      <c r="C97" s="248" t="s">
        <v>2265</v>
      </c>
      <c r="D97" s="1" t="s">
        <v>2266</v>
      </c>
      <c r="E97" s="25"/>
      <c r="F97" s="404"/>
    </row>
    <row r="98" spans="1:6" s="10" customFormat="1" x14ac:dyDescent="0.2">
      <c r="A98" s="1"/>
      <c r="B98" s="25"/>
      <c r="C98" s="248" t="s">
        <v>2267</v>
      </c>
      <c r="D98" s="1" t="s">
        <v>2268</v>
      </c>
      <c r="E98" s="25"/>
      <c r="F98" s="404"/>
    </row>
    <row r="99" spans="1:6" s="10" customFormat="1" x14ac:dyDescent="0.2">
      <c r="A99" s="1"/>
      <c r="B99" s="25"/>
      <c r="C99" s="248" t="s">
        <v>2269</v>
      </c>
      <c r="D99" s="1" t="s">
        <v>2270</v>
      </c>
      <c r="E99" s="25"/>
      <c r="F99" s="404"/>
    </row>
    <row r="100" spans="1:6" s="10" customFormat="1" x14ac:dyDescent="0.2">
      <c r="A100" s="1"/>
      <c r="B100" s="25"/>
      <c r="C100" s="248" t="s">
        <v>2271</v>
      </c>
      <c r="D100" s="1" t="s">
        <v>1102</v>
      </c>
      <c r="E100" s="25"/>
      <c r="F100" s="404"/>
    </row>
    <row r="101" spans="1:6" s="10" customFormat="1" x14ac:dyDescent="0.2">
      <c r="A101" s="1"/>
      <c r="B101" s="25"/>
      <c r="C101" s="248" t="s">
        <v>2272</v>
      </c>
      <c r="D101" s="1" t="s">
        <v>2273</v>
      </c>
      <c r="E101" s="25"/>
      <c r="F101" s="404"/>
    </row>
    <row r="102" spans="1:6" s="10" customFormat="1" x14ac:dyDescent="0.2">
      <c r="A102" s="1"/>
      <c r="B102" s="25"/>
      <c r="C102" s="248"/>
      <c r="D102" s="1"/>
      <c r="E102" s="25"/>
      <c r="F102" s="404"/>
    </row>
    <row r="103" spans="1:6" s="10" customFormat="1" x14ac:dyDescent="0.2">
      <c r="A103" s="1"/>
      <c r="B103" s="25"/>
      <c r="C103" s="572" t="s">
        <v>2274</v>
      </c>
      <c r="D103" s="573" t="s">
        <v>2275</v>
      </c>
      <c r="E103" s="574"/>
      <c r="F103" s="404"/>
    </row>
    <row r="104" spans="1:6" s="10" customFormat="1" x14ac:dyDescent="0.2">
      <c r="A104" s="1"/>
      <c r="B104" s="25"/>
      <c r="C104" s="248"/>
      <c r="D104" s="1"/>
      <c r="E104" s="25"/>
      <c r="F104" s="404"/>
    </row>
    <row r="105" spans="1:6" s="10" customFormat="1" x14ac:dyDescent="0.2">
      <c r="A105" s="1"/>
      <c r="B105" s="25"/>
      <c r="C105" s="566" t="s">
        <v>2276</v>
      </c>
      <c r="D105" s="567" t="s">
        <v>2277</v>
      </c>
      <c r="E105" s="575"/>
      <c r="F105" s="404"/>
    </row>
    <row r="106" spans="1:6" s="10" customFormat="1" x14ac:dyDescent="0.2">
      <c r="A106" s="1"/>
      <c r="B106" s="25"/>
      <c r="C106" s="572" t="s">
        <v>2278</v>
      </c>
      <c r="D106" s="573" t="s">
        <v>2277</v>
      </c>
      <c r="E106" s="574"/>
      <c r="F106" s="404"/>
    </row>
    <row r="107" spans="1:6" s="10" customFormat="1" x14ac:dyDescent="0.2">
      <c r="A107" s="1"/>
      <c r="B107" s="25"/>
      <c r="C107" s="248" t="s">
        <v>2279</v>
      </c>
      <c r="D107" s="1" t="s">
        <v>22</v>
      </c>
      <c r="E107" s="25"/>
      <c r="F107" s="404"/>
    </row>
    <row r="108" spans="1:6" s="10" customFormat="1" x14ac:dyDescent="0.2">
      <c r="A108" s="1"/>
      <c r="B108" s="25"/>
      <c r="C108" s="248" t="s">
        <v>2280</v>
      </c>
      <c r="D108" s="1" t="s">
        <v>1197</v>
      </c>
      <c r="E108" s="25"/>
      <c r="F108" s="404"/>
    </row>
    <row r="109" spans="1:6" s="10" customFormat="1" x14ac:dyDescent="0.2">
      <c r="A109" s="1"/>
      <c r="B109" s="25"/>
      <c r="C109" s="248" t="s">
        <v>2281</v>
      </c>
      <c r="D109" s="1" t="s">
        <v>2282</v>
      </c>
      <c r="E109" s="25"/>
      <c r="F109" s="404"/>
    </row>
    <row r="110" spans="1:6" s="10" customFormat="1" x14ac:dyDescent="0.2">
      <c r="A110" s="1"/>
      <c r="B110" s="25"/>
      <c r="C110" s="248" t="s">
        <v>2283</v>
      </c>
      <c r="D110" s="1" t="s">
        <v>2284</v>
      </c>
      <c r="E110" s="25"/>
      <c r="F110" s="404"/>
    </row>
    <row r="111" spans="1:6" s="10" customFormat="1" x14ac:dyDescent="0.2">
      <c r="A111" s="1"/>
      <c r="B111" s="25"/>
      <c r="C111" s="248" t="s">
        <v>2285</v>
      </c>
      <c r="D111" s="1" t="s">
        <v>2286</v>
      </c>
      <c r="E111" s="25"/>
      <c r="F111" s="404"/>
    </row>
    <row r="112" spans="1:6" s="10" customFormat="1" x14ac:dyDescent="0.2">
      <c r="A112" s="1"/>
      <c r="B112" s="25"/>
      <c r="C112" s="248" t="s">
        <v>2287</v>
      </c>
      <c r="D112" s="1" t="s">
        <v>2288</v>
      </c>
      <c r="E112" s="25"/>
      <c r="F112" s="404"/>
    </row>
    <row r="113" spans="1:6" s="10" customFormat="1" x14ac:dyDescent="0.2">
      <c r="A113" s="1"/>
      <c r="B113" s="25"/>
      <c r="C113" s="248" t="s">
        <v>2289</v>
      </c>
      <c r="D113" s="1" t="s">
        <v>123</v>
      </c>
      <c r="E113" s="25"/>
      <c r="F113" s="404"/>
    </row>
    <row r="114" spans="1:6" s="10" customFormat="1" x14ac:dyDescent="0.2">
      <c r="A114" s="1"/>
      <c r="B114" s="25"/>
      <c r="C114" s="248" t="s">
        <v>2290</v>
      </c>
      <c r="D114" s="1" t="s">
        <v>2291</v>
      </c>
      <c r="E114" s="25"/>
      <c r="F114" s="404"/>
    </row>
    <row r="115" spans="1:6" s="10" customFormat="1" x14ac:dyDescent="0.2">
      <c r="A115" s="1"/>
      <c r="B115" s="25"/>
      <c r="C115" s="248"/>
      <c r="D115" s="1"/>
      <c r="E115" s="25"/>
      <c r="F115" s="404"/>
    </row>
    <row r="116" spans="1:6" s="10" customFormat="1" x14ac:dyDescent="0.2">
      <c r="A116" s="1"/>
      <c r="B116" s="25"/>
      <c r="C116" s="566">
        <v>13</v>
      </c>
      <c r="D116" s="567" t="s">
        <v>2292</v>
      </c>
      <c r="E116" s="575"/>
      <c r="F116" s="404"/>
    </row>
    <row r="117" spans="1:6" s="10" customFormat="1" x14ac:dyDescent="0.2">
      <c r="A117" s="1"/>
      <c r="B117" s="25"/>
      <c r="C117" s="572">
        <v>130</v>
      </c>
      <c r="D117" s="573" t="s">
        <v>2292</v>
      </c>
      <c r="E117" s="574"/>
      <c r="F117" s="404"/>
    </row>
    <row r="118" spans="1:6" s="10" customFormat="1" x14ac:dyDescent="0.2">
      <c r="A118" s="1"/>
      <c r="B118" s="25"/>
      <c r="C118" s="248" t="s">
        <v>2293</v>
      </c>
      <c r="D118" s="1" t="s">
        <v>22</v>
      </c>
      <c r="E118" s="25"/>
      <c r="F118" s="404"/>
    </row>
    <row r="119" spans="1:6" s="10" customFormat="1" x14ac:dyDescent="0.2">
      <c r="A119" s="1"/>
      <c r="B119" s="25"/>
      <c r="C119" s="248" t="s">
        <v>2294</v>
      </c>
      <c r="D119" s="1" t="s">
        <v>1197</v>
      </c>
      <c r="E119" s="25"/>
      <c r="F119" s="404"/>
    </row>
    <row r="120" spans="1:6" s="10" customFormat="1" x14ac:dyDescent="0.2">
      <c r="A120" s="1"/>
      <c r="B120" s="25"/>
      <c r="C120" s="248" t="s">
        <v>2295</v>
      </c>
      <c r="D120" s="1" t="s">
        <v>2296</v>
      </c>
      <c r="E120" s="25"/>
      <c r="F120" s="404"/>
    </row>
    <row r="121" spans="1:6" s="10" customFormat="1" x14ac:dyDescent="0.2">
      <c r="A121" s="1"/>
      <c r="B121" s="25"/>
      <c r="C121" s="248" t="s">
        <v>2297</v>
      </c>
      <c r="D121" s="1" t="s">
        <v>2298</v>
      </c>
      <c r="E121" s="25"/>
      <c r="F121" s="404"/>
    </row>
    <row r="122" spans="1:6" s="10" customFormat="1" x14ac:dyDescent="0.2">
      <c r="A122" s="1"/>
      <c r="B122" s="25"/>
      <c r="C122" s="248" t="s">
        <v>2299</v>
      </c>
      <c r="D122" s="1" t="s">
        <v>2300</v>
      </c>
      <c r="E122" s="25"/>
      <c r="F122" s="404"/>
    </row>
    <row r="123" spans="1:6" s="10" customFormat="1" x14ac:dyDescent="0.2">
      <c r="A123" s="1"/>
      <c r="B123" s="25"/>
      <c r="C123" s="248" t="s">
        <v>2301</v>
      </c>
      <c r="D123" s="1" t="s">
        <v>2302</v>
      </c>
      <c r="E123" s="25"/>
      <c r="F123" s="404"/>
    </row>
    <row r="124" spans="1:6" s="10" customFormat="1" x14ac:dyDescent="0.2">
      <c r="A124" s="1"/>
      <c r="B124" s="25"/>
      <c r="C124" s="248" t="s">
        <v>2303</v>
      </c>
      <c r="D124" s="1" t="s">
        <v>123</v>
      </c>
      <c r="E124" s="25"/>
      <c r="F124" s="404"/>
    </row>
    <row r="125" spans="1:6" s="10" customFormat="1" x14ac:dyDescent="0.2">
      <c r="A125" s="1"/>
      <c r="B125" s="25"/>
      <c r="C125" s="248" t="s">
        <v>2304</v>
      </c>
      <c r="D125" s="1" t="s">
        <v>2305</v>
      </c>
      <c r="E125" s="25"/>
      <c r="F125" s="404"/>
    </row>
    <row r="126" spans="1:6" s="10" customFormat="1" x14ac:dyDescent="0.2">
      <c r="A126" s="1"/>
      <c r="B126" s="25"/>
      <c r="C126" s="248"/>
      <c r="D126" s="1"/>
      <c r="E126" s="25"/>
      <c r="F126" s="404"/>
    </row>
    <row r="127" spans="1:6" s="10" customFormat="1" x14ac:dyDescent="0.2">
      <c r="A127" s="1"/>
      <c r="B127" s="25"/>
      <c r="C127" s="566" t="s">
        <v>846</v>
      </c>
      <c r="D127" s="567" t="s">
        <v>847</v>
      </c>
      <c r="E127" s="575"/>
      <c r="F127" s="404"/>
    </row>
    <row r="128" spans="1:6" s="10" customFormat="1" x14ac:dyDescent="0.2">
      <c r="A128" s="1"/>
      <c r="B128" s="25"/>
      <c r="C128" s="572" t="s">
        <v>848</v>
      </c>
      <c r="D128" s="573" t="s">
        <v>847</v>
      </c>
      <c r="E128" s="574"/>
      <c r="F128" s="404"/>
    </row>
    <row r="129" spans="1:6" s="10" customFormat="1" x14ac:dyDescent="0.2">
      <c r="A129" s="1"/>
      <c r="B129" s="25"/>
      <c r="C129" s="248" t="s">
        <v>849</v>
      </c>
      <c r="D129" s="1" t="s">
        <v>22</v>
      </c>
      <c r="E129" s="25"/>
      <c r="F129" s="404"/>
    </row>
    <row r="130" spans="1:6" s="10" customFormat="1" x14ac:dyDescent="0.2">
      <c r="A130" s="1"/>
      <c r="B130" s="25"/>
      <c r="C130" s="248" t="s">
        <v>858</v>
      </c>
      <c r="D130" s="1" t="s">
        <v>1197</v>
      </c>
      <c r="E130" s="25"/>
      <c r="F130" s="404"/>
    </row>
    <row r="131" spans="1:6" s="10" customFormat="1" x14ac:dyDescent="0.2">
      <c r="A131" s="1"/>
      <c r="B131" s="25"/>
      <c r="C131" s="248" t="s">
        <v>2306</v>
      </c>
      <c r="D131" s="1" t="s">
        <v>2307</v>
      </c>
      <c r="E131" s="25"/>
      <c r="F131" s="404"/>
    </row>
    <row r="132" spans="1:6" s="10" customFormat="1" x14ac:dyDescent="0.2">
      <c r="A132" s="1"/>
      <c r="B132" s="25"/>
      <c r="C132" s="248" t="s">
        <v>2308</v>
      </c>
      <c r="D132" s="1" t="s">
        <v>2309</v>
      </c>
      <c r="E132" s="25"/>
      <c r="F132" s="576"/>
    </row>
    <row r="133" spans="1:6" s="10" customFormat="1" x14ac:dyDescent="0.2">
      <c r="A133" s="1"/>
      <c r="B133" s="25"/>
      <c r="C133" s="248" t="s">
        <v>2310</v>
      </c>
      <c r="D133" s="1" t="s">
        <v>2311</v>
      </c>
      <c r="E133" s="25"/>
      <c r="F133" s="404"/>
    </row>
    <row r="134" spans="1:6" s="10" customFormat="1" x14ac:dyDescent="0.2">
      <c r="A134" s="1"/>
      <c r="B134" s="25"/>
      <c r="C134" s="248" t="s">
        <v>2312</v>
      </c>
      <c r="D134" s="1" t="s">
        <v>2313</v>
      </c>
      <c r="E134" s="25"/>
      <c r="F134" s="404"/>
    </row>
    <row r="135" spans="1:6" s="10" customFormat="1" x14ac:dyDescent="0.2">
      <c r="A135" s="1"/>
      <c r="B135" s="25"/>
      <c r="C135" s="248" t="s">
        <v>2314</v>
      </c>
      <c r="D135" s="1" t="s">
        <v>2315</v>
      </c>
      <c r="E135" s="25"/>
      <c r="F135" s="404"/>
    </row>
    <row r="136" spans="1:6" s="10" customFormat="1" x14ac:dyDescent="0.2">
      <c r="A136" s="1"/>
      <c r="B136" s="25"/>
      <c r="C136" s="248" t="s">
        <v>2316</v>
      </c>
      <c r="D136" s="1" t="s">
        <v>123</v>
      </c>
      <c r="E136" s="25"/>
      <c r="F136" s="404"/>
    </row>
    <row r="137" spans="1:6" s="10" customFormat="1" x14ac:dyDescent="0.2">
      <c r="A137" s="1"/>
      <c r="B137" s="25"/>
      <c r="C137" s="248" t="s">
        <v>2317</v>
      </c>
      <c r="D137" s="1" t="s">
        <v>2318</v>
      </c>
      <c r="E137" s="25"/>
      <c r="F137" s="404"/>
    </row>
    <row r="138" spans="1:6" s="10" customFormat="1" x14ac:dyDescent="0.2">
      <c r="A138" s="1"/>
      <c r="B138" s="25"/>
      <c r="C138" s="248"/>
      <c r="D138" s="1"/>
      <c r="E138" s="25"/>
      <c r="F138" s="404"/>
    </row>
    <row r="139" spans="1:6" s="10" customFormat="1" x14ac:dyDescent="0.2">
      <c r="A139" s="1"/>
      <c r="B139" s="25"/>
      <c r="C139" s="566" t="s">
        <v>16</v>
      </c>
      <c r="D139" s="567" t="s">
        <v>86</v>
      </c>
      <c r="E139" s="575"/>
      <c r="F139" s="404"/>
    </row>
    <row r="140" spans="1:6" s="10" customFormat="1" x14ac:dyDescent="0.2">
      <c r="A140" s="1"/>
      <c r="B140" s="25"/>
      <c r="C140" s="572" t="s">
        <v>17</v>
      </c>
      <c r="D140" s="573" t="s">
        <v>86</v>
      </c>
      <c r="E140" s="574"/>
      <c r="F140" s="404"/>
    </row>
    <row r="141" spans="1:6" s="10" customFormat="1" x14ac:dyDescent="0.2">
      <c r="A141" s="565"/>
      <c r="B141" s="570"/>
      <c r="C141" s="248" t="s">
        <v>864</v>
      </c>
      <c r="D141" s="1" t="s">
        <v>22</v>
      </c>
      <c r="E141" s="25"/>
      <c r="F141" s="404"/>
    </row>
    <row r="142" spans="1:6" s="10" customFormat="1" x14ac:dyDescent="0.2">
      <c r="A142" s="565"/>
      <c r="B142" s="570"/>
      <c r="C142" s="248" t="s">
        <v>2319</v>
      </c>
      <c r="D142" s="1" t="s">
        <v>1197</v>
      </c>
      <c r="E142" s="25"/>
      <c r="F142" s="404"/>
    </row>
    <row r="143" spans="1:6" s="10" customFormat="1" x14ac:dyDescent="0.2">
      <c r="A143" s="565"/>
      <c r="B143" s="570"/>
      <c r="C143" s="248" t="s">
        <v>2320</v>
      </c>
      <c r="D143" s="1" t="s">
        <v>2321</v>
      </c>
      <c r="E143" s="25"/>
      <c r="F143" s="404"/>
    </row>
    <row r="144" spans="1:6" s="10" customFormat="1" x14ac:dyDescent="0.2">
      <c r="A144" s="565"/>
      <c r="B144" s="570"/>
      <c r="C144" s="248" t="s">
        <v>91</v>
      </c>
      <c r="D144" s="1" t="s">
        <v>90</v>
      </c>
      <c r="E144" s="25"/>
      <c r="F144" s="404"/>
    </row>
    <row r="145" spans="1:6" s="10" customFormat="1" x14ac:dyDescent="0.2">
      <c r="A145" s="565"/>
      <c r="B145" s="570"/>
      <c r="C145" s="248" t="s">
        <v>2322</v>
      </c>
      <c r="D145" s="1" t="s">
        <v>2323</v>
      </c>
      <c r="E145" s="25"/>
      <c r="F145" s="404"/>
    </row>
    <row r="146" spans="1:6" s="10" customFormat="1" x14ac:dyDescent="0.2">
      <c r="A146" s="565"/>
      <c r="B146" s="570"/>
      <c r="C146" s="248" t="s">
        <v>2324</v>
      </c>
      <c r="D146" s="1" t="s">
        <v>2325</v>
      </c>
      <c r="E146" s="25"/>
      <c r="F146" s="404"/>
    </row>
    <row r="147" spans="1:6" s="10" customFormat="1" x14ac:dyDescent="0.2">
      <c r="A147" s="565"/>
      <c r="B147" s="570"/>
      <c r="C147" s="248" t="s">
        <v>2326</v>
      </c>
      <c r="D147" s="1" t="s">
        <v>2327</v>
      </c>
      <c r="E147" s="25"/>
      <c r="F147" s="404"/>
    </row>
    <row r="148" spans="1:6" s="10" customFormat="1" x14ac:dyDescent="0.2">
      <c r="A148" s="565"/>
      <c r="B148" s="570"/>
      <c r="C148" s="248"/>
      <c r="D148" s="1"/>
      <c r="E148" s="25"/>
      <c r="F148" s="404"/>
    </row>
    <row r="149" spans="1:6" s="10" customFormat="1" x14ac:dyDescent="0.2">
      <c r="A149" s="565"/>
      <c r="B149" s="570"/>
      <c r="C149" s="566" t="s">
        <v>867</v>
      </c>
      <c r="D149" s="567" t="s">
        <v>868</v>
      </c>
      <c r="E149" s="575"/>
      <c r="F149" s="404"/>
    </row>
    <row r="150" spans="1:6" s="10" customFormat="1" x14ac:dyDescent="0.2">
      <c r="A150" s="565"/>
      <c r="B150" s="570"/>
      <c r="C150" s="572" t="s">
        <v>869</v>
      </c>
      <c r="D150" s="573" t="s">
        <v>870</v>
      </c>
      <c r="E150" s="574"/>
      <c r="F150" s="404"/>
    </row>
    <row r="151" spans="1:6" s="10" customFormat="1" x14ac:dyDescent="0.2">
      <c r="A151" s="565"/>
      <c r="B151" s="570"/>
      <c r="C151" s="248" t="s">
        <v>871</v>
      </c>
      <c r="D151" s="1" t="s">
        <v>22</v>
      </c>
      <c r="E151" s="25"/>
      <c r="F151" s="404"/>
    </row>
    <row r="152" spans="1:6" s="10" customFormat="1" x14ac:dyDescent="0.2">
      <c r="A152" s="565"/>
      <c r="B152" s="570"/>
      <c r="C152" s="248" t="s">
        <v>2328</v>
      </c>
      <c r="D152" s="1" t="s">
        <v>1197</v>
      </c>
      <c r="E152" s="25"/>
      <c r="F152" s="404"/>
    </row>
    <row r="153" spans="1:6" s="10" customFormat="1" x14ac:dyDescent="0.2">
      <c r="A153" s="565"/>
      <c r="B153" s="570"/>
      <c r="C153" s="248" t="s">
        <v>2329</v>
      </c>
      <c r="D153" s="1" t="s">
        <v>2330</v>
      </c>
      <c r="E153" s="25"/>
      <c r="F153" s="404"/>
    </row>
    <row r="154" spans="1:6" s="10" customFormat="1" x14ac:dyDescent="0.2">
      <c r="A154" s="565"/>
      <c r="B154" s="570"/>
      <c r="C154" s="248" t="s">
        <v>2331</v>
      </c>
      <c r="D154" s="1" t="s">
        <v>870</v>
      </c>
      <c r="E154" s="25"/>
      <c r="F154" s="404"/>
    </row>
    <row r="155" spans="1:6" s="10" customFormat="1" x14ac:dyDescent="0.2">
      <c r="A155" s="565"/>
      <c r="B155" s="570"/>
      <c r="C155" s="248" t="s">
        <v>2332</v>
      </c>
      <c r="D155" s="1" t="s">
        <v>2323</v>
      </c>
      <c r="E155" s="25"/>
      <c r="F155" s="404"/>
    </row>
    <row r="156" spans="1:6" s="10" customFormat="1" x14ac:dyDescent="0.2">
      <c r="A156" s="565"/>
      <c r="B156" s="570"/>
      <c r="C156" s="248" t="s">
        <v>2333</v>
      </c>
      <c r="D156" s="1" t="s">
        <v>123</v>
      </c>
      <c r="E156" s="25"/>
      <c r="F156" s="404"/>
    </row>
    <row r="157" spans="1:6" s="10" customFormat="1" x14ac:dyDescent="0.2">
      <c r="A157" s="565"/>
      <c r="B157" s="570"/>
      <c r="C157" s="248" t="s">
        <v>2334</v>
      </c>
      <c r="D157" s="1" t="s">
        <v>2335</v>
      </c>
      <c r="E157" s="25"/>
      <c r="F157" s="404"/>
    </row>
    <row r="158" spans="1:6" s="10" customFormat="1" x14ac:dyDescent="0.2">
      <c r="A158" s="565"/>
      <c r="B158" s="570"/>
      <c r="C158" s="248"/>
      <c r="D158" s="1"/>
      <c r="E158" s="570"/>
      <c r="F158" s="404"/>
    </row>
    <row r="159" spans="1:6" s="10" customFormat="1" x14ac:dyDescent="0.2">
      <c r="A159" s="565"/>
      <c r="B159" s="570"/>
      <c r="C159" s="572" t="s">
        <v>874</v>
      </c>
      <c r="D159" s="573" t="s">
        <v>875</v>
      </c>
      <c r="E159" s="574"/>
      <c r="F159" s="404"/>
    </row>
    <row r="160" spans="1:6" s="10" customFormat="1" x14ac:dyDescent="0.2">
      <c r="A160" s="565"/>
      <c r="B160" s="570"/>
      <c r="C160" s="248" t="s">
        <v>876</v>
      </c>
      <c r="D160" s="1" t="s">
        <v>22</v>
      </c>
      <c r="E160" s="25"/>
      <c r="F160" s="404"/>
    </row>
    <row r="161" spans="1:6" s="10" customFormat="1" x14ac:dyDescent="0.2">
      <c r="A161" s="565"/>
      <c r="B161" s="570"/>
      <c r="C161" s="248" t="s">
        <v>2336</v>
      </c>
      <c r="D161" s="1" t="s">
        <v>1197</v>
      </c>
      <c r="E161" s="25"/>
      <c r="F161" s="404"/>
    </row>
    <row r="162" spans="1:6" s="10" customFormat="1" x14ac:dyDescent="0.2">
      <c r="A162" s="565"/>
      <c r="B162" s="570"/>
      <c r="C162" s="248" t="s">
        <v>2337</v>
      </c>
      <c r="D162" s="1" t="s">
        <v>2338</v>
      </c>
      <c r="E162" s="25"/>
      <c r="F162" s="404"/>
    </row>
    <row r="163" spans="1:6" s="10" customFormat="1" x14ac:dyDescent="0.2">
      <c r="A163" s="565"/>
      <c r="B163" s="570"/>
      <c r="C163" s="248" t="s">
        <v>2339</v>
      </c>
      <c r="D163" s="1" t="s">
        <v>877</v>
      </c>
      <c r="E163" s="25"/>
      <c r="F163" s="404"/>
    </row>
    <row r="164" spans="1:6" s="10" customFormat="1" x14ac:dyDescent="0.2">
      <c r="A164" s="565"/>
      <c r="B164" s="570"/>
      <c r="C164" s="248" t="s">
        <v>2340</v>
      </c>
      <c r="D164" s="1" t="s">
        <v>2341</v>
      </c>
      <c r="E164" s="25"/>
      <c r="F164" s="404"/>
    </row>
    <row r="165" spans="1:6" s="10" customFormat="1" x14ac:dyDescent="0.2">
      <c r="A165" s="565"/>
      <c r="B165" s="570"/>
      <c r="C165" s="248" t="s">
        <v>2342</v>
      </c>
      <c r="D165" s="1" t="s">
        <v>2343</v>
      </c>
      <c r="E165" s="25"/>
      <c r="F165" s="404"/>
    </row>
    <row r="166" spans="1:6" s="10" customFormat="1" x14ac:dyDescent="0.2">
      <c r="A166" s="565"/>
      <c r="B166" s="570"/>
      <c r="C166" s="248" t="s">
        <v>2344</v>
      </c>
      <c r="D166" s="1" t="s">
        <v>2323</v>
      </c>
      <c r="E166" s="25"/>
      <c r="F166" s="404"/>
    </row>
    <row r="167" spans="1:6" s="10" customFormat="1" x14ac:dyDescent="0.2">
      <c r="A167" s="565"/>
      <c r="B167" s="570"/>
      <c r="C167" s="248" t="s">
        <v>880</v>
      </c>
      <c r="D167" s="1" t="s">
        <v>123</v>
      </c>
      <c r="E167" s="25"/>
      <c r="F167" s="404"/>
    </row>
    <row r="168" spans="1:6" s="10" customFormat="1" x14ac:dyDescent="0.2">
      <c r="A168" s="565"/>
      <c r="B168" s="570"/>
      <c r="C168" s="248" t="s">
        <v>2345</v>
      </c>
      <c r="D168" s="1" t="s">
        <v>2346</v>
      </c>
      <c r="E168" s="25"/>
      <c r="F168" s="404"/>
    </row>
    <row r="169" spans="1:6" s="10" customFormat="1" x14ac:dyDescent="0.2">
      <c r="A169" s="565"/>
      <c r="B169" s="570"/>
      <c r="C169" s="248"/>
      <c r="D169" s="1"/>
      <c r="E169" s="570"/>
      <c r="F169" s="404"/>
    </row>
    <row r="170" spans="1:6" s="10" customFormat="1" x14ac:dyDescent="0.2">
      <c r="A170" s="565"/>
      <c r="B170" s="570"/>
      <c r="C170" s="572" t="s">
        <v>2347</v>
      </c>
      <c r="D170" s="573" t="s">
        <v>2225</v>
      </c>
      <c r="E170" s="574"/>
      <c r="F170" s="404"/>
    </row>
    <row r="171" spans="1:6" s="10" customFormat="1" x14ac:dyDescent="0.2">
      <c r="A171" s="565"/>
      <c r="B171" s="570"/>
      <c r="C171" s="248"/>
      <c r="D171" s="1"/>
      <c r="E171" s="570"/>
      <c r="F171" s="404"/>
    </row>
    <row r="172" spans="1:6" s="10" customFormat="1" x14ac:dyDescent="0.2">
      <c r="A172" s="565"/>
      <c r="B172" s="570"/>
      <c r="C172" s="566" t="s">
        <v>2348</v>
      </c>
      <c r="D172" s="567" t="s">
        <v>2349</v>
      </c>
      <c r="E172" s="575"/>
      <c r="F172" s="404"/>
    </row>
    <row r="173" spans="1:6" s="10" customFormat="1" x14ac:dyDescent="0.2">
      <c r="A173" s="565"/>
      <c r="B173" s="570"/>
      <c r="C173" s="572" t="s">
        <v>2350</v>
      </c>
      <c r="D173" s="573" t="s">
        <v>2351</v>
      </c>
      <c r="E173" s="574"/>
      <c r="F173" s="404"/>
    </row>
    <row r="174" spans="1:6" s="10" customFormat="1" x14ac:dyDescent="0.2">
      <c r="A174" s="565"/>
      <c r="B174" s="570"/>
      <c r="C174" s="248" t="s">
        <v>2352</v>
      </c>
      <c r="D174" s="1" t="s">
        <v>22</v>
      </c>
      <c r="E174" s="25"/>
      <c r="F174" s="404"/>
    </row>
    <row r="175" spans="1:6" s="10" customFormat="1" x14ac:dyDescent="0.2">
      <c r="A175" s="565"/>
      <c r="B175" s="570"/>
      <c r="C175" s="248" t="s">
        <v>2353</v>
      </c>
      <c r="D175" s="1" t="s">
        <v>1197</v>
      </c>
      <c r="E175" s="25"/>
      <c r="F175" s="404"/>
    </row>
    <row r="176" spans="1:6" s="10" customFormat="1" x14ac:dyDescent="0.2">
      <c r="A176" s="565"/>
      <c r="B176" s="570"/>
      <c r="C176" s="248" t="s">
        <v>2354</v>
      </c>
      <c r="D176" s="1" t="s">
        <v>2355</v>
      </c>
      <c r="E176" s="25"/>
      <c r="F176" s="404"/>
    </row>
    <row r="177" spans="1:6" s="10" customFormat="1" x14ac:dyDescent="0.2">
      <c r="A177" s="565"/>
      <c r="B177" s="570"/>
      <c r="C177" s="248" t="s">
        <v>2356</v>
      </c>
      <c r="D177" s="1" t="s">
        <v>2357</v>
      </c>
      <c r="E177" s="25"/>
      <c r="F177" s="404"/>
    </row>
    <row r="178" spans="1:6" s="10" customFormat="1" x14ac:dyDescent="0.2">
      <c r="A178" s="565"/>
      <c r="B178" s="570"/>
      <c r="C178" s="248" t="s">
        <v>2358</v>
      </c>
      <c r="D178" s="1" t="s">
        <v>2359</v>
      </c>
      <c r="E178" s="25"/>
      <c r="F178" s="404"/>
    </row>
    <row r="179" spans="1:6" s="10" customFormat="1" x14ac:dyDescent="0.2">
      <c r="A179" s="565"/>
      <c r="B179" s="570"/>
      <c r="C179" s="248" t="s">
        <v>2360</v>
      </c>
      <c r="D179" s="1" t="s">
        <v>2361</v>
      </c>
      <c r="E179" s="25"/>
      <c r="F179" s="404"/>
    </row>
    <row r="180" spans="1:6" s="10" customFormat="1" x14ac:dyDescent="0.2">
      <c r="A180" s="565"/>
      <c r="B180" s="570"/>
      <c r="C180" s="248" t="s">
        <v>2362</v>
      </c>
      <c r="D180" s="1" t="s">
        <v>2363</v>
      </c>
      <c r="E180" s="25"/>
      <c r="F180" s="404"/>
    </row>
    <row r="181" spans="1:6" s="10" customFormat="1" x14ac:dyDescent="0.2">
      <c r="A181" s="565"/>
      <c r="B181" s="570"/>
      <c r="C181" s="248" t="s">
        <v>2364</v>
      </c>
      <c r="D181" s="1" t="s">
        <v>123</v>
      </c>
      <c r="E181" s="25"/>
      <c r="F181" s="404"/>
    </row>
    <row r="182" spans="1:6" s="10" customFormat="1" x14ac:dyDescent="0.2">
      <c r="A182" s="565"/>
      <c r="B182" s="570"/>
      <c r="C182" s="248" t="s">
        <v>2365</v>
      </c>
      <c r="D182" s="1" t="s">
        <v>2366</v>
      </c>
      <c r="E182" s="25"/>
      <c r="F182" s="404"/>
    </row>
    <row r="183" spans="1:6" s="10" customFormat="1" x14ac:dyDescent="0.2">
      <c r="A183" s="565"/>
      <c r="B183" s="570"/>
      <c r="C183" s="248"/>
      <c r="D183" s="1"/>
      <c r="E183" s="570"/>
      <c r="F183" s="404"/>
    </row>
    <row r="184" spans="1:6" s="10" customFormat="1" x14ac:dyDescent="0.2">
      <c r="A184" s="565"/>
      <c r="B184" s="570"/>
      <c r="C184" s="572" t="s">
        <v>2367</v>
      </c>
      <c r="D184" s="573" t="s">
        <v>2368</v>
      </c>
      <c r="E184" s="574"/>
      <c r="F184" s="404"/>
    </row>
    <row r="185" spans="1:6" s="10" customFormat="1" x14ac:dyDescent="0.2">
      <c r="A185" s="565"/>
      <c r="B185" s="570"/>
      <c r="C185" s="248" t="s">
        <v>2369</v>
      </c>
      <c r="D185" s="1" t="s">
        <v>22</v>
      </c>
      <c r="E185" s="25"/>
      <c r="F185" s="404"/>
    </row>
    <row r="186" spans="1:6" s="10" customFormat="1" x14ac:dyDescent="0.2">
      <c r="A186" s="565"/>
      <c r="B186" s="570"/>
      <c r="C186" s="248" t="s">
        <v>2370</v>
      </c>
      <c r="D186" s="1" t="s">
        <v>1197</v>
      </c>
      <c r="E186" s="25"/>
      <c r="F186" s="404"/>
    </row>
    <row r="187" spans="1:6" s="10" customFormat="1" x14ac:dyDescent="0.2">
      <c r="A187" s="565"/>
      <c r="B187" s="570"/>
      <c r="C187" s="248" t="s">
        <v>2371</v>
      </c>
      <c r="D187" s="1" t="s">
        <v>2372</v>
      </c>
      <c r="E187" s="25"/>
      <c r="F187" s="404"/>
    </row>
    <row r="188" spans="1:6" s="10" customFormat="1" x14ac:dyDescent="0.2">
      <c r="A188" s="565"/>
      <c r="B188" s="570"/>
      <c r="C188" s="248" t="s">
        <v>2373</v>
      </c>
      <c r="D188" s="1" t="s">
        <v>2374</v>
      </c>
      <c r="E188" s="25"/>
      <c r="F188" s="404"/>
    </row>
    <row r="189" spans="1:6" s="10" customFormat="1" x14ac:dyDescent="0.2">
      <c r="A189" s="565"/>
      <c r="B189" s="570"/>
      <c r="C189" s="248" t="s">
        <v>2375</v>
      </c>
      <c r="D189" s="1" t="s">
        <v>123</v>
      </c>
      <c r="E189" s="25"/>
      <c r="F189" s="404"/>
    </row>
    <row r="190" spans="1:6" s="10" customFormat="1" x14ac:dyDescent="0.2">
      <c r="A190" s="565"/>
      <c r="B190" s="570"/>
      <c r="C190" s="248" t="s">
        <v>2376</v>
      </c>
      <c r="D190" s="1" t="s">
        <v>2377</v>
      </c>
      <c r="E190" s="25"/>
      <c r="F190" s="404"/>
    </row>
    <row r="191" spans="1:6" s="10" customFormat="1" x14ac:dyDescent="0.2">
      <c r="A191" s="565"/>
      <c r="B191" s="570"/>
      <c r="C191" s="248"/>
      <c r="D191" s="1"/>
      <c r="E191" s="570"/>
      <c r="F191" s="404"/>
    </row>
    <row r="192" spans="1:6" s="10" customFormat="1" x14ac:dyDescent="0.2">
      <c r="A192" s="565"/>
      <c r="B192" s="570"/>
      <c r="C192" s="566" t="s">
        <v>23</v>
      </c>
      <c r="D192" s="567" t="s">
        <v>27</v>
      </c>
      <c r="E192" s="571"/>
      <c r="F192" s="404"/>
    </row>
    <row r="193" spans="1:6" s="10" customFormat="1" x14ac:dyDescent="0.2">
      <c r="A193" s="565"/>
      <c r="B193" s="570"/>
      <c r="C193" s="247"/>
      <c r="D193" s="249"/>
      <c r="E193" s="27"/>
      <c r="F193" s="404"/>
    </row>
    <row r="194" spans="1:6" s="10" customFormat="1" x14ac:dyDescent="0.2">
      <c r="A194" s="565"/>
      <c r="B194" s="570"/>
      <c r="C194" s="566" t="s">
        <v>24</v>
      </c>
      <c r="D194" s="567" t="s">
        <v>19</v>
      </c>
      <c r="E194" s="571"/>
      <c r="F194" s="404"/>
    </row>
    <row r="195" spans="1:6" s="10" customFormat="1" x14ac:dyDescent="0.2">
      <c r="A195" s="565"/>
      <c r="B195" s="570"/>
      <c r="C195" s="572" t="s">
        <v>2378</v>
      </c>
      <c r="D195" s="573" t="s">
        <v>2379</v>
      </c>
      <c r="E195" s="574"/>
      <c r="F195" s="404"/>
    </row>
    <row r="196" spans="1:6" s="10" customFormat="1" x14ac:dyDescent="0.2">
      <c r="A196" s="565"/>
      <c r="B196" s="250"/>
      <c r="C196" s="248" t="s">
        <v>2380</v>
      </c>
      <c r="D196" s="1" t="s">
        <v>22</v>
      </c>
      <c r="E196" s="25"/>
      <c r="F196" s="404"/>
    </row>
    <row r="197" spans="1:6" s="10" customFormat="1" x14ac:dyDescent="0.2">
      <c r="A197" s="565"/>
      <c r="B197" s="570"/>
      <c r="C197" s="248" t="s">
        <v>2381</v>
      </c>
      <c r="D197" s="1" t="s">
        <v>1197</v>
      </c>
      <c r="E197" s="25"/>
      <c r="F197" s="404"/>
    </row>
    <row r="198" spans="1:6" s="10" customFormat="1" x14ac:dyDescent="0.2">
      <c r="A198" s="565"/>
      <c r="B198" s="570"/>
      <c r="C198" s="248" t="s">
        <v>2382</v>
      </c>
      <c r="D198" s="1" t="s">
        <v>2383</v>
      </c>
      <c r="E198" s="25"/>
      <c r="F198" s="404"/>
    </row>
    <row r="199" spans="1:6" s="10" customFormat="1" x14ac:dyDescent="0.2">
      <c r="A199" s="565"/>
      <c r="B199" s="570"/>
      <c r="C199" s="248" t="s">
        <v>2384</v>
      </c>
      <c r="D199" s="1" t="s">
        <v>2385</v>
      </c>
      <c r="E199" s="25"/>
      <c r="F199" s="404"/>
    </row>
    <row r="200" spans="1:6" s="10" customFormat="1" x14ac:dyDescent="0.2">
      <c r="A200" s="565"/>
      <c r="B200" s="570"/>
      <c r="C200" s="248" t="s">
        <v>2386</v>
      </c>
      <c r="D200" s="1" t="s">
        <v>100</v>
      </c>
      <c r="E200" s="25"/>
      <c r="F200" s="404"/>
    </row>
    <row r="201" spans="1:6" s="10" customFormat="1" x14ac:dyDescent="0.2">
      <c r="A201" s="565"/>
      <c r="B201" s="570"/>
      <c r="C201" s="248" t="s">
        <v>2387</v>
      </c>
      <c r="D201" s="1" t="s">
        <v>2388</v>
      </c>
      <c r="E201" s="25"/>
      <c r="F201" s="404"/>
    </row>
    <row r="202" spans="1:6" s="10" customFormat="1" x14ac:dyDescent="0.2">
      <c r="A202" s="565"/>
      <c r="B202" s="570"/>
      <c r="C202" s="248" t="s">
        <v>2389</v>
      </c>
      <c r="D202" s="1" t="s">
        <v>2390</v>
      </c>
      <c r="E202" s="25"/>
      <c r="F202" s="404"/>
    </row>
    <row r="203" spans="1:6" s="10" customFormat="1" x14ac:dyDescent="0.2">
      <c r="A203" s="565"/>
      <c r="B203" s="570"/>
      <c r="C203" s="248" t="s">
        <v>2391</v>
      </c>
      <c r="D203" s="1" t="s">
        <v>123</v>
      </c>
      <c r="E203" s="25"/>
      <c r="F203" s="404"/>
    </row>
    <row r="204" spans="1:6" s="10" customFormat="1" x14ac:dyDescent="0.2">
      <c r="A204" s="565"/>
      <c r="B204" s="570"/>
      <c r="C204" s="248" t="s">
        <v>2392</v>
      </c>
      <c r="D204" s="1" t="s">
        <v>2393</v>
      </c>
      <c r="E204" s="25"/>
      <c r="F204" s="404"/>
    </row>
    <row r="205" spans="1:6" s="10" customFormat="1" x14ac:dyDescent="0.2">
      <c r="A205" s="565"/>
      <c r="B205" s="570"/>
      <c r="C205" s="248"/>
      <c r="D205" s="1"/>
      <c r="E205" s="570"/>
      <c r="F205" s="404"/>
    </row>
    <row r="206" spans="1:6" s="10" customFormat="1" x14ac:dyDescent="0.2">
      <c r="A206" s="1"/>
      <c r="B206" s="25"/>
      <c r="C206" s="572" t="s">
        <v>882</v>
      </c>
      <c r="D206" s="573" t="s">
        <v>883</v>
      </c>
      <c r="E206" s="574"/>
      <c r="F206" s="404"/>
    </row>
    <row r="207" spans="1:6" s="10" customFormat="1" x14ac:dyDescent="0.2">
      <c r="A207" s="1"/>
      <c r="B207" s="25"/>
      <c r="C207" s="248" t="s">
        <v>884</v>
      </c>
      <c r="D207" s="1" t="s">
        <v>22</v>
      </c>
      <c r="E207" s="25"/>
      <c r="F207" s="404"/>
    </row>
    <row r="208" spans="1:6" s="10" customFormat="1" x14ac:dyDescent="0.2">
      <c r="A208" s="1"/>
      <c r="B208" s="25"/>
      <c r="C208" s="248" t="s">
        <v>2394</v>
      </c>
      <c r="D208" s="1" t="s">
        <v>1197</v>
      </c>
      <c r="E208" s="25"/>
      <c r="F208" s="404"/>
    </row>
    <row r="209" spans="1:6" s="10" customFormat="1" x14ac:dyDescent="0.2">
      <c r="A209" s="1"/>
      <c r="B209" s="25"/>
      <c r="C209" s="248" t="s">
        <v>886</v>
      </c>
      <c r="D209" s="1" t="s">
        <v>887</v>
      </c>
      <c r="E209" s="25"/>
      <c r="F209" s="404"/>
    </row>
    <row r="210" spans="1:6" s="10" customFormat="1" x14ac:dyDescent="0.2">
      <c r="A210" s="1"/>
      <c r="B210" s="25"/>
      <c r="C210" s="248" t="s">
        <v>892</v>
      </c>
      <c r="D210" s="1" t="s">
        <v>101</v>
      </c>
      <c r="E210" s="25"/>
      <c r="F210" s="404"/>
    </row>
    <row r="211" spans="1:6" s="10" customFormat="1" x14ac:dyDescent="0.2">
      <c r="A211" s="1"/>
      <c r="B211" s="25"/>
      <c r="C211" s="248" t="s">
        <v>893</v>
      </c>
      <c r="D211" s="1" t="s">
        <v>100</v>
      </c>
      <c r="E211" s="25"/>
      <c r="F211" s="404"/>
    </row>
    <row r="212" spans="1:6" s="10" customFormat="1" x14ac:dyDescent="0.2">
      <c r="A212" s="1"/>
      <c r="B212" s="25"/>
      <c r="C212" s="248" t="s">
        <v>894</v>
      </c>
      <c r="D212" s="1" t="s">
        <v>2388</v>
      </c>
      <c r="E212" s="25"/>
      <c r="F212" s="404"/>
    </row>
    <row r="213" spans="1:6" s="10" customFormat="1" x14ac:dyDescent="0.2">
      <c r="A213" s="1"/>
      <c r="B213" s="25"/>
      <c r="C213" s="248" t="s">
        <v>2395</v>
      </c>
      <c r="D213" s="1" t="s">
        <v>2390</v>
      </c>
      <c r="E213" s="25"/>
      <c r="F213" s="404"/>
    </row>
    <row r="214" spans="1:6" s="10" customFormat="1" x14ac:dyDescent="0.2">
      <c r="A214" s="1"/>
      <c r="B214" s="25"/>
      <c r="C214" s="248" t="s">
        <v>901</v>
      </c>
      <c r="D214" s="1" t="s">
        <v>123</v>
      </c>
      <c r="E214" s="25"/>
      <c r="F214" s="404"/>
    </row>
    <row r="215" spans="1:6" s="10" customFormat="1" x14ac:dyDescent="0.2">
      <c r="A215" s="1"/>
      <c r="B215" s="25"/>
      <c r="C215" s="248" t="s">
        <v>2396</v>
      </c>
      <c r="D215" s="1" t="s">
        <v>2397</v>
      </c>
      <c r="E215" s="25"/>
      <c r="F215" s="404"/>
    </row>
    <row r="216" spans="1:6" s="10" customFormat="1" x14ac:dyDescent="0.2">
      <c r="A216" s="1"/>
      <c r="B216" s="25"/>
      <c r="C216" s="248"/>
      <c r="D216" s="1"/>
      <c r="E216" s="25"/>
      <c r="F216" s="404"/>
    </row>
    <row r="217" spans="1:6" s="10" customFormat="1" x14ac:dyDescent="0.2">
      <c r="A217" s="1"/>
      <c r="B217" s="577"/>
      <c r="C217" s="572" t="s">
        <v>25</v>
      </c>
      <c r="D217" s="573" t="s">
        <v>20</v>
      </c>
      <c r="E217" s="574"/>
      <c r="F217" s="404"/>
    </row>
    <row r="218" spans="1:6" s="10" customFormat="1" x14ac:dyDescent="0.2">
      <c r="A218" s="1"/>
      <c r="B218" s="25"/>
      <c r="C218" s="248" t="s">
        <v>21</v>
      </c>
      <c r="D218" s="1" t="s">
        <v>22</v>
      </c>
      <c r="E218" s="25"/>
      <c r="F218" s="404"/>
    </row>
    <row r="219" spans="1:6" s="10" customFormat="1" x14ac:dyDescent="0.2">
      <c r="A219" s="1"/>
      <c r="B219" s="25"/>
      <c r="C219" s="248" t="s">
        <v>2398</v>
      </c>
      <c r="D219" s="1" t="s">
        <v>1197</v>
      </c>
      <c r="E219" s="25"/>
      <c r="F219" s="404"/>
    </row>
    <row r="220" spans="1:6" s="10" customFormat="1" x14ac:dyDescent="0.2">
      <c r="A220" s="1"/>
      <c r="B220" s="25"/>
      <c r="C220" s="248" t="s">
        <v>92</v>
      </c>
      <c r="D220" s="1" t="s">
        <v>910</v>
      </c>
      <c r="E220" s="25"/>
      <c r="F220" s="404"/>
    </row>
    <row r="221" spans="1:6" s="10" customFormat="1" x14ac:dyDescent="0.2">
      <c r="A221" s="1"/>
      <c r="B221" s="25"/>
      <c r="C221" s="248" t="s">
        <v>93</v>
      </c>
      <c r="D221" s="1" t="s">
        <v>101</v>
      </c>
      <c r="E221" s="25"/>
      <c r="F221" s="404"/>
    </row>
    <row r="222" spans="1:6" s="10" customFormat="1" x14ac:dyDescent="0.2">
      <c r="A222" s="1"/>
      <c r="B222" s="25"/>
      <c r="C222" s="248" t="s">
        <v>96</v>
      </c>
      <c r="D222" s="1" t="s">
        <v>100</v>
      </c>
      <c r="E222" s="25"/>
      <c r="F222" s="404"/>
    </row>
    <row r="223" spans="1:6" s="10" customFormat="1" x14ac:dyDescent="0.2">
      <c r="A223" s="1"/>
      <c r="B223" s="25"/>
      <c r="C223" s="248" t="s">
        <v>2399</v>
      </c>
      <c r="D223" s="1" t="s">
        <v>2388</v>
      </c>
      <c r="E223" s="25"/>
      <c r="F223" s="404"/>
    </row>
    <row r="224" spans="1:6" s="10" customFormat="1" x14ac:dyDescent="0.2">
      <c r="A224" s="1"/>
      <c r="B224" s="25"/>
      <c r="C224" s="248" t="s">
        <v>2400</v>
      </c>
      <c r="D224" s="1" t="s">
        <v>2390</v>
      </c>
      <c r="E224" s="25"/>
      <c r="F224" s="404"/>
    </row>
    <row r="225" spans="1:6" s="10" customFormat="1" x14ac:dyDescent="0.2">
      <c r="A225" s="1"/>
      <c r="B225" s="25"/>
      <c r="C225" s="248" t="s">
        <v>97</v>
      </c>
      <c r="D225" s="1" t="s">
        <v>123</v>
      </c>
      <c r="E225" s="25"/>
      <c r="F225" s="404"/>
    </row>
    <row r="226" spans="1:6" s="10" customFormat="1" x14ac:dyDescent="0.2">
      <c r="A226" s="1"/>
      <c r="B226" s="25"/>
      <c r="C226" s="248" t="s">
        <v>95</v>
      </c>
      <c r="D226" s="1" t="s">
        <v>2401</v>
      </c>
      <c r="E226" s="25"/>
      <c r="F226" s="404"/>
    </row>
    <row r="227" spans="1:6" s="10" customFormat="1" x14ac:dyDescent="0.2">
      <c r="A227" s="1"/>
      <c r="B227" s="25"/>
      <c r="C227" s="248"/>
      <c r="D227" s="1"/>
      <c r="E227" s="25"/>
      <c r="F227" s="404"/>
    </row>
    <row r="228" spans="1:6" s="10" customFormat="1" x14ac:dyDescent="0.2">
      <c r="A228" s="1"/>
      <c r="B228" s="577"/>
      <c r="C228" s="572" t="s">
        <v>2402</v>
      </c>
      <c r="D228" s="573" t="s">
        <v>2403</v>
      </c>
      <c r="E228" s="574"/>
      <c r="F228" s="404"/>
    </row>
    <row r="229" spans="1:6" s="10" customFormat="1" x14ac:dyDescent="0.2">
      <c r="A229" s="1"/>
      <c r="B229" s="25"/>
      <c r="C229" s="248" t="s">
        <v>2404</v>
      </c>
      <c r="D229" s="1" t="s">
        <v>22</v>
      </c>
      <c r="E229" s="25"/>
      <c r="F229" s="404"/>
    </row>
    <row r="230" spans="1:6" s="10" customFormat="1" x14ac:dyDescent="0.2">
      <c r="A230" s="1"/>
      <c r="B230" s="25"/>
      <c r="C230" s="248" t="s">
        <v>2405</v>
      </c>
      <c r="D230" s="1" t="s">
        <v>1197</v>
      </c>
      <c r="E230" s="25"/>
      <c r="F230" s="404"/>
    </row>
    <row r="231" spans="1:6" s="10" customFormat="1" x14ac:dyDescent="0.2">
      <c r="A231" s="1"/>
      <c r="B231" s="25"/>
      <c r="C231" s="248" t="s">
        <v>2406</v>
      </c>
      <c r="D231" s="1" t="s">
        <v>2407</v>
      </c>
      <c r="E231" s="25"/>
      <c r="F231" s="404"/>
    </row>
    <row r="232" spans="1:6" s="10" customFormat="1" x14ac:dyDescent="0.2">
      <c r="A232" s="1"/>
      <c r="B232" s="25"/>
      <c r="C232" s="248" t="s">
        <v>2408</v>
      </c>
      <c r="D232" s="1" t="s">
        <v>101</v>
      </c>
      <c r="E232" s="25"/>
      <c r="F232" s="404"/>
    </row>
    <row r="233" spans="1:6" s="10" customFormat="1" x14ac:dyDescent="0.2">
      <c r="A233" s="1"/>
      <c r="B233" s="25"/>
      <c r="C233" s="248" t="s">
        <v>2409</v>
      </c>
      <c r="D233" s="1" t="s">
        <v>100</v>
      </c>
      <c r="E233" s="25"/>
      <c r="F233" s="404"/>
    </row>
    <row r="234" spans="1:6" s="10" customFormat="1" x14ac:dyDescent="0.2">
      <c r="A234" s="1"/>
      <c r="B234" s="25"/>
      <c r="C234" s="248" t="s">
        <v>2410</v>
      </c>
      <c r="D234" s="1" t="s">
        <v>2388</v>
      </c>
      <c r="E234" s="25"/>
      <c r="F234" s="404"/>
    </row>
    <row r="235" spans="1:6" s="10" customFormat="1" x14ac:dyDescent="0.2">
      <c r="A235" s="1"/>
      <c r="B235" s="25"/>
      <c r="C235" s="248" t="s">
        <v>2411</v>
      </c>
      <c r="D235" s="1" t="s">
        <v>2390</v>
      </c>
      <c r="E235" s="25"/>
      <c r="F235" s="404"/>
    </row>
    <row r="236" spans="1:6" s="10" customFormat="1" x14ac:dyDescent="0.2">
      <c r="A236" s="1"/>
      <c r="B236" s="25"/>
      <c r="C236" s="248" t="s">
        <v>2412</v>
      </c>
      <c r="D236" s="1" t="s">
        <v>123</v>
      </c>
      <c r="E236" s="25"/>
      <c r="F236" s="404"/>
    </row>
    <row r="237" spans="1:6" s="10" customFormat="1" x14ac:dyDescent="0.2">
      <c r="A237" s="1"/>
      <c r="B237" s="25"/>
      <c r="C237" s="248" t="s">
        <v>2413</v>
      </c>
      <c r="D237" s="1" t="s">
        <v>2414</v>
      </c>
      <c r="E237" s="25"/>
      <c r="F237" s="404"/>
    </row>
    <row r="238" spans="1:6" s="10" customFormat="1" x14ac:dyDescent="0.2">
      <c r="A238" s="1"/>
      <c r="B238" s="25"/>
      <c r="C238" s="248"/>
      <c r="D238" s="1"/>
      <c r="E238" s="25"/>
      <c r="F238" s="404"/>
    </row>
    <row r="239" spans="1:6" s="10" customFormat="1" x14ac:dyDescent="0.2">
      <c r="A239" s="1"/>
      <c r="B239" s="25"/>
      <c r="C239" s="572" t="s">
        <v>2088</v>
      </c>
      <c r="D239" s="573" t="s">
        <v>2415</v>
      </c>
      <c r="E239" s="574"/>
      <c r="F239" s="404"/>
    </row>
    <row r="240" spans="1:6" s="10" customFormat="1" x14ac:dyDescent="0.2">
      <c r="A240" s="1"/>
      <c r="B240" s="577"/>
      <c r="C240" s="248" t="s">
        <v>2090</v>
      </c>
      <c r="D240" s="1" t="s">
        <v>22</v>
      </c>
      <c r="E240" s="25"/>
      <c r="F240" s="404"/>
    </row>
    <row r="241" spans="1:6" s="10" customFormat="1" x14ac:dyDescent="0.2">
      <c r="A241" s="1"/>
      <c r="B241" s="577"/>
      <c r="C241" s="248" t="s">
        <v>2416</v>
      </c>
      <c r="D241" s="1" t="s">
        <v>1197</v>
      </c>
      <c r="E241" s="25"/>
      <c r="F241" s="404"/>
    </row>
    <row r="242" spans="1:6" s="10" customFormat="1" x14ac:dyDescent="0.2">
      <c r="A242" s="1"/>
      <c r="B242" s="577"/>
      <c r="C242" s="248" t="s">
        <v>2417</v>
      </c>
      <c r="D242" s="1" t="s">
        <v>2418</v>
      </c>
      <c r="E242" s="25"/>
      <c r="F242" s="404"/>
    </row>
    <row r="243" spans="1:6" s="10" customFormat="1" x14ac:dyDescent="0.2">
      <c r="A243" s="1"/>
      <c r="B243" s="577"/>
      <c r="C243" s="248" t="s">
        <v>2419</v>
      </c>
      <c r="D243" s="1" t="s">
        <v>2420</v>
      </c>
      <c r="E243" s="25"/>
      <c r="F243" s="404"/>
    </row>
    <row r="244" spans="1:6" s="10" customFormat="1" x14ac:dyDescent="0.2">
      <c r="A244" s="1"/>
      <c r="B244" s="577"/>
      <c r="C244" s="248" t="s">
        <v>2421</v>
      </c>
      <c r="D244" s="1" t="s">
        <v>2422</v>
      </c>
      <c r="E244" s="25"/>
      <c r="F244" s="404"/>
    </row>
    <row r="245" spans="1:6" s="10" customFormat="1" x14ac:dyDescent="0.2">
      <c r="A245" s="1"/>
      <c r="B245" s="577"/>
      <c r="C245" s="248" t="s">
        <v>2423</v>
      </c>
      <c r="D245" s="1" t="s">
        <v>2424</v>
      </c>
      <c r="E245" s="25"/>
      <c r="F245" s="404"/>
    </row>
    <row r="246" spans="1:6" s="10" customFormat="1" x14ac:dyDescent="0.2">
      <c r="A246" s="1"/>
      <c r="B246" s="577"/>
      <c r="C246" s="248"/>
      <c r="D246" s="1"/>
      <c r="E246" s="577"/>
      <c r="F246" s="404"/>
    </row>
    <row r="247" spans="1:6" s="10" customFormat="1" x14ac:dyDescent="0.2">
      <c r="A247" s="1"/>
      <c r="B247" s="25"/>
      <c r="C247" s="572" t="s">
        <v>26</v>
      </c>
      <c r="D247" s="573" t="s">
        <v>80</v>
      </c>
      <c r="E247" s="574"/>
      <c r="F247" s="404"/>
    </row>
    <row r="248" spans="1:6" s="10" customFormat="1" x14ac:dyDescent="0.2">
      <c r="A248" s="1"/>
      <c r="B248" s="25"/>
      <c r="C248" s="248" t="s">
        <v>916</v>
      </c>
      <c r="D248" s="1" t="s">
        <v>22</v>
      </c>
      <c r="E248" s="25"/>
      <c r="F248" s="404"/>
    </row>
    <row r="249" spans="1:6" s="10" customFormat="1" x14ac:dyDescent="0.2">
      <c r="A249" s="1"/>
      <c r="B249" s="25"/>
      <c r="C249" s="248" t="s">
        <v>2425</v>
      </c>
      <c r="D249" s="1" t="s">
        <v>1197</v>
      </c>
      <c r="E249" s="25"/>
      <c r="F249" s="404"/>
    </row>
    <row r="250" spans="1:6" s="10" customFormat="1" x14ac:dyDescent="0.2">
      <c r="A250" s="1"/>
      <c r="B250" s="25"/>
      <c r="C250" s="248" t="s">
        <v>94</v>
      </c>
      <c r="D250" s="1" t="s">
        <v>80</v>
      </c>
      <c r="E250" s="25"/>
      <c r="F250" s="404"/>
    </row>
    <row r="251" spans="1:6" s="10" customFormat="1" x14ac:dyDescent="0.2">
      <c r="A251" s="1"/>
      <c r="B251" s="25"/>
      <c r="C251" s="248" t="s">
        <v>2426</v>
      </c>
      <c r="D251" s="1" t="s">
        <v>101</v>
      </c>
      <c r="E251" s="25"/>
      <c r="F251" s="404"/>
    </row>
    <row r="252" spans="1:6" s="10" customFormat="1" x14ac:dyDescent="0.2">
      <c r="A252" s="1"/>
      <c r="B252" s="25"/>
      <c r="C252" s="248" t="s">
        <v>2427</v>
      </c>
      <c r="D252" s="1" t="s">
        <v>100</v>
      </c>
      <c r="E252" s="25"/>
      <c r="F252" s="404"/>
    </row>
    <row r="253" spans="1:6" s="10" customFormat="1" x14ac:dyDescent="0.2">
      <c r="A253" s="1"/>
      <c r="B253" s="25"/>
      <c r="C253" s="248" t="s">
        <v>2428</v>
      </c>
      <c r="D253" s="1" t="s">
        <v>2429</v>
      </c>
      <c r="E253" s="25"/>
      <c r="F253" s="404"/>
    </row>
    <row r="254" spans="1:6" s="10" customFormat="1" x14ac:dyDescent="0.2">
      <c r="A254" s="1"/>
      <c r="B254" s="25"/>
      <c r="C254" s="248" t="s">
        <v>2430</v>
      </c>
      <c r="D254" s="1" t="s">
        <v>2390</v>
      </c>
      <c r="E254" s="25"/>
      <c r="F254" s="404"/>
    </row>
    <row r="255" spans="1:6" s="10" customFormat="1" x14ac:dyDescent="0.2">
      <c r="A255" s="1"/>
      <c r="B255" s="25"/>
      <c r="C255" s="248" t="s">
        <v>2431</v>
      </c>
      <c r="D255" s="1" t="s">
        <v>123</v>
      </c>
      <c r="E255" s="25"/>
      <c r="F255" s="404"/>
    </row>
    <row r="256" spans="1:6" s="10" customFormat="1" x14ac:dyDescent="0.2">
      <c r="A256" s="1"/>
      <c r="B256" s="25"/>
      <c r="C256" s="248" t="s">
        <v>2432</v>
      </c>
      <c r="D256" s="1" t="s">
        <v>2433</v>
      </c>
      <c r="E256" s="25"/>
      <c r="F256" s="404"/>
    </row>
    <row r="257" spans="1:6" s="10" customFormat="1" x14ac:dyDescent="0.2">
      <c r="A257" s="1"/>
      <c r="B257" s="25"/>
      <c r="C257" s="248"/>
      <c r="D257" s="1"/>
      <c r="E257" s="25"/>
      <c r="F257" s="404"/>
    </row>
    <row r="258" spans="1:6" s="10" customFormat="1" x14ac:dyDescent="0.2">
      <c r="A258" s="1"/>
      <c r="B258" s="25"/>
      <c r="C258" s="572" t="s">
        <v>919</v>
      </c>
      <c r="D258" s="573" t="s">
        <v>920</v>
      </c>
      <c r="E258" s="574"/>
      <c r="F258" s="404"/>
    </row>
    <row r="259" spans="1:6" s="10" customFormat="1" x14ac:dyDescent="0.2">
      <c r="A259" s="1"/>
      <c r="B259" s="25"/>
      <c r="C259" s="248" t="s">
        <v>2434</v>
      </c>
      <c r="D259" s="1" t="s">
        <v>2435</v>
      </c>
      <c r="E259" s="25"/>
      <c r="F259" s="404"/>
    </row>
    <row r="260" spans="1:6" s="10" customFormat="1" x14ac:dyDescent="0.2">
      <c r="A260" s="1"/>
      <c r="B260" s="25"/>
      <c r="C260" s="248" t="s">
        <v>2436</v>
      </c>
      <c r="D260" s="1" t="s">
        <v>2437</v>
      </c>
      <c r="E260" s="25"/>
      <c r="F260" s="404"/>
    </row>
    <row r="261" spans="1:6" s="10" customFormat="1" x14ac:dyDescent="0.2">
      <c r="A261" s="1"/>
      <c r="B261" s="25"/>
      <c r="C261" s="248" t="s">
        <v>2438</v>
      </c>
      <c r="D261" s="1" t="s">
        <v>2439</v>
      </c>
      <c r="E261" s="25"/>
      <c r="F261" s="404"/>
    </row>
    <row r="262" spans="1:6" s="10" customFormat="1" x14ac:dyDescent="0.2">
      <c r="A262" s="1"/>
      <c r="B262" s="25"/>
      <c r="C262" s="248" t="s">
        <v>2440</v>
      </c>
      <c r="D262" s="1" t="s">
        <v>101</v>
      </c>
      <c r="E262" s="25"/>
      <c r="F262" s="404"/>
    </row>
    <row r="263" spans="1:6" s="10" customFormat="1" x14ac:dyDescent="0.2">
      <c r="A263" s="1"/>
      <c r="B263" s="25"/>
      <c r="C263" s="248" t="s">
        <v>2441</v>
      </c>
      <c r="D263" s="1" t="s">
        <v>100</v>
      </c>
      <c r="E263" s="25"/>
      <c r="F263" s="404"/>
    </row>
    <row r="264" spans="1:6" s="10" customFormat="1" x14ac:dyDescent="0.2">
      <c r="A264" s="1"/>
      <c r="B264" s="25"/>
      <c r="C264" s="248" t="s">
        <v>2442</v>
      </c>
      <c r="D264" s="1" t="s">
        <v>2429</v>
      </c>
      <c r="E264" s="25"/>
      <c r="F264" s="404"/>
    </row>
    <row r="265" spans="1:6" s="10" customFormat="1" x14ac:dyDescent="0.2">
      <c r="A265" s="1"/>
      <c r="B265" s="25"/>
      <c r="C265" s="248" t="s">
        <v>2443</v>
      </c>
      <c r="D265" s="1" t="s">
        <v>2444</v>
      </c>
      <c r="E265" s="25"/>
      <c r="F265" s="404"/>
    </row>
    <row r="266" spans="1:6" s="10" customFormat="1" x14ac:dyDescent="0.2">
      <c r="A266" s="1"/>
      <c r="B266" s="25"/>
      <c r="C266" s="248" t="s">
        <v>2445</v>
      </c>
      <c r="D266" s="1" t="s">
        <v>123</v>
      </c>
      <c r="E266" s="25"/>
      <c r="F266" s="404"/>
    </row>
    <row r="267" spans="1:6" s="10" customFormat="1" x14ac:dyDescent="0.2">
      <c r="A267" s="1"/>
      <c r="B267" s="25"/>
      <c r="C267" s="248" t="s">
        <v>921</v>
      </c>
      <c r="D267" s="1" t="s">
        <v>920</v>
      </c>
      <c r="E267" s="25"/>
      <c r="F267" s="404"/>
    </row>
    <row r="268" spans="1:6" s="10" customFormat="1" x14ac:dyDescent="0.2">
      <c r="A268" s="1"/>
      <c r="B268" s="25"/>
      <c r="C268" s="248"/>
      <c r="D268" s="1"/>
      <c r="E268" s="25"/>
      <c r="F268" s="404"/>
    </row>
    <row r="269" spans="1:6" s="10" customFormat="1" x14ac:dyDescent="0.2">
      <c r="A269" s="1"/>
      <c r="B269" s="25"/>
      <c r="C269" s="566" t="s">
        <v>923</v>
      </c>
      <c r="D269" s="567" t="s">
        <v>924</v>
      </c>
      <c r="E269" s="575"/>
      <c r="F269" s="404"/>
    </row>
    <row r="270" spans="1:6" s="10" customFormat="1" x14ac:dyDescent="0.2">
      <c r="A270" s="1"/>
      <c r="B270" s="25"/>
      <c r="C270" s="572" t="s">
        <v>925</v>
      </c>
      <c r="D270" s="573" t="s">
        <v>924</v>
      </c>
      <c r="E270" s="574"/>
      <c r="F270" s="404"/>
    </row>
    <row r="271" spans="1:6" s="10" customFormat="1" x14ac:dyDescent="0.2">
      <c r="A271" s="1"/>
      <c r="B271" s="25"/>
      <c r="C271" s="248" t="s">
        <v>2446</v>
      </c>
      <c r="D271" s="1" t="s">
        <v>22</v>
      </c>
      <c r="E271" s="25"/>
      <c r="F271" s="404"/>
    </row>
    <row r="272" spans="1:6" s="10" customFormat="1" x14ac:dyDescent="0.2">
      <c r="A272" s="1"/>
      <c r="B272" s="25"/>
      <c r="C272" s="248" t="s">
        <v>2447</v>
      </c>
      <c r="D272" s="1" t="s">
        <v>1197</v>
      </c>
      <c r="E272" s="25"/>
      <c r="F272" s="404"/>
    </row>
    <row r="273" spans="1:6" s="10" customFormat="1" x14ac:dyDescent="0.2">
      <c r="A273" s="1"/>
      <c r="B273" s="25"/>
      <c r="C273" s="248" t="s">
        <v>926</v>
      </c>
      <c r="D273" s="1" t="s">
        <v>927</v>
      </c>
      <c r="E273" s="25"/>
      <c r="F273" s="404"/>
    </row>
    <row r="274" spans="1:6" s="10" customFormat="1" x14ac:dyDescent="0.2">
      <c r="A274" s="1"/>
      <c r="B274" s="25"/>
      <c r="C274" s="248" t="s">
        <v>2448</v>
      </c>
      <c r="D274" s="1" t="s">
        <v>101</v>
      </c>
      <c r="E274" s="25"/>
      <c r="F274" s="404"/>
    </row>
    <row r="275" spans="1:6" s="10" customFormat="1" x14ac:dyDescent="0.2">
      <c r="A275" s="1"/>
      <c r="B275" s="25"/>
      <c r="C275" s="248" t="s">
        <v>2449</v>
      </c>
      <c r="D275" s="1" t="s">
        <v>100</v>
      </c>
      <c r="E275" s="25"/>
      <c r="F275" s="404"/>
    </row>
    <row r="276" spans="1:6" s="10" customFormat="1" x14ac:dyDescent="0.2">
      <c r="A276" s="1"/>
      <c r="B276" s="25"/>
      <c r="C276" s="248" t="s">
        <v>2450</v>
      </c>
      <c r="D276" s="1" t="s">
        <v>2429</v>
      </c>
      <c r="E276" s="25"/>
      <c r="F276" s="404"/>
    </row>
    <row r="277" spans="1:6" s="10" customFormat="1" x14ac:dyDescent="0.2">
      <c r="A277" s="1"/>
      <c r="B277" s="25"/>
      <c r="C277" s="248" t="s">
        <v>2451</v>
      </c>
      <c r="D277" s="1" t="s">
        <v>2390</v>
      </c>
      <c r="E277" s="25"/>
      <c r="F277" s="404"/>
    </row>
    <row r="278" spans="1:6" s="10" customFormat="1" x14ac:dyDescent="0.2">
      <c r="A278" s="1"/>
      <c r="B278" s="25"/>
      <c r="C278" s="248" t="s">
        <v>2452</v>
      </c>
      <c r="D278" s="1" t="s">
        <v>123</v>
      </c>
      <c r="E278" s="25"/>
      <c r="F278" s="404"/>
    </row>
    <row r="279" spans="1:6" s="10" customFormat="1" x14ac:dyDescent="0.2">
      <c r="A279" s="1"/>
      <c r="B279" s="25"/>
      <c r="C279" s="248" t="s">
        <v>2453</v>
      </c>
      <c r="D279" s="1" t="s">
        <v>2454</v>
      </c>
      <c r="E279" s="25"/>
      <c r="F279" s="404"/>
    </row>
    <row r="280" spans="1:6" s="10" customFormat="1" x14ac:dyDescent="0.2">
      <c r="A280" s="1"/>
      <c r="B280" s="25"/>
      <c r="C280" s="248"/>
      <c r="D280" s="1"/>
      <c r="E280" s="25"/>
      <c r="F280" s="404"/>
    </row>
    <row r="281" spans="1:6" s="10" customFormat="1" x14ac:dyDescent="0.2">
      <c r="A281" s="1"/>
      <c r="B281" s="25"/>
      <c r="C281" s="578" t="s">
        <v>2455</v>
      </c>
      <c r="D281" s="579" t="s">
        <v>2456</v>
      </c>
      <c r="E281" s="580"/>
      <c r="F281" s="404"/>
    </row>
    <row r="282" spans="1:6" s="10" customFormat="1" x14ac:dyDescent="0.2">
      <c r="A282" s="1"/>
      <c r="B282" s="25"/>
      <c r="C282" s="572" t="s">
        <v>2457</v>
      </c>
      <c r="D282" s="573" t="s">
        <v>2456</v>
      </c>
      <c r="E282" s="574"/>
      <c r="F282" s="404"/>
    </row>
    <row r="283" spans="1:6" s="10" customFormat="1" x14ac:dyDescent="0.2">
      <c r="A283" s="1"/>
      <c r="B283" s="25"/>
      <c r="C283" s="248" t="s">
        <v>2458</v>
      </c>
      <c r="D283" s="1" t="s">
        <v>22</v>
      </c>
      <c r="E283" s="25"/>
      <c r="F283" s="404"/>
    </row>
    <row r="284" spans="1:6" s="10" customFormat="1" x14ac:dyDescent="0.2">
      <c r="A284" s="1"/>
      <c r="B284" s="25"/>
      <c r="C284" s="248" t="s">
        <v>2459</v>
      </c>
      <c r="D284" s="1" t="s">
        <v>1197</v>
      </c>
      <c r="E284" s="25"/>
      <c r="F284" s="404"/>
    </row>
    <row r="285" spans="1:6" s="10" customFormat="1" x14ac:dyDescent="0.2">
      <c r="A285" s="1"/>
      <c r="B285" s="25"/>
      <c r="C285" s="248" t="s">
        <v>2460</v>
      </c>
      <c r="D285" s="1" t="s">
        <v>2461</v>
      </c>
      <c r="E285" s="25"/>
      <c r="F285" s="404"/>
    </row>
    <row r="286" spans="1:6" s="10" customFormat="1" x14ac:dyDescent="0.2">
      <c r="A286" s="1"/>
      <c r="B286" s="25"/>
      <c r="C286" s="248" t="s">
        <v>2462</v>
      </c>
      <c r="D286" s="1" t="s">
        <v>101</v>
      </c>
      <c r="E286" s="25"/>
      <c r="F286" s="404"/>
    </row>
    <row r="287" spans="1:6" s="10" customFormat="1" x14ac:dyDescent="0.2">
      <c r="A287" s="1"/>
      <c r="B287" s="25"/>
      <c r="C287" s="248" t="s">
        <v>2463</v>
      </c>
      <c r="D287" s="1" t="s">
        <v>100</v>
      </c>
      <c r="E287" s="25"/>
      <c r="F287" s="404"/>
    </row>
    <row r="288" spans="1:6" s="10" customFormat="1" x14ac:dyDescent="0.2">
      <c r="A288" s="1"/>
      <c r="B288" s="25"/>
      <c r="C288" s="248" t="s">
        <v>2464</v>
      </c>
      <c r="D288" s="1" t="s">
        <v>2429</v>
      </c>
      <c r="E288" s="25"/>
      <c r="F288" s="404"/>
    </row>
    <row r="289" spans="1:6" s="10" customFormat="1" x14ac:dyDescent="0.2">
      <c r="A289" s="1"/>
      <c r="B289" s="25"/>
      <c r="C289" s="248" t="s">
        <v>2465</v>
      </c>
      <c r="D289" s="1" t="s">
        <v>2390</v>
      </c>
      <c r="E289" s="25"/>
      <c r="F289" s="404"/>
    </row>
    <row r="290" spans="1:6" s="10" customFormat="1" x14ac:dyDescent="0.2">
      <c r="A290" s="1"/>
      <c r="B290" s="25"/>
      <c r="C290" s="248" t="s">
        <v>2466</v>
      </c>
      <c r="D290" s="1" t="s">
        <v>123</v>
      </c>
      <c r="E290" s="25"/>
      <c r="F290" s="404"/>
    </row>
    <row r="291" spans="1:6" s="10" customFormat="1" x14ac:dyDescent="0.2">
      <c r="A291" s="1"/>
      <c r="B291" s="25"/>
      <c r="C291" s="248" t="s">
        <v>2467</v>
      </c>
      <c r="D291" s="1" t="s">
        <v>2468</v>
      </c>
      <c r="E291" s="25"/>
      <c r="F291" s="404"/>
    </row>
    <row r="292" spans="1:6" s="10" customFormat="1" x14ac:dyDescent="0.2">
      <c r="A292" s="1"/>
      <c r="B292" s="25"/>
      <c r="C292" s="248"/>
      <c r="D292" s="1"/>
      <c r="E292" s="25"/>
      <c r="F292" s="404"/>
    </row>
    <row r="293" spans="1:6" s="10" customFormat="1" x14ac:dyDescent="0.2">
      <c r="A293" s="1"/>
      <c r="B293" s="25"/>
      <c r="C293" s="566">
        <v>25</v>
      </c>
      <c r="D293" s="567" t="s">
        <v>2469</v>
      </c>
      <c r="E293" s="575"/>
      <c r="F293" s="404"/>
    </row>
    <row r="294" spans="1:6" s="10" customFormat="1" x14ac:dyDescent="0.2">
      <c r="A294" s="1"/>
      <c r="B294" s="25"/>
      <c r="C294" s="572">
        <v>251</v>
      </c>
      <c r="D294" s="573" t="s">
        <v>2470</v>
      </c>
      <c r="E294" s="574"/>
      <c r="F294" s="404"/>
    </row>
    <row r="295" spans="1:6" s="10" customFormat="1" x14ac:dyDescent="0.2">
      <c r="A295" s="1"/>
      <c r="B295" s="25"/>
      <c r="C295" s="248">
        <v>2510</v>
      </c>
      <c r="D295" s="1" t="s">
        <v>22</v>
      </c>
      <c r="E295" s="25"/>
      <c r="F295" s="404"/>
    </row>
    <row r="296" spans="1:6" s="10" customFormat="1" x14ac:dyDescent="0.2">
      <c r="A296" s="1"/>
      <c r="B296" s="25"/>
      <c r="C296" s="248">
        <v>2511</v>
      </c>
      <c r="D296" s="1" t="s">
        <v>1197</v>
      </c>
      <c r="E296" s="25"/>
      <c r="F296" s="404"/>
    </row>
    <row r="297" spans="1:6" s="10" customFormat="1" x14ac:dyDescent="0.2">
      <c r="A297" s="1"/>
      <c r="B297" s="25"/>
      <c r="C297" s="248">
        <v>2512</v>
      </c>
      <c r="D297" s="1" t="s">
        <v>2471</v>
      </c>
      <c r="E297" s="25"/>
      <c r="F297" s="404"/>
    </row>
    <row r="298" spans="1:6" s="10" customFormat="1" x14ac:dyDescent="0.2">
      <c r="A298" s="1"/>
      <c r="B298" s="25"/>
      <c r="C298" s="248">
        <v>2513</v>
      </c>
      <c r="D298" s="1" t="s">
        <v>101</v>
      </c>
      <c r="E298" s="25"/>
      <c r="F298" s="404"/>
    </row>
    <row r="299" spans="1:6" s="10" customFormat="1" x14ac:dyDescent="0.2">
      <c r="A299" s="1"/>
      <c r="B299" s="25"/>
      <c r="C299" s="248">
        <v>2514</v>
      </c>
      <c r="D299" s="1" t="s">
        <v>100</v>
      </c>
      <c r="E299" s="25"/>
      <c r="F299" s="404"/>
    </row>
    <row r="300" spans="1:6" s="10" customFormat="1" x14ac:dyDescent="0.2">
      <c r="A300" s="1"/>
      <c r="B300" s="25"/>
      <c r="C300" s="248">
        <v>2515</v>
      </c>
      <c r="D300" s="1" t="s">
        <v>2429</v>
      </c>
      <c r="E300" s="25"/>
      <c r="F300" s="404"/>
    </row>
    <row r="301" spans="1:6" s="10" customFormat="1" x14ac:dyDescent="0.2">
      <c r="A301" s="1"/>
      <c r="B301" s="25"/>
      <c r="C301" s="248">
        <v>2516</v>
      </c>
      <c r="D301" s="1" t="s">
        <v>2390</v>
      </c>
      <c r="E301" s="25"/>
      <c r="F301" s="404"/>
    </row>
    <row r="302" spans="1:6" s="10" customFormat="1" x14ac:dyDescent="0.2">
      <c r="A302" s="1"/>
      <c r="B302" s="25"/>
      <c r="C302" s="248">
        <v>2518</v>
      </c>
      <c r="D302" s="1" t="s">
        <v>1102</v>
      </c>
      <c r="E302" s="25"/>
      <c r="F302" s="404"/>
    </row>
    <row r="303" spans="1:6" s="10" customFormat="1" x14ac:dyDescent="0.2">
      <c r="A303" s="1"/>
      <c r="B303" s="25"/>
      <c r="C303" s="248">
        <v>2519</v>
      </c>
      <c r="D303" s="1" t="s">
        <v>2472</v>
      </c>
      <c r="E303" s="25"/>
      <c r="F303" s="404"/>
    </row>
    <row r="304" spans="1:6" s="10" customFormat="1" x14ac:dyDescent="0.2">
      <c r="A304" s="1"/>
      <c r="B304" s="25"/>
      <c r="C304" s="248"/>
      <c r="D304" s="1"/>
      <c r="E304" s="25"/>
      <c r="F304" s="404"/>
    </row>
    <row r="305" spans="1:6" s="10" customFormat="1" x14ac:dyDescent="0.2">
      <c r="A305" s="1"/>
      <c r="B305" s="25"/>
      <c r="C305" s="572" t="s">
        <v>2473</v>
      </c>
      <c r="D305" s="573" t="s">
        <v>2474</v>
      </c>
      <c r="E305" s="574"/>
      <c r="F305" s="404"/>
    </row>
    <row r="306" spans="1:6" s="10" customFormat="1" x14ac:dyDescent="0.2">
      <c r="A306" s="1"/>
      <c r="B306" s="25"/>
      <c r="C306" s="248">
        <v>2520</v>
      </c>
      <c r="D306" s="1" t="s">
        <v>22</v>
      </c>
      <c r="E306" s="25"/>
      <c r="F306" s="404"/>
    </row>
    <row r="307" spans="1:6" s="10" customFormat="1" x14ac:dyDescent="0.2">
      <c r="A307" s="1"/>
      <c r="B307" s="25"/>
      <c r="C307" s="248">
        <v>2521</v>
      </c>
      <c r="D307" s="1" t="s">
        <v>1197</v>
      </c>
      <c r="E307" s="25"/>
      <c r="F307" s="404"/>
    </row>
    <row r="308" spans="1:6" s="10" customFormat="1" x14ac:dyDescent="0.2">
      <c r="A308" s="1"/>
      <c r="B308" s="25"/>
      <c r="C308" s="248">
        <v>2522</v>
      </c>
      <c r="D308" s="1" t="s">
        <v>2475</v>
      </c>
      <c r="E308" s="25"/>
      <c r="F308" s="404"/>
    </row>
    <row r="309" spans="1:6" s="10" customFormat="1" x14ac:dyDescent="0.2">
      <c r="A309" s="1"/>
      <c r="B309" s="25"/>
      <c r="C309" s="248">
        <v>2523</v>
      </c>
      <c r="D309" s="1" t="s">
        <v>101</v>
      </c>
      <c r="E309" s="25"/>
      <c r="F309" s="404"/>
    </row>
    <row r="310" spans="1:6" s="10" customFormat="1" x14ac:dyDescent="0.2">
      <c r="A310" s="1"/>
      <c r="B310" s="25"/>
      <c r="C310" s="248">
        <v>2524</v>
      </c>
      <c r="D310" s="1" t="s">
        <v>100</v>
      </c>
      <c r="E310" s="25"/>
      <c r="F310" s="404"/>
    </row>
    <row r="311" spans="1:6" s="10" customFormat="1" x14ac:dyDescent="0.2">
      <c r="A311" s="1"/>
      <c r="B311" s="25"/>
      <c r="C311" s="248">
        <v>2525</v>
      </c>
      <c r="D311" s="1" t="s">
        <v>2429</v>
      </c>
      <c r="E311" s="25"/>
      <c r="F311" s="404"/>
    </row>
    <row r="312" spans="1:6" s="10" customFormat="1" x14ac:dyDescent="0.2">
      <c r="A312" s="1"/>
      <c r="B312" s="25"/>
      <c r="C312" s="248">
        <v>2526</v>
      </c>
      <c r="D312" s="1" t="s">
        <v>2390</v>
      </c>
      <c r="E312" s="25"/>
      <c r="F312" s="404"/>
    </row>
    <row r="313" spans="1:6" s="10" customFormat="1" x14ac:dyDescent="0.2">
      <c r="A313" s="1"/>
      <c r="B313" s="25"/>
      <c r="C313" s="248">
        <v>2528</v>
      </c>
      <c r="D313" s="1" t="s">
        <v>123</v>
      </c>
      <c r="E313" s="25"/>
      <c r="F313" s="404"/>
    </row>
    <row r="314" spans="1:6" s="10" customFormat="1" x14ac:dyDescent="0.2">
      <c r="A314" s="1"/>
      <c r="B314" s="25"/>
      <c r="C314" s="248">
        <v>2529</v>
      </c>
      <c r="D314" s="1" t="s">
        <v>2476</v>
      </c>
      <c r="E314" s="25"/>
      <c r="F314" s="404"/>
    </row>
    <row r="315" spans="1:6" s="10" customFormat="1" x14ac:dyDescent="0.2">
      <c r="A315" s="1"/>
      <c r="B315" s="25"/>
      <c r="C315" s="248"/>
      <c r="D315" s="1"/>
      <c r="E315" s="25"/>
      <c r="F315" s="404"/>
    </row>
    <row r="316" spans="1:6" s="10" customFormat="1" x14ac:dyDescent="0.2">
      <c r="A316" s="1"/>
      <c r="B316" s="25"/>
      <c r="C316" s="566" t="s">
        <v>2477</v>
      </c>
      <c r="D316" s="567" t="s">
        <v>2478</v>
      </c>
      <c r="E316" s="575"/>
      <c r="F316" s="404"/>
    </row>
    <row r="317" spans="1:6" s="10" customFormat="1" x14ac:dyDescent="0.2">
      <c r="A317" s="1"/>
      <c r="B317" s="25"/>
      <c r="C317" s="572" t="s">
        <v>2479</v>
      </c>
      <c r="D317" s="573" t="s">
        <v>2478</v>
      </c>
      <c r="E317" s="574"/>
      <c r="F317" s="404"/>
    </row>
    <row r="318" spans="1:6" s="10" customFormat="1" x14ac:dyDescent="0.2">
      <c r="A318" s="1"/>
      <c r="B318" s="25"/>
      <c r="C318" s="248">
        <v>2600</v>
      </c>
      <c r="D318" s="1" t="s">
        <v>22</v>
      </c>
      <c r="E318" s="25"/>
      <c r="F318" s="404"/>
    </row>
    <row r="319" spans="1:6" s="10" customFormat="1" x14ac:dyDescent="0.2">
      <c r="A319" s="1"/>
      <c r="B319" s="25"/>
      <c r="C319" s="248">
        <v>2601</v>
      </c>
      <c r="D319" s="1" t="s">
        <v>1197</v>
      </c>
      <c r="E319" s="25"/>
      <c r="F319" s="404"/>
    </row>
    <row r="320" spans="1:6" s="10" customFormat="1" x14ac:dyDescent="0.2">
      <c r="A320" s="1"/>
      <c r="B320" s="25"/>
      <c r="C320" s="248">
        <v>2602</v>
      </c>
      <c r="D320" s="1" t="s">
        <v>2480</v>
      </c>
      <c r="E320" s="25"/>
      <c r="F320" s="404"/>
    </row>
    <row r="321" spans="1:6" s="10" customFormat="1" x14ac:dyDescent="0.2">
      <c r="A321" s="1"/>
      <c r="B321" s="25"/>
      <c r="C321" s="248">
        <v>2603</v>
      </c>
      <c r="D321" s="1" t="s">
        <v>101</v>
      </c>
      <c r="E321" s="25"/>
      <c r="F321" s="404"/>
    </row>
    <row r="322" spans="1:6" s="10" customFormat="1" x14ac:dyDescent="0.2">
      <c r="A322" s="1"/>
      <c r="B322" s="25"/>
      <c r="C322" s="248">
        <v>2604</v>
      </c>
      <c r="D322" s="1" t="s">
        <v>100</v>
      </c>
      <c r="E322" s="25"/>
      <c r="F322" s="404"/>
    </row>
    <row r="323" spans="1:6" s="10" customFormat="1" x14ac:dyDescent="0.2">
      <c r="A323" s="1"/>
      <c r="B323" s="25"/>
      <c r="C323" s="248">
        <v>2605</v>
      </c>
      <c r="D323" s="1" t="s">
        <v>2429</v>
      </c>
      <c r="E323" s="25"/>
      <c r="F323" s="404"/>
    </row>
    <row r="324" spans="1:6" s="10" customFormat="1" x14ac:dyDescent="0.2">
      <c r="A324" s="1"/>
      <c r="B324" s="25"/>
      <c r="C324" s="248">
        <v>2606</v>
      </c>
      <c r="D324" s="1" t="s">
        <v>2390</v>
      </c>
      <c r="E324" s="25"/>
      <c r="F324" s="404"/>
    </row>
    <row r="325" spans="1:6" s="10" customFormat="1" x14ac:dyDescent="0.2">
      <c r="A325" s="1"/>
      <c r="B325" s="25"/>
      <c r="C325" s="248">
        <v>2608</v>
      </c>
      <c r="D325" s="1" t="s">
        <v>123</v>
      </c>
      <c r="E325" s="25"/>
      <c r="F325" s="404"/>
    </row>
    <row r="326" spans="1:6" s="10" customFormat="1" x14ac:dyDescent="0.2">
      <c r="A326" s="1"/>
      <c r="B326" s="25"/>
      <c r="C326" s="248">
        <v>2609</v>
      </c>
      <c r="D326" s="1" t="s">
        <v>2481</v>
      </c>
      <c r="E326" s="25"/>
      <c r="F326" s="404"/>
    </row>
    <row r="327" spans="1:6" s="10" customFormat="1" x14ac:dyDescent="0.2">
      <c r="A327" s="1"/>
      <c r="B327" s="25"/>
      <c r="C327" s="248"/>
      <c r="D327" s="1"/>
      <c r="E327" s="25"/>
      <c r="F327" s="404"/>
    </row>
    <row r="328" spans="1:6" s="10" customFormat="1" x14ac:dyDescent="0.2">
      <c r="A328" s="1"/>
      <c r="B328" s="25"/>
      <c r="C328" s="566">
        <v>27</v>
      </c>
      <c r="D328" s="567" t="s">
        <v>2482</v>
      </c>
      <c r="E328" s="575"/>
      <c r="F328" s="404"/>
    </row>
    <row r="329" spans="1:6" s="10" customFormat="1" x14ac:dyDescent="0.2">
      <c r="A329" s="1"/>
      <c r="B329" s="25"/>
      <c r="C329" s="572">
        <v>271</v>
      </c>
      <c r="D329" s="573" t="s">
        <v>2483</v>
      </c>
      <c r="E329" s="574"/>
      <c r="F329" s="404"/>
    </row>
    <row r="330" spans="1:6" s="10" customFormat="1" x14ac:dyDescent="0.2">
      <c r="A330" s="1"/>
      <c r="B330" s="25"/>
      <c r="C330" s="248">
        <v>2710</v>
      </c>
      <c r="D330" s="1" t="s">
        <v>22</v>
      </c>
      <c r="E330" s="25"/>
      <c r="F330" s="404"/>
    </row>
    <row r="331" spans="1:6" s="10" customFormat="1" x14ac:dyDescent="0.2">
      <c r="A331" s="1"/>
      <c r="B331" s="25"/>
      <c r="C331" s="248">
        <v>2711</v>
      </c>
      <c r="D331" s="1" t="s">
        <v>1197</v>
      </c>
      <c r="E331" s="25"/>
      <c r="F331" s="404"/>
    </row>
    <row r="332" spans="1:6" s="10" customFormat="1" x14ac:dyDescent="0.2">
      <c r="A332" s="1"/>
      <c r="B332" s="25"/>
      <c r="C332" s="248">
        <v>2712</v>
      </c>
      <c r="D332" s="1" t="s">
        <v>2484</v>
      </c>
      <c r="E332" s="25"/>
      <c r="F332" s="404"/>
    </row>
    <row r="333" spans="1:6" s="10" customFormat="1" x14ac:dyDescent="0.2">
      <c r="A333" s="1"/>
      <c r="B333" s="25"/>
      <c r="C333" s="248">
        <v>2713</v>
      </c>
      <c r="D333" s="1" t="s">
        <v>101</v>
      </c>
      <c r="E333" s="25"/>
      <c r="F333" s="404"/>
    </row>
    <row r="334" spans="1:6" s="10" customFormat="1" x14ac:dyDescent="0.2">
      <c r="A334" s="1"/>
      <c r="B334" s="25"/>
      <c r="C334" s="248">
        <v>2714</v>
      </c>
      <c r="D334" s="1" t="s">
        <v>100</v>
      </c>
      <c r="E334" s="25"/>
      <c r="F334" s="404"/>
    </row>
    <row r="335" spans="1:6" s="10" customFormat="1" x14ac:dyDescent="0.2">
      <c r="A335" s="1"/>
      <c r="B335" s="25"/>
      <c r="C335" s="248">
        <v>2715</v>
      </c>
      <c r="D335" s="1" t="s">
        <v>2429</v>
      </c>
      <c r="E335" s="25"/>
      <c r="F335" s="404"/>
    </row>
    <row r="336" spans="1:6" s="10" customFormat="1" x14ac:dyDescent="0.2">
      <c r="A336" s="1"/>
      <c r="B336" s="25"/>
      <c r="C336" s="248">
        <v>2716</v>
      </c>
      <c r="D336" s="1" t="s">
        <v>2390</v>
      </c>
      <c r="E336" s="25"/>
      <c r="F336" s="404"/>
    </row>
    <row r="337" spans="1:6" s="10" customFormat="1" x14ac:dyDescent="0.2">
      <c r="A337" s="1"/>
      <c r="B337" s="25"/>
      <c r="C337" s="248">
        <v>2718</v>
      </c>
      <c r="D337" s="1" t="s">
        <v>123</v>
      </c>
      <c r="E337" s="25"/>
      <c r="F337" s="404"/>
    </row>
    <row r="338" spans="1:6" s="10" customFormat="1" x14ac:dyDescent="0.2">
      <c r="A338" s="1"/>
      <c r="B338" s="25"/>
      <c r="C338" s="248">
        <v>2719</v>
      </c>
      <c r="D338" s="1" t="s">
        <v>2485</v>
      </c>
      <c r="E338" s="25"/>
      <c r="F338" s="404"/>
    </row>
    <row r="339" spans="1:6" s="10" customFormat="1" x14ac:dyDescent="0.2">
      <c r="A339" s="1"/>
      <c r="B339" s="25"/>
      <c r="C339" s="248"/>
      <c r="D339" s="1"/>
      <c r="E339" s="25"/>
      <c r="F339" s="404"/>
    </row>
    <row r="340" spans="1:6" s="10" customFormat="1" x14ac:dyDescent="0.2">
      <c r="A340" s="1"/>
      <c r="B340" s="25"/>
      <c r="C340" s="572">
        <v>272</v>
      </c>
      <c r="D340" s="573" t="s">
        <v>2486</v>
      </c>
      <c r="E340" s="574"/>
      <c r="F340" s="404"/>
    </row>
    <row r="341" spans="1:6" s="10" customFormat="1" x14ac:dyDescent="0.2">
      <c r="A341" s="1"/>
      <c r="B341" s="25"/>
      <c r="C341" s="248">
        <v>2720</v>
      </c>
      <c r="D341" s="1" t="s">
        <v>22</v>
      </c>
      <c r="E341" s="25"/>
      <c r="F341" s="404"/>
    </row>
    <row r="342" spans="1:6" s="10" customFormat="1" x14ac:dyDescent="0.2">
      <c r="A342" s="1"/>
      <c r="B342" s="25"/>
      <c r="C342" s="248">
        <v>2721</v>
      </c>
      <c r="D342" s="1" t="s">
        <v>1197</v>
      </c>
      <c r="E342" s="25"/>
      <c r="F342" s="404"/>
    </row>
    <row r="343" spans="1:6" s="10" customFormat="1" x14ac:dyDescent="0.2">
      <c r="A343" s="1"/>
      <c r="B343" s="25"/>
      <c r="C343" s="248">
        <v>2722</v>
      </c>
      <c r="D343" s="1" t="s">
        <v>2487</v>
      </c>
      <c r="E343" s="25"/>
      <c r="F343" s="404"/>
    </row>
    <row r="344" spans="1:6" s="10" customFormat="1" x14ac:dyDescent="0.2">
      <c r="A344" s="1"/>
      <c r="B344" s="25"/>
      <c r="C344" s="248">
        <v>2723</v>
      </c>
      <c r="D344" s="1" t="s">
        <v>101</v>
      </c>
      <c r="E344" s="25"/>
      <c r="F344" s="404"/>
    </row>
    <row r="345" spans="1:6" s="10" customFormat="1" x14ac:dyDescent="0.2">
      <c r="A345" s="1"/>
      <c r="B345" s="25"/>
      <c r="C345" s="248">
        <v>2724</v>
      </c>
      <c r="D345" s="1" t="s">
        <v>100</v>
      </c>
      <c r="E345" s="25"/>
      <c r="F345" s="404"/>
    </row>
    <row r="346" spans="1:6" s="10" customFormat="1" x14ac:dyDescent="0.2">
      <c r="A346" s="1"/>
      <c r="B346" s="25"/>
      <c r="C346" s="248">
        <v>2725</v>
      </c>
      <c r="D346" s="1" t="s">
        <v>2429</v>
      </c>
      <c r="E346" s="25"/>
      <c r="F346" s="404"/>
    </row>
    <row r="347" spans="1:6" s="10" customFormat="1" x14ac:dyDescent="0.2">
      <c r="A347" s="1"/>
      <c r="B347" s="25"/>
      <c r="C347" s="248">
        <v>2726</v>
      </c>
      <c r="D347" s="1" t="s">
        <v>2390</v>
      </c>
      <c r="E347" s="25"/>
      <c r="F347" s="404"/>
    </row>
    <row r="348" spans="1:6" s="10" customFormat="1" x14ac:dyDescent="0.2">
      <c r="A348" s="1"/>
      <c r="B348" s="25"/>
      <c r="C348" s="248">
        <v>2728</v>
      </c>
      <c r="D348" s="1" t="s">
        <v>123</v>
      </c>
      <c r="E348" s="25"/>
      <c r="F348" s="404"/>
    </row>
    <row r="349" spans="1:6" s="10" customFormat="1" x14ac:dyDescent="0.2">
      <c r="A349" s="1"/>
      <c r="B349" s="25"/>
      <c r="C349" s="248">
        <v>2729</v>
      </c>
      <c r="D349" s="1" t="s">
        <v>2488</v>
      </c>
      <c r="E349" s="25"/>
      <c r="F349" s="404"/>
    </row>
    <row r="350" spans="1:6" s="10" customFormat="1" x14ac:dyDescent="0.2">
      <c r="A350" s="1"/>
      <c r="B350" s="25"/>
      <c r="C350" s="248"/>
      <c r="D350" s="1"/>
      <c r="E350" s="25"/>
      <c r="F350" s="404"/>
    </row>
    <row r="351" spans="1:6" s="10" customFormat="1" x14ac:dyDescent="0.2">
      <c r="A351" s="1"/>
      <c r="B351" s="25"/>
      <c r="C351" s="572" t="s">
        <v>2489</v>
      </c>
      <c r="D351" s="573" t="s">
        <v>2490</v>
      </c>
      <c r="E351" s="574"/>
      <c r="F351" s="404"/>
    </row>
    <row r="352" spans="1:6" s="10" customFormat="1" x14ac:dyDescent="0.2">
      <c r="A352" s="1"/>
      <c r="B352" s="25"/>
      <c r="C352" s="248">
        <v>2730</v>
      </c>
      <c r="D352" s="1" t="s">
        <v>22</v>
      </c>
      <c r="E352" s="25"/>
      <c r="F352" s="404"/>
    </row>
    <row r="353" spans="1:6" s="10" customFormat="1" x14ac:dyDescent="0.2">
      <c r="A353" s="1"/>
      <c r="B353" s="25"/>
      <c r="C353" s="248">
        <v>2731</v>
      </c>
      <c r="D353" s="1" t="s">
        <v>1197</v>
      </c>
      <c r="E353" s="25"/>
      <c r="F353" s="404"/>
    </row>
    <row r="354" spans="1:6" s="10" customFormat="1" x14ac:dyDescent="0.2">
      <c r="A354" s="1"/>
      <c r="B354" s="25"/>
      <c r="C354" s="248">
        <v>2732</v>
      </c>
      <c r="D354" s="1" t="s">
        <v>927</v>
      </c>
      <c r="E354" s="25"/>
      <c r="F354" s="404"/>
    </row>
    <row r="355" spans="1:6" s="10" customFormat="1" x14ac:dyDescent="0.2">
      <c r="A355" s="1"/>
      <c r="B355" s="25"/>
      <c r="C355" s="248">
        <v>2733</v>
      </c>
      <c r="D355" s="1" t="s">
        <v>101</v>
      </c>
      <c r="E355" s="25"/>
      <c r="F355" s="404"/>
    </row>
    <row r="356" spans="1:6" s="10" customFormat="1" x14ac:dyDescent="0.2">
      <c r="A356" s="1"/>
      <c r="B356" s="25"/>
      <c r="C356" s="248">
        <v>2734</v>
      </c>
      <c r="D356" s="1" t="s">
        <v>100</v>
      </c>
      <c r="E356" s="25"/>
      <c r="F356" s="404"/>
    </row>
    <row r="357" spans="1:6" s="10" customFormat="1" x14ac:dyDescent="0.2">
      <c r="A357" s="1"/>
      <c r="B357" s="25"/>
      <c r="C357" s="248">
        <v>2735</v>
      </c>
      <c r="D357" s="1" t="s">
        <v>2429</v>
      </c>
      <c r="E357" s="25"/>
      <c r="F357" s="404"/>
    </row>
    <row r="358" spans="1:6" s="10" customFormat="1" x14ac:dyDescent="0.2">
      <c r="A358" s="1"/>
      <c r="B358" s="25"/>
      <c r="C358" s="248">
        <v>2736</v>
      </c>
      <c r="D358" s="1" t="s">
        <v>2390</v>
      </c>
      <c r="E358" s="25"/>
      <c r="F358" s="404"/>
    </row>
    <row r="359" spans="1:6" s="10" customFormat="1" x14ac:dyDescent="0.2">
      <c r="A359" s="1"/>
      <c r="B359" s="25"/>
      <c r="C359" s="248">
        <v>2738</v>
      </c>
      <c r="D359" s="1" t="s">
        <v>123</v>
      </c>
      <c r="E359" s="25"/>
      <c r="F359" s="404"/>
    </row>
    <row r="360" spans="1:6" s="10" customFormat="1" x14ac:dyDescent="0.2">
      <c r="A360" s="1"/>
      <c r="B360" s="25"/>
      <c r="C360" s="248">
        <v>2739</v>
      </c>
      <c r="D360" s="1" t="s">
        <v>2491</v>
      </c>
      <c r="E360" s="25"/>
      <c r="F360" s="404"/>
    </row>
    <row r="361" spans="1:6" s="10" customFormat="1" x14ac:dyDescent="0.2">
      <c r="A361" s="1"/>
      <c r="B361" s="25"/>
      <c r="C361" s="248"/>
      <c r="D361" s="1"/>
      <c r="E361" s="25"/>
      <c r="F361" s="404"/>
    </row>
    <row r="362" spans="1:6" s="10" customFormat="1" x14ac:dyDescent="0.2">
      <c r="A362" s="1"/>
      <c r="B362" s="25"/>
      <c r="C362" s="566">
        <v>28</v>
      </c>
      <c r="D362" s="567" t="s">
        <v>2492</v>
      </c>
      <c r="E362" s="575"/>
      <c r="F362" s="404"/>
    </row>
    <row r="363" spans="1:6" s="10" customFormat="1" x14ac:dyDescent="0.2">
      <c r="A363" s="1"/>
      <c r="B363" s="25"/>
      <c r="C363" s="572">
        <v>281</v>
      </c>
      <c r="D363" s="573" t="s">
        <v>2493</v>
      </c>
      <c r="E363" s="574"/>
      <c r="F363" s="404"/>
    </row>
    <row r="364" spans="1:6" s="10" customFormat="1" x14ac:dyDescent="0.2">
      <c r="A364" s="1"/>
      <c r="B364" s="25"/>
      <c r="C364" s="248">
        <v>2810</v>
      </c>
      <c r="D364" s="1" t="s">
        <v>22</v>
      </c>
      <c r="E364" s="25"/>
      <c r="F364" s="404"/>
    </row>
    <row r="365" spans="1:6" s="10" customFormat="1" x14ac:dyDescent="0.2">
      <c r="A365" s="1"/>
      <c r="B365" s="25"/>
      <c r="C365" s="248">
        <v>2811</v>
      </c>
      <c r="D365" s="1" t="s">
        <v>1197</v>
      </c>
      <c r="E365" s="25"/>
      <c r="F365" s="404"/>
    </row>
    <row r="366" spans="1:6" s="10" customFormat="1" x14ac:dyDescent="0.2">
      <c r="A366" s="1"/>
      <c r="B366" s="25"/>
      <c r="C366" s="248">
        <v>2812</v>
      </c>
      <c r="D366" s="1" t="s">
        <v>2494</v>
      </c>
      <c r="E366" s="25"/>
      <c r="F366" s="404"/>
    </row>
    <row r="367" spans="1:6" s="10" customFormat="1" x14ac:dyDescent="0.2">
      <c r="A367" s="1"/>
      <c r="B367" s="25"/>
      <c r="C367" s="248">
        <v>2813</v>
      </c>
      <c r="D367" s="1" t="s">
        <v>2493</v>
      </c>
      <c r="E367" s="25"/>
      <c r="F367" s="404"/>
    </row>
    <row r="368" spans="1:6" s="10" customFormat="1" x14ac:dyDescent="0.2">
      <c r="A368" s="1"/>
      <c r="B368" s="25"/>
      <c r="C368" s="248">
        <v>2814</v>
      </c>
      <c r="D368" s="1" t="s">
        <v>101</v>
      </c>
      <c r="E368" s="25"/>
      <c r="F368" s="404"/>
    </row>
    <row r="369" spans="1:6" s="10" customFormat="1" x14ac:dyDescent="0.2">
      <c r="A369" s="1"/>
      <c r="B369" s="25"/>
      <c r="C369" s="248">
        <v>2815</v>
      </c>
      <c r="D369" s="1" t="s">
        <v>100</v>
      </c>
      <c r="E369" s="25"/>
      <c r="F369" s="404"/>
    </row>
    <row r="370" spans="1:6" s="10" customFormat="1" x14ac:dyDescent="0.2">
      <c r="A370" s="1"/>
      <c r="B370" s="25"/>
      <c r="C370" s="248">
        <v>2816</v>
      </c>
      <c r="D370" s="1" t="s">
        <v>2429</v>
      </c>
      <c r="E370" s="25"/>
      <c r="F370" s="404"/>
    </row>
    <row r="371" spans="1:6" s="10" customFormat="1" x14ac:dyDescent="0.2">
      <c r="A371" s="1"/>
      <c r="B371" s="25"/>
      <c r="C371" s="248">
        <v>2817</v>
      </c>
      <c r="D371" s="1" t="s">
        <v>2390</v>
      </c>
      <c r="E371" s="25"/>
      <c r="F371" s="404"/>
    </row>
    <row r="372" spans="1:6" s="10" customFormat="1" x14ac:dyDescent="0.2">
      <c r="A372" s="1"/>
      <c r="B372" s="25"/>
      <c r="C372" s="248">
        <v>2818</v>
      </c>
      <c r="D372" s="1" t="s">
        <v>123</v>
      </c>
      <c r="E372" s="25"/>
      <c r="F372" s="404"/>
    </row>
    <row r="373" spans="1:6" s="10" customFormat="1" x14ac:dyDescent="0.2">
      <c r="A373" s="1"/>
      <c r="B373" s="25"/>
      <c r="C373" s="248">
        <v>2819</v>
      </c>
      <c r="D373" s="1" t="s">
        <v>2495</v>
      </c>
      <c r="E373" s="25"/>
      <c r="F373" s="404"/>
    </row>
    <row r="374" spans="1:6" s="10" customFormat="1" x14ac:dyDescent="0.2">
      <c r="A374" s="1"/>
      <c r="B374" s="25"/>
      <c r="C374" s="248"/>
      <c r="D374" s="1"/>
      <c r="E374" s="25"/>
      <c r="F374" s="404"/>
    </row>
    <row r="375" spans="1:6" s="10" customFormat="1" x14ac:dyDescent="0.2">
      <c r="A375" s="1"/>
      <c r="B375" s="25"/>
      <c r="C375" s="572">
        <v>282</v>
      </c>
      <c r="D375" s="573" t="s">
        <v>2496</v>
      </c>
      <c r="E375" s="574"/>
      <c r="F375" s="404"/>
    </row>
    <row r="376" spans="1:6" s="10" customFormat="1" x14ac:dyDescent="0.2">
      <c r="A376" s="1"/>
      <c r="B376" s="25"/>
      <c r="C376" s="248">
        <v>2820</v>
      </c>
      <c r="D376" s="1" t="s">
        <v>22</v>
      </c>
      <c r="E376" s="25"/>
      <c r="F376" s="404"/>
    </row>
    <row r="377" spans="1:6" s="10" customFormat="1" x14ac:dyDescent="0.2">
      <c r="A377" s="1"/>
      <c r="B377" s="25"/>
      <c r="C377" s="248">
        <v>2821</v>
      </c>
      <c r="D377" s="1" t="s">
        <v>1197</v>
      </c>
      <c r="E377" s="25"/>
      <c r="F377" s="404"/>
    </row>
    <row r="378" spans="1:6" s="10" customFormat="1" x14ac:dyDescent="0.2">
      <c r="A378" s="1"/>
      <c r="B378" s="25"/>
      <c r="C378" s="248">
        <v>2822</v>
      </c>
      <c r="D378" s="1" t="s">
        <v>2497</v>
      </c>
      <c r="E378" s="25"/>
      <c r="F378" s="404"/>
    </row>
    <row r="379" spans="1:6" s="10" customFormat="1" x14ac:dyDescent="0.2">
      <c r="A379" s="1"/>
      <c r="B379" s="25"/>
      <c r="C379" s="248">
        <v>2823</v>
      </c>
      <c r="D379" s="1" t="s">
        <v>2498</v>
      </c>
      <c r="E379" s="25"/>
      <c r="F379" s="404"/>
    </row>
    <row r="380" spans="1:6" s="10" customFormat="1" x14ac:dyDescent="0.2">
      <c r="A380" s="1"/>
      <c r="B380" s="25"/>
      <c r="C380" s="248">
        <v>2824</v>
      </c>
      <c r="D380" s="1" t="s">
        <v>2499</v>
      </c>
      <c r="E380" s="25"/>
      <c r="F380" s="404"/>
    </row>
    <row r="381" spans="1:6" s="10" customFormat="1" x14ac:dyDescent="0.2">
      <c r="A381" s="1"/>
      <c r="B381" s="25"/>
      <c r="C381" s="248">
        <v>2825</v>
      </c>
      <c r="D381" s="1" t="s">
        <v>2500</v>
      </c>
      <c r="E381" s="25"/>
      <c r="F381" s="404"/>
    </row>
    <row r="382" spans="1:6" s="10" customFormat="1" x14ac:dyDescent="0.2">
      <c r="A382" s="1"/>
      <c r="B382" s="25"/>
      <c r="C382" s="248">
        <v>2826</v>
      </c>
      <c r="D382" s="1" t="s">
        <v>2501</v>
      </c>
      <c r="E382" s="25"/>
      <c r="F382" s="404"/>
    </row>
    <row r="383" spans="1:6" s="10" customFormat="1" x14ac:dyDescent="0.2">
      <c r="A383" s="1"/>
      <c r="B383" s="25"/>
      <c r="C383" s="248">
        <v>2827</v>
      </c>
      <c r="D383" s="1" t="s">
        <v>2502</v>
      </c>
      <c r="E383" s="25"/>
      <c r="F383" s="404"/>
    </row>
    <row r="384" spans="1:6" s="10" customFormat="1" x14ac:dyDescent="0.2">
      <c r="A384" s="1"/>
      <c r="B384" s="25"/>
      <c r="C384" s="248">
        <v>2828</v>
      </c>
      <c r="D384" s="1" t="s">
        <v>123</v>
      </c>
      <c r="E384" s="25"/>
      <c r="F384" s="404"/>
    </row>
    <row r="385" spans="1:6" s="10" customFormat="1" x14ac:dyDescent="0.2">
      <c r="A385" s="1"/>
      <c r="B385" s="25"/>
      <c r="C385" s="248">
        <v>2829</v>
      </c>
      <c r="D385" s="1" t="s">
        <v>2503</v>
      </c>
      <c r="E385" s="25"/>
      <c r="F385" s="404"/>
    </row>
    <row r="386" spans="1:6" s="10" customFormat="1" x14ac:dyDescent="0.2">
      <c r="A386" s="1"/>
      <c r="B386" s="25"/>
      <c r="C386" s="248"/>
      <c r="D386" s="1"/>
      <c r="E386" s="25"/>
      <c r="F386" s="404"/>
    </row>
    <row r="387" spans="1:6" s="10" customFormat="1" x14ac:dyDescent="0.2">
      <c r="A387" s="1"/>
      <c r="B387" s="25"/>
      <c r="C387" s="566" t="s">
        <v>2504</v>
      </c>
      <c r="D387" s="567" t="s">
        <v>2505</v>
      </c>
      <c r="E387" s="575"/>
      <c r="F387" s="404"/>
    </row>
    <row r="388" spans="1:6" s="10" customFormat="1" x14ac:dyDescent="0.2">
      <c r="A388" s="1"/>
      <c r="B388" s="25"/>
      <c r="C388" s="572" t="s">
        <v>2506</v>
      </c>
      <c r="D388" s="573" t="s">
        <v>22</v>
      </c>
      <c r="E388" s="574"/>
      <c r="F388" s="404"/>
    </row>
    <row r="389" spans="1:6" s="10" customFormat="1" x14ac:dyDescent="0.2">
      <c r="A389" s="1"/>
      <c r="B389" s="25"/>
      <c r="C389" s="248">
        <v>2910</v>
      </c>
      <c r="D389" s="1" t="s">
        <v>2507</v>
      </c>
      <c r="E389" s="25"/>
      <c r="F389" s="404"/>
    </row>
    <row r="390" spans="1:6" s="10" customFormat="1" x14ac:dyDescent="0.2">
      <c r="A390" s="1"/>
      <c r="B390" s="25"/>
      <c r="C390" s="248">
        <v>2911</v>
      </c>
      <c r="D390" s="1" t="s">
        <v>2437</v>
      </c>
      <c r="E390" s="25"/>
      <c r="F390" s="404"/>
    </row>
    <row r="391" spans="1:6" s="10" customFormat="1" x14ac:dyDescent="0.2">
      <c r="A391" s="1"/>
      <c r="B391" s="25"/>
      <c r="C391" s="248">
        <v>2912</v>
      </c>
      <c r="D391" s="1" t="s">
        <v>2439</v>
      </c>
      <c r="E391" s="25"/>
      <c r="F391" s="404"/>
    </row>
    <row r="392" spans="1:6" s="10" customFormat="1" x14ac:dyDescent="0.2">
      <c r="A392" s="1"/>
      <c r="B392" s="25"/>
      <c r="C392" s="248">
        <v>2913</v>
      </c>
      <c r="D392" s="1" t="s">
        <v>101</v>
      </c>
      <c r="E392" s="25"/>
      <c r="F392" s="404"/>
    </row>
    <row r="393" spans="1:6" s="10" customFormat="1" x14ac:dyDescent="0.2">
      <c r="A393" s="1"/>
      <c r="B393" s="25"/>
      <c r="C393" s="248">
        <v>2914</v>
      </c>
      <c r="D393" s="1" t="s">
        <v>100</v>
      </c>
      <c r="E393" s="25"/>
      <c r="F393" s="404"/>
    </row>
    <row r="394" spans="1:6" s="10" customFormat="1" x14ac:dyDescent="0.2">
      <c r="A394" s="1"/>
      <c r="B394" s="25"/>
      <c r="C394" s="248">
        <v>2915</v>
      </c>
      <c r="D394" s="1" t="s">
        <v>2429</v>
      </c>
      <c r="E394" s="25"/>
      <c r="F394" s="404"/>
    </row>
    <row r="395" spans="1:6" s="10" customFormat="1" x14ac:dyDescent="0.2">
      <c r="A395" s="1"/>
      <c r="B395" s="25"/>
      <c r="C395" s="248">
        <v>2916</v>
      </c>
      <c r="D395" s="1" t="s">
        <v>2508</v>
      </c>
      <c r="E395" s="25"/>
      <c r="F395" s="404"/>
    </row>
    <row r="396" spans="1:6" s="10" customFormat="1" x14ac:dyDescent="0.2">
      <c r="A396" s="1"/>
      <c r="B396" s="25"/>
      <c r="C396" s="248">
        <v>2918</v>
      </c>
      <c r="D396" s="1" t="s">
        <v>123</v>
      </c>
      <c r="E396" s="25"/>
      <c r="F396" s="404"/>
    </row>
    <row r="397" spans="1:6" s="10" customFormat="1" x14ac:dyDescent="0.2">
      <c r="A397" s="1"/>
      <c r="B397" s="25"/>
      <c r="C397" s="248">
        <v>2919</v>
      </c>
      <c r="D397" s="1" t="s">
        <v>2505</v>
      </c>
      <c r="E397" s="25"/>
      <c r="F397" s="404"/>
    </row>
    <row r="398" spans="1:6" s="10" customFormat="1" x14ac:dyDescent="0.2">
      <c r="A398" s="1"/>
      <c r="B398" s="25"/>
      <c r="C398" s="248"/>
      <c r="D398" s="1"/>
      <c r="E398" s="25"/>
      <c r="F398" s="404"/>
    </row>
    <row r="399" spans="1:6" s="10" customFormat="1" x14ac:dyDescent="0.2">
      <c r="A399" s="1"/>
      <c r="B399" s="25"/>
      <c r="C399" s="572" t="s">
        <v>930</v>
      </c>
      <c r="D399" s="573" t="s">
        <v>931</v>
      </c>
      <c r="E399" s="574"/>
      <c r="F399" s="404"/>
    </row>
    <row r="400" spans="1:6" s="10" customFormat="1" x14ac:dyDescent="0.2">
      <c r="A400" s="1"/>
      <c r="B400" s="25"/>
      <c r="C400" s="248" t="s">
        <v>932</v>
      </c>
      <c r="D400" s="1" t="s">
        <v>22</v>
      </c>
      <c r="E400" s="25"/>
      <c r="F400" s="404"/>
    </row>
    <row r="401" spans="1:6" s="10" customFormat="1" x14ac:dyDescent="0.2">
      <c r="A401" s="1"/>
      <c r="B401" s="25"/>
      <c r="C401" s="248" t="s">
        <v>2509</v>
      </c>
      <c r="D401" s="1" t="s">
        <v>1197</v>
      </c>
      <c r="E401" s="25"/>
      <c r="F401" s="404"/>
    </row>
    <row r="402" spans="1:6" s="10" customFormat="1" x14ac:dyDescent="0.2">
      <c r="A402" s="1"/>
      <c r="B402" s="25"/>
      <c r="C402" s="248" t="s">
        <v>2510</v>
      </c>
      <c r="D402" s="1" t="s">
        <v>2511</v>
      </c>
      <c r="E402" s="25"/>
      <c r="F402" s="404"/>
    </row>
    <row r="403" spans="1:6" s="10" customFormat="1" x14ac:dyDescent="0.2">
      <c r="A403" s="1"/>
      <c r="B403" s="25"/>
      <c r="C403" s="248" t="s">
        <v>2512</v>
      </c>
      <c r="D403" s="1" t="s">
        <v>101</v>
      </c>
      <c r="E403" s="25"/>
      <c r="F403" s="404"/>
    </row>
    <row r="404" spans="1:6" s="10" customFormat="1" x14ac:dyDescent="0.2">
      <c r="A404" s="1"/>
      <c r="B404" s="25"/>
      <c r="C404" s="248" t="s">
        <v>2513</v>
      </c>
      <c r="D404" s="1" t="s">
        <v>100</v>
      </c>
      <c r="E404" s="25"/>
      <c r="F404" s="404"/>
    </row>
    <row r="405" spans="1:6" s="10" customFormat="1" x14ac:dyDescent="0.2">
      <c r="A405" s="1"/>
      <c r="B405" s="25"/>
      <c r="C405" s="248" t="s">
        <v>2514</v>
      </c>
      <c r="D405" s="1" t="s">
        <v>2429</v>
      </c>
      <c r="E405" s="25"/>
      <c r="F405" s="404"/>
    </row>
    <row r="406" spans="1:6" s="10" customFormat="1" x14ac:dyDescent="0.2">
      <c r="A406" s="1"/>
      <c r="B406" s="25"/>
      <c r="C406" s="248" t="s">
        <v>2515</v>
      </c>
      <c r="D406" s="1" t="s">
        <v>2390</v>
      </c>
      <c r="E406" s="25"/>
      <c r="F406" s="404"/>
    </row>
    <row r="407" spans="1:6" s="10" customFormat="1" x14ac:dyDescent="0.2">
      <c r="A407" s="1"/>
      <c r="B407" s="25"/>
      <c r="C407" s="248" t="s">
        <v>2516</v>
      </c>
      <c r="D407" s="1" t="s">
        <v>123</v>
      </c>
      <c r="E407" s="25"/>
      <c r="F407" s="404"/>
    </row>
    <row r="408" spans="1:6" s="10" customFormat="1" x14ac:dyDescent="0.2">
      <c r="A408" s="1"/>
      <c r="B408" s="25"/>
      <c r="C408" s="248" t="s">
        <v>2517</v>
      </c>
      <c r="D408" s="1" t="s">
        <v>2518</v>
      </c>
      <c r="E408" s="25"/>
      <c r="F408" s="404"/>
    </row>
    <row r="409" spans="1:6" s="10" customFormat="1" x14ac:dyDescent="0.2">
      <c r="A409" s="1"/>
      <c r="B409" s="25"/>
      <c r="C409" s="248"/>
      <c r="D409" s="1"/>
      <c r="E409" s="25"/>
      <c r="F409" s="404"/>
    </row>
    <row r="410" spans="1:6" s="10" customFormat="1" x14ac:dyDescent="0.2">
      <c r="A410" s="1"/>
      <c r="B410" s="25"/>
      <c r="C410" s="566" t="s">
        <v>28</v>
      </c>
      <c r="D410" s="567" t="s">
        <v>88</v>
      </c>
      <c r="E410" s="575"/>
      <c r="F410" s="404"/>
    </row>
    <row r="411" spans="1:6" s="10" customFormat="1" x14ac:dyDescent="0.2">
      <c r="A411" s="1"/>
      <c r="B411" s="25"/>
      <c r="C411" s="247"/>
      <c r="D411" s="249"/>
      <c r="E411" s="251"/>
      <c r="F411" s="404"/>
    </row>
    <row r="412" spans="1:6" s="10" customFormat="1" x14ac:dyDescent="0.2">
      <c r="A412" s="1"/>
      <c r="B412" s="25"/>
      <c r="C412" s="566" t="s">
        <v>934</v>
      </c>
      <c r="D412" s="567" t="s">
        <v>935</v>
      </c>
      <c r="E412" s="575"/>
      <c r="F412" s="404"/>
    </row>
    <row r="413" spans="1:6" s="10" customFormat="1" x14ac:dyDescent="0.2">
      <c r="A413" s="1"/>
      <c r="B413" s="25"/>
      <c r="C413" s="572" t="s">
        <v>936</v>
      </c>
      <c r="D413" s="573" t="s">
        <v>937</v>
      </c>
      <c r="E413" s="574"/>
      <c r="F413" s="404"/>
    </row>
    <row r="414" spans="1:6" s="10" customFormat="1" x14ac:dyDescent="0.2">
      <c r="A414" s="1"/>
      <c r="B414" s="25"/>
      <c r="C414" s="248" t="s">
        <v>938</v>
      </c>
      <c r="D414" s="1" t="s">
        <v>22</v>
      </c>
      <c r="E414" s="25"/>
      <c r="F414" s="404"/>
    </row>
    <row r="415" spans="1:6" s="10" customFormat="1" x14ac:dyDescent="0.2">
      <c r="A415" s="1"/>
      <c r="B415" s="25"/>
      <c r="C415" s="248" t="s">
        <v>2519</v>
      </c>
      <c r="D415" s="1" t="s">
        <v>1197</v>
      </c>
      <c r="E415" s="25"/>
      <c r="F415" s="404"/>
    </row>
    <row r="416" spans="1:6" s="10" customFormat="1" x14ac:dyDescent="0.2">
      <c r="A416" s="1"/>
      <c r="B416" s="25"/>
      <c r="C416" s="248" t="s">
        <v>2520</v>
      </c>
      <c r="D416" s="1" t="s">
        <v>2521</v>
      </c>
      <c r="E416" s="25"/>
      <c r="F416" s="404"/>
    </row>
    <row r="417" spans="1:6" s="10" customFormat="1" x14ac:dyDescent="0.2">
      <c r="A417" s="1"/>
      <c r="B417" s="25"/>
      <c r="C417" s="248" t="s">
        <v>2522</v>
      </c>
      <c r="D417" s="1" t="s">
        <v>2523</v>
      </c>
      <c r="E417" s="25"/>
      <c r="F417" s="404"/>
    </row>
    <row r="418" spans="1:6" s="10" customFormat="1" x14ac:dyDescent="0.2">
      <c r="A418" s="1"/>
      <c r="B418" s="25"/>
      <c r="C418" s="248" t="s">
        <v>2524</v>
      </c>
      <c r="D418" s="1" t="s">
        <v>962</v>
      </c>
      <c r="E418" s="25"/>
      <c r="F418" s="404"/>
    </row>
    <row r="419" spans="1:6" s="10" customFormat="1" x14ac:dyDescent="0.2">
      <c r="A419" s="1"/>
      <c r="B419" s="25"/>
      <c r="C419" s="248" t="s">
        <v>2525</v>
      </c>
      <c r="D419" s="1" t="s">
        <v>2429</v>
      </c>
      <c r="E419" s="25"/>
      <c r="F419" s="404"/>
    </row>
    <row r="420" spans="1:6" s="10" customFormat="1" x14ac:dyDescent="0.2">
      <c r="A420" s="1"/>
      <c r="B420" s="25"/>
      <c r="C420" s="248" t="s">
        <v>2526</v>
      </c>
      <c r="D420" s="1" t="s">
        <v>123</v>
      </c>
      <c r="E420" s="25"/>
      <c r="F420" s="404"/>
    </row>
    <row r="421" spans="1:6" s="10" customFormat="1" x14ac:dyDescent="0.2">
      <c r="A421" s="1"/>
      <c r="B421" s="25"/>
      <c r="C421" s="248" t="s">
        <v>2527</v>
      </c>
      <c r="D421" s="1" t="s">
        <v>2528</v>
      </c>
      <c r="E421" s="25"/>
      <c r="F421" s="404"/>
    </row>
    <row r="422" spans="1:6" s="10" customFormat="1" x14ac:dyDescent="0.2">
      <c r="A422" s="1"/>
      <c r="B422" s="25"/>
      <c r="C422" s="248"/>
      <c r="D422" s="1"/>
      <c r="E422" s="25"/>
      <c r="F422" s="404"/>
    </row>
    <row r="423" spans="1:6" s="10" customFormat="1" x14ac:dyDescent="0.2">
      <c r="A423" s="1"/>
      <c r="B423" s="25"/>
      <c r="C423" s="572" t="s">
        <v>939</v>
      </c>
      <c r="D423" s="573" t="s">
        <v>940</v>
      </c>
      <c r="E423" s="574"/>
      <c r="F423" s="404"/>
    </row>
    <row r="424" spans="1:6" s="10" customFormat="1" x14ac:dyDescent="0.2">
      <c r="A424" s="1"/>
      <c r="B424" s="25"/>
      <c r="C424" s="248" t="s">
        <v>941</v>
      </c>
      <c r="D424" s="1" t="s">
        <v>22</v>
      </c>
      <c r="E424" s="25"/>
      <c r="F424" s="404"/>
    </row>
    <row r="425" spans="1:6" s="10" customFormat="1" x14ac:dyDescent="0.2">
      <c r="A425" s="1"/>
      <c r="B425" s="25"/>
      <c r="C425" s="248" t="s">
        <v>2529</v>
      </c>
      <c r="D425" s="1" t="s">
        <v>1197</v>
      </c>
      <c r="E425" s="25"/>
      <c r="F425" s="404"/>
    </row>
    <row r="426" spans="1:6" s="10" customFormat="1" x14ac:dyDescent="0.2">
      <c r="A426" s="1"/>
      <c r="B426" s="25"/>
      <c r="C426" s="248" t="s">
        <v>2530</v>
      </c>
      <c r="D426" s="1" t="s">
        <v>942</v>
      </c>
      <c r="E426" s="25"/>
      <c r="F426" s="404"/>
    </row>
    <row r="427" spans="1:6" s="10" customFormat="1" x14ac:dyDescent="0.2">
      <c r="A427" s="1"/>
      <c r="B427" s="25"/>
      <c r="C427" s="248" t="s">
        <v>2531</v>
      </c>
      <c r="D427" s="1" t="s">
        <v>2532</v>
      </c>
      <c r="E427" s="25"/>
      <c r="F427" s="404"/>
    </row>
    <row r="428" spans="1:6" s="10" customFormat="1" x14ac:dyDescent="0.2">
      <c r="A428" s="1"/>
      <c r="B428" s="25"/>
      <c r="C428" s="248" t="s">
        <v>2533</v>
      </c>
      <c r="D428" s="1" t="s">
        <v>962</v>
      </c>
      <c r="E428" s="25"/>
      <c r="F428" s="404"/>
    </row>
    <row r="429" spans="1:6" s="10" customFormat="1" x14ac:dyDescent="0.2">
      <c r="A429" s="1"/>
      <c r="B429" s="25"/>
      <c r="C429" s="248" t="s">
        <v>2534</v>
      </c>
      <c r="D429" s="1" t="s">
        <v>2429</v>
      </c>
      <c r="E429" s="25"/>
      <c r="F429" s="404"/>
    </row>
    <row r="430" spans="1:6" s="10" customFormat="1" x14ac:dyDescent="0.2">
      <c r="A430" s="1"/>
      <c r="B430" s="25"/>
      <c r="C430" s="248" t="s">
        <v>2535</v>
      </c>
      <c r="D430" s="1" t="s">
        <v>123</v>
      </c>
      <c r="E430" s="25"/>
      <c r="F430" s="404"/>
    </row>
    <row r="431" spans="1:6" s="10" customFormat="1" x14ac:dyDescent="0.2">
      <c r="A431" s="1"/>
      <c r="B431" s="25"/>
      <c r="C431" s="248" t="s">
        <v>2536</v>
      </c>
      <c r="D431" s="1" t="s">
        <v>2528</v>
      </c>
      <c r="E431" s="25"/>
      <c r="F431" s="404"/>
    </row>
    <row r="432" spans="1:6" s="10" customFormat="1" x14ac:dyDescent="0.2">
      <c r="A432" s="1"/>
      <c r="B432" s="25"/>
      <c r="C432" s="248"/>
      <c r="D432" s="1"/>
      <c r="E432" s="25"/>
      <c r="F432" s="404"/>
    </row>
    <row r="433" spans="1:6" s="10" customFormat="1" x14ac:dyDescent="0.2">
      <c r="A433" s="1"/>
      <c r="B433" s="25"/>
      <c r="C433" s="566" t="s">
        <v>948</v>
      </c>
      <c r="D433" s="567" t="s">
        <v>949</v>
      </c>
      <c r="E433" s="575"/>
      <c r="F433" s="404"/>
    </row>
    <row r="434" spans="1:6" s="10" customFormat="1" x14ac:dyDescent="0.2">
      <c r="A434" s="1"/>
      <c r="B434" s="25"/>
      <c r="C434" s="572" t="s">
        <v>950</v>
      </c>
      <c r="D434" s="573" t="s">
        <v>951</v>
      </c>
      <c r="E434" s="574"/>
      <c r="F434" s="404"/>
    </row>
    <row r="435" spans="1:6" s="10" customFormat="1" x14ac:dyDescent="0.2">
      <c r="A435" s="1"/>
      <c r="B435" s="25"/>
      <c r="C435" s="248">
        <v>3210</v>
      </c>
      <c r="D435" s="1" t="s">
        <v>22</v>
      </c>
      <c r="E435" s="25"/>
      <c r="F435" s="404"/>
    </row>
    <row r="436" spans="1:6" s="10" customFormat="1" x14ac:dyDescent="0.2">
      <c r="A436" s="1"/>
      <c r="B436" s="25"/>
      <c r="C436" s="248">
        <v>3211</v>
      </c>
      <c r="D436" s="1" t="s">
        <v>1197</v>
      </c>
      <c r="E436" s="25"/>
      <c r="F436" s="404"/>
    </row>
    <row r="437" spans="1:6" s="10" customFormat="1" x14ac:dyDescent="0.2">
      <c r="A437" s="1"/>
      <c r="B437" s="25"/>
      <c r="C437" s="248">
        <v>3212</v>
      </c>
      <c r="D437" s="1" t="s">
        <v>2537</v>
      </c>
      <c r="E437" s="25"/>
      <c r="F437" s="404"/>
    </row>
    <row r="438" spans="1:6" s="10" customFormat="1" x14ac:dyDescent="0.2">
      <c r="A438" s="1"/>
      <c r="B438" s="25"/>
      <c r="C438" s="248">
        <v>3213</v>
      </c>
      <c r="D438" s="1" t="s">
        <v>2538</v>
      </c>
      <c r="E438" s="25"/>
      <c r="F438" s="404"/>
    </row>
    <row r="439" spans="1:6" s="10" customFormat="1" x14ac:dyDescent="0.2">
      <c r="A439" s="1"/>
      <c r="B439" s="25"/>
      <c r="C439" s="248">
        <v>3214</v>
      </c>
      <c r="D439" s="1" t="s">
        <v>962</v>
      </c>
      <c r="E439" s="25"/>
      <c r="F439" s="404"/>
    </row>
    <row r="440" spans="1:6" s="10" customFormat="1" x14ac:dyDescent="0.2">
      <c r="A440" s="1"/>
      <c r="B440" s="25"/>
      <c r="C440" s="248">
        <v>3215</v>
      </c>
      <c r="D440" s="1" t="s">
        <v>2429</v>
      </c>
      <c r="E440" s="25"/>
      <c r="F440" s="404"/>
    </row>
    <row r="441" spans="1:6" s="10" customFormat="1" x14ac:dyDescent="0.2">
      <c r="A441" s="1"/>
      <c r="B441" s="25"/>
      <c r="C441" s="248">
        <v>3218</v>
      </c>
      <c r="D441" s="1" t="s">
        <v>123</v>
      </c>
      <c r="E441" s="25"/>
      <c r="F441" s="404"/>
    </row>
    <row r="442" spans="1:6" s="10" customFormat="1" x14ac:dyDescent="0.2">
      <c r="A442" s="1"/>
      <c r="B442" s="25"/>
      <c r="C442" s="248">
        <v>3219</v>
      </c>
      <c r="D442" s="1" t="s">
        <v>2539</v>
      </c>
      <c r="E442" s="25"/>
      <c r="F442" s="404"/>
    </row>
    <row r="443" spans="1:6" s="10" customFormat="1" x14ac:dyDescent="0.2">
      <c r="A443" s="1"/>
      <c r="B443" s="25"/>
      <c r="C443" s="248"/>
      <c r="D443" s="1"/>
      <c r="E443" s="25"/>
      <c r="F443" s="404"/>
    </row>
    <row r="444" spans="1:6" s="10" customFormat="1" x14ac:dyDescent="0.2">
      <c r="A444" s="1"/>
      <c r="B444" s="25"/>
      <c r="C444" s="572" t="s">
        <v>956</v>
      </c>
      <c r="D444" s="573" t="s">
        <v>957</v>
      </c>
      <c r="E444" s="574"/>
      <c r="F444" s="404"/>
    </row>
    <row r="445" spans="1:6" s="10" customFormat="1" x14ac:dyDescent="0.2">
      <c r="A445" s="1"/>
      <c r="B445" s="25"/>
      <c r="C445" s="248">
        <v>3220</v>
      </c>
      <c r="D445" s="1" t="s">
        <v>22</v>
      </c>
      <c r="E445" s="25"/>
      <c r="F445" s="404"/>
    </row>
    <row r="446" spans="1:6" s="10" customFormat="1" x14ac:dyDescent="0.2">
      <c r="A446" s="1"/>
      <c r="B446" s="25"/>
      <c r="C446" s="248">
        <v>3221</v>
      </c>
      <c r="D446" s="1" t="s">
        <v>1197</v>
      </c>
      <c r="E446" s="25"/>
      <c r="F446" s="404"/>
    </row>
    <row r="447" spans="1:6" s="10" customFormat="1" x14ac:dyDescent="0.2">
      <c r="A447" s="1"/>
      <c r="B447" s="25"/>
      <c r="C447" s="248">
        <v>3222</v>
      </c>
      <c r="D447" s="1" t="s">
        <v>2540</v>
      </c>
      <c r="E447" s="25"/>
      <c r="F447" s="404"/>
    </row>
    <row r="448" spans="1:6" s="10" customFormat="1" x14ac:dyDescent="0.2">
      <c r="A448" s="1"/>
      <c r="B448" s="25"/>
      <c r="C448" s="248">
        <v>3223</v>
      </c>
      <c r="D448" s="1" t="s">
        <v>959</v>
      </c>
      <c r="E448" s="25"/>
      <c r="F448" s="404"/>
    </row>
    <row r="449" spans="1:6" s="10" customFormat="1" x14ac:dyDescent="0.2">
      <c r="A449" s="1"/>
      <c r="B449" s="25"/>
      <c r="C449" s="248">
        <v>3224</v>
      </c>
      <c r="D449" s="1" t="s">
        <v>962</v>
      </c>
      <c r="E449" s="25"/>
      <c r="F449" s="404"/>
    </row>
    <row r="450" spans="1:6" s="10" customFormat="1" x14ac:dyDescent="0.2">
      <c r="A450" s="1"/>
      <c r="B450" s="25"/>
      <c r="C450" s="248">
        <v>3225</v>
      </c>
      <c r="D450" s="1" t="s">
        <v>2429</v>
      </c>
      <c r="E450" s="25"/>
      <c r="F450" s="404"/>
    </row>
    <row r="451" spans="1:6" s="10" customFormat="1" x14ac:dyDescent="0.2">
      <c r="A451" s="1"/>
      <c r="B451" s="25"/>
      <c r="C451" s="248">
        <v>3228</v>
      </c>
      <c r="D451" s="1" t="s">
        <v>123</v>
      </c>
      <c r="E451" s="25"/>
      <c r="F451" s="404"/>
    </row>
    <row r="452" spans="1:6" s="10" customFormat="1" x14ac:dyDescent="0.2">
      <c r="A452" s="1"/>
      <c r="B452" s="25"/>
      <c r="C452" s="248">
        <v>3229</v>
      </c>
      <c r="D452" s="1" t="s">
        <v>2541</v>
      </c>
      <c r="E452" s="25"/>
      <c r="F452" s="404"/>
    </row>
    <row r="453" spans="1:6" s="10" customFormat="1" x14ac:dyDescent="0.2">
      <c r="A453" s="1"/>
      <c r="B453" s="25"/>
      <c r="C453" s="248"/>
      <c r="D453" s="1"/>
      <c r="E453" s="25"/>
      <c r="F453" s="404"/>
    </row>
    <row r="454" spans="1:6" s="10" customFormat="1" x14ac:dyDescent="0.2">
      <c r="A454" s="1"/>
      <c r="B454" s="25"/>
      <c r="C454" s="572" t="s">
        <v>960</v>
      </c>
      <c r="D454" s="573" t="s">
        <v>949</v>
      </c>
      <c r="E454" s="574"/>
      <c r="F454" s="404"/>
    </row>
    <row r="455" spans="1:6" s="10" customFormat="1" x14ac:dyDescent="0.2">
      <c r="A455" s="1"/>
      <c r="B455" s="25"/>
      <c r="C455" s="248">
        <v>3290</v>
      </c>
      <c r="D455" s="1" t="s">
        <v>22</v>
      </c>
      <c r="E455" s="25"/>
      <c r="F455" s="404"/>
    </row>
    <row r="456" spans="1:6" s="10" customFormat="1" x14ac:dyDescent="0.2">
      <c r="A456" s="1"/>
      <c r="B456" s="25"/>
      <c r="C456" s="248">
        <v>3291</v>
      </c>
      <c r="D456" s="1" t="s">
        <v>1197</v>
      </c>
      <c r="E456" s="25"/>
      <c r="F456" s="404"/>
    </row>
    <row r="457" spans="1:6" s="10" customFormat="1" x14ac:dyDescent="0.2">
      <c r="A457" s="1"/>
      <c r="B457" s="25"/>
      <c r="C457" s="248">
        <v>3292</v>
      </c>
      <c r="D457" s="1" t="s">
        <v>2542</v>
      </c>
      <c r="E457" s="25"/>
      <c r="F457" s="404"/>
    </row>
    <row r="458" spans="1:6" s="10" customFormat="1" x14ac:dyDescent="0.2">
      <c r="A458" s="1"/>
      <c r="B458" s="25"/>
      <c r="C458" s="248">
        <v>3293</v>
      </c>
      <c r="D458" s="1" t="s">
        <v>2543</v>
      </c>
      <c r="E458" s="25"/>
      <c r="F458" s="404"/>
    </row>
    <row r="459" spans="1:6" s="10" customFormat="1" x14ac:dyDescent="0.2">
      <c r="A459" s="1"/>
      <c r="B459" s="25"/>
      <c r="C459" s="248">
        <v>3294</v>
      </c>
      <c r="D459" s="1" t="s">
        <v>962</v>
      </c>
      <c r="E459" s="25"/>
      <c r="F459" s="404"/>
    </row>
    <row r="460" spans="1:6" s="10" customFormat="1" x14ac:dyDescent="0.2">
      <c r="A460" s="1"/>
      <c r="B460" s="25"/>
      <c r="C460" s="248">
        <v>3295</v>
      </c>
      <c r="D460" s="1" t="s">
        <v>2429</v>
      </c>
      <c r="E460" s="25"/>
      <c r="F460" s="404"/>
    </row>
    <row r="461" spans="1:6" s="10" customFormat="1" x14ac:dyDescent="0.2">
      <c r="A461" s="1"/>
      <c r="B461" s="25"/>
      <c r="C461" s="248">
        <v>3298</v>
      </c>
      <c r="D461" s="1" t="s">
        <v>123</v>
      </c>
      <c r="E461" s="25"/>
      <c r="F461" s="404"/>
    </row>
    <row r="462" spans="1:6" s="10" customFormat="1" x14ac:dyDescent="0.2">
      <c r="A462" s="1"/>
      <c r="B462" s="25"/>
      <c r="C462" s="248">
        <v>3299</v>
      </c>
      <c r="D462" s="1" t="s">
        <v>949</v>
      </c>
      <c r="E462" s="25"/>
      <c r="F462" s="404"/>
    </row>
    <row r="463" spans="1:6" s="10" customFormat="1" x14ac:dyDescent="0.2">
      <c r="A463" s="1"/>
      <c r="B463" s="25"/>
      <c r="C463" s="248"/>
      <c r="D463" s="1"/>
      <c r="E463" s="25"/>
      <c r="F463" s="404"/>
    </row>
    <row r="464" spans="1:6" s="10" customFormat="1" x14ac:dyDescent="0.2">
      <c r="A464" s="1"/>
      <c r="B464" s="25"/>
      <c r="C464" s="566" t="s">
        <v>2544</v>
      </c>
      <c r="D464" s="567" t="s">
        <v>2545</v>
      </c>
      <c r="E464" s="575"/>
      <c r="F464" s="404"/>
    </row>
    <row r="465" spans="1:6" s="10" customFormat="1" x14ac:dyDescent="0.2">
      <c r="A465" s="1"/>
      <c r="B465" s="25"/>
      <c r="C465" s="572" t="s">
        <v>2546</v>
      </c>
      <c r="D465" s="573" t="s">
        <v>2547</v>
      </c>
      <c r="E465" s="574"/>
      <c r="F465" s="404"/>
    </row>
    <row r="466" spans="1:6" s="10" customFormat="1" x14ac:dyDescent="0.2">
      <c r="A466" s="1"/>
      <c r="B466" s="25"/>
      <c r="C466" s="248">
        <v>3310</v>
      </c>
      <c r="D466" s="1" t="s">
        <v>22</v>
      </c>
      <c r="E466" s="25"/>
      <c r="F466" s="404"/>
    </row>
    <row r="467" spans="1:6" s="10" customFormat="1" x14ac:dyDescent="0.2">
      <c r="A467" s="1"/>
      <c r="B467" s="25"/>
      <c r="C467" s="248">
        <v>3311</v>
      </c>
      <c r="D467" s="1" t="s">
        <v>1197</v>
      </c>
      <c r="E467" s="25"/>
      <c r="F467" s="404"/>
    </row>
    <row r="468" spans="1:6" s="10" customFormat="1" x14ac:dyDescent="0.2">
      <c r="A468" s="1"/>
      <c r="B468" s="25"/>
      <c r="C468" s="248">
        <v>3312</v>
      </c>
      <c r="D468" s="1" t="s">
        <v>2548</v>
      </c>
      <c r="E468" s="25"/>
      <c r="F468" s="404"/>
    </row>
    <row r="469" spans="1:6" s="10" customFormat="1" x14ac:dyDescent="0.2">
      <c r="A469" s="1"/>
      <c r="B469" s="25"/>
      <c r="C469" s="248">
        <v>3313</v>
      </c>
      <c r="D469" s="1" t="s">
        <v>2549</v>
      </c>
      <c r="E469" s="25"/>
      <c r="F469" s="404"/>
    </row>
    <row r="470" spans="1:6" s="10" customFormat="1" x14ac:dyDescent="0.2">
      <c r="A470" s="1"/>
      <c r="B470" s="25"/>
      <c r="C470" s="248">
        <v>3314</v>
      </c>
      <c r="D470" s="1" t="s">
        <v>962</v>
      </c>
      <c r="E470" s="25"/>
      <c r="F470" s="404"/>
    </row>
    <row r="471" spans="1:6" s="10" customFormat="1" x14ac:dyDescent="0.2">
      <c r="A471" s="1"/>
      <c r="B471" s="25"/>
      <c r="C471" s="248">
        <v>3315</v>
      </c>
      <c r="D471" s="1" t="s">
        <v>2429</v>
      </c>
      <c r="E471" s="25"/>
      <c r="F471" s="404"/>
    </row>
    <row r="472" spans="1:6" s="10" customFormat="1" x14ac:dyDescent="0.2">
      <c r="A472" s="1"/>
      <c r="B472" s="25"/>
      <c r="C472" s="248">
        <v>3318</v>
      </c>
      <c r="D472" s="1" t="s">
        <v>123</v>
      </c>
      <c r="E472" s="25"/>
      <c r="F472" s="404"/>
    </row>
    <row r="473" spans="1:6" s="10" customFormat="1" x14ac:dyDescent="0.2">
      <c r="A473" s="1"/>
      <c r="B473" s="25"/>
      <c r="C473" s="248">
        <v>3319</v>
      </c>
      <c r="D473" s="1" t="s">
        <v>2550</v>
      </c>
      <c r="E473" s="25"/>
      <c r="F473" s="404"/>
    </row>
    <row r="474" spans="1:6" s="10" customFormat="1" x14ac:dyDescent="0.2">
      <c r="A474" s="1"/>
      <c r="B474" s="25"/>
      <c r="C474" s="248"/>
      <c r="D474" s="1"/>
      <c r="E474" s="25"/>
      <c r="F474" s="404"/>
    </row>
    <row r="475" spans="1:6" s="10" customFormat="1" x14ac:dyDescent="0.2">
      <c r="A475" s="1"/>
      <c r="B475" s="25"/>
      <c r="C475" s="572" t="s">
        <v>2551</v>
      </c>
      <c r="D475" s="573" t="s">
        <v>2552</v>
      </c>
      <c r="E475" s="574"/>
      <c r="F475" s="404"/>
    </row>
    <row r="476" spans="1:6" s="10" customFormat="1" x14ac:dyDescent="0.2">
      <c r="A476" s="1"/>
      <c r="B476" s="25"/>
      <c r="C476" s="248">
        <v>3320</v>
      </c>
      <c r="D476" s="1" t="s">
        <v>22</v>
      </c>
      <c r="E476" s="25"/>
      <c r="F476" s="404"/>
    </row>
    <row r="477" spans="1:6" s="10" customFormat="1" x14ac:dyDescent="0.2">
      <c r="A477" s="1"/>
      <c r="B477" s="25"/>
      <c r="C477" s="248">
        <v>3321</v>
      </c>
      <c r="D477" s="1" t="s">
        <v>1197</v>
      </c>
      <c r="E477" s="25"/>
      <c r="F477" s="404"/>
    </row>
    <row r="478" spans="1:6" s="10" customFormat="1" x14ac:dyDescent="0.2">
      <c r="A478" s="1"/>
      <c r="B478" s="25"/>
      <c r="C478" s="248">
        <v>3322</v>
      </c>
      <c r="D478" s="1" t="s">
        <v>2553</v>
      </c>
      <c r="E478" s="25"/>
      <c r="F478" s="404"/>
    </row>
    <row r="479" spans="1:6" s="10" customFormat="1" x14ac:dyDescent="0.2">
      <c r="A479" s="1"/>
      <c r="B479" s="25"/>
      <c r="C479" s="248">
        <v>3323</v>
      </c>
      <c r="D479" s="1" t="s">
        <v>2554</v>
      </c>
      <c r="E479" s="25"/>
      <c r="F479" s="404"/>
    </row>
    <row r="480" spans="1:6" s="10" customFormat="1" x14ac:dyDescent="0.2">
      <c r="A480" s="1"/>
      <c r="B480" s="25"/>
      <c r="C480" s="248">
        <v>3324</v>
      </c>
      <c r="D480" s="1" t="s">
        <v>962</v>
      </c>
      <c r="E480" s="25"/>
      <c r="F480" s="404"/>
    </row>
    <row r="481" spans="1:6" s="10" customFormat="1" x14ac:dyDescent="0.2">
      <c r="A481" s="1"/>
      <c r="B481" s="25"/>
      <c r="C481" s="248">
        <v>3325</v>
      </c>
      <c r="D481" s="1" t="s">
        <v>2429</v>
      </c>
      <c r="E481" s="25"/>
      <c r="F481" s="404"/>
    </row>
    <row r="482" spans="1:6" s="10" customFormat="1" x14ac:dyDescent="0.2">
      <c r="A482" s="1"/>
      <c r="B482" s="25"/>
      <c r="C482" s="248">
        <v>3328</v>
      </c>
      <c r="D482" s="1" t="s">
        <v>123</v>
      </c>
      <c r="E482" s="25"/>
      <c r="F482" s="404"/>
    </row>
    <row r="483" spans="1:6" s="10" customFormat="1" x14ac:dyDescent="0.2">
      <c r="A483" s="1"/>
      <c r="B483" s="25"/>
      <c r="C483" s="248">
        <v>3329</v>
      </c>
      <c r="D483" s="1" t="s">
        <v>2555</v>
      </c>
      <c r="E483" s="25"/>
      <c r="F483" s="404"/>
    </row>
    <row r="484" spans="1:6" s="10" customFormat="1" x14ac:dyDescent="0.2">
      <c r="A484" s="1"/>
      <c r="B484" s="25"/>
      <c r="C484" s="248"/>
      <c r="D484" s="1"/>
      <c r="E484" s="25"/>
      <c r="F484" s="404"/>
    </row>
    <row r="485" spans="1:6" s="10" customFormat="1" x14ac:dyDescent="0.2">
      <c r="A485" s="1"/>
      <c r="B485" s="25"/>
      <c r="C485" s="566" t="s">
        <v>964</v>
      </c>
      <c r="D485" s="567" t="s">
        <v>965</v>
      </c>
      <c r="E485" s="575"/>
      <c r="F485" s="404"/>
    </row>
    <row r="486" spans="1:6" s="10" customFormat="1" x14ac:dyDescent="0.2">
      <c r="A486" s="1"/>
      <c r="B486" s="25"/>
      <c r="C486" s="572" t="s">
        <v>966</v>
      </c>
      <c r="D486" s="573" t="s">
        <v>967</v>
      </c>
      <c r="E486" s="574"/>
      <c r="F486" s="404"/>
    </row>
    <row r="487" spans="1:6" s="10" customFormat="1" x14ac:dyDescent="0.2">
      <c r="A487" s="1"/>
      <c r="B487" s="25"/>
      <c r="C487" s="248">
        <v>3410</v>
      </c>
      <c r="D487" s="1" t="s">
        <v>22</v>
      </c>
      <c r="E487" s="25"/>
      <c r="F487" s="404"/>
    </row>
    <row r="488" spans="1:6" s="10" customFormat="1" x14ac:dyDescent="0.2">
      <c r="A488" s="1"/>
      <c r="B488" s="25"/>
      <c r="C488" s="248">
        <v>3411</v>
      </c>
      <c r="D488" s="1" t="s">
        <v>1197</v>
      </c>
      <c r="E488" s="25"/>
      <c r="F488" s="404"/>
    </row>
    <row r="489" spans="1:6" s="10" customFormat="1" x14ac:dyDescent="0.2">
      <c r="A489" s="1"/>
      <c r="B489" s="25"/>
      <c r="C489" s="248">
        <v>3412</v>
      </c>
      <c r="D489" s="1" t="s">
        <v>967</v>
      </c>
      <c r="E489" s="25"/>
      <c r="F489" s="404"/>
    </row>
    <row r="490" spans="1:6" s="10" customFormat="1" x14ac:dyDescent="0.2">
      <c r="A490" s="1"/>
      <c r="B490" s="25"/>
      <c r="C490" s="248">
        <v>3413</v>
      </c>
      <c r="D490" s="1" t="s">
        <v>2556</v>
      </c>
      <c r="E490" s="25"/>
      <c r="F490" s="404"/>
    </row>
    <row r="491" spans="1:6" s="10" customFormat="1" x14ac:dyDescent="0.2">
      <c r="A491" s="1"/>
      <c r="B491" s="25"/>
      <c r="C491" s="248">
        <v>3414</v>
      </c>
      <c r="D491" s="1" t="s">
        <v>962</v>
      </c>
      <c r="E491" s="25"/>
      <c r="F491" s="404"/>
    </row>
    <row r="492" spans="1:6" s="10" customFormat="1" x14ac:dyDescent="0.2">
      <c r="A492" s="1"/>
      <c r="B492" s="25"/>
      <c r="C492" s="248">
        <v>3415</v>
      </c>
      <c r="D492" s="1" t="s">
        <v>2429</v>
      </c>
      <c r="E492" s="25"/>
      <c r="F492" s="404"/>
    </row>
    <row r="493" spans="1:6" s="10" customFormat="1" x14ac:dyDescent="0.2">
      <c r="A493" s="1"/>
      <c r="B493" s="25"/>
      <c r="C493" s="248">
        <v>3418</v>
      </c>
      <c r="D493" s="1" t="s">
        <v>123</v>
      </c>
      <c r="E493" s="25"/>
      <c r="F493" s="404"/>
    </row>
    <row r="494" spans="1:6" s="10" customFormat="1" x14ac:dyDescent="0.2">
      <c r="A494" s="1"/>
      <c r="B494" s="25"/>
      <c r="C494" s="248">
        <v>3419</v>
      </c>
      <c r="D494" s="1" t="s">
        <v>977</v>
      </c>
      <c r="E494" s="25"/>
      <c r="F494" s="404"/>
    </row>
    <row r="495" spans="1:6" s="10" customFormat="1" x14ac:dyDescent="0.2">
      <c r="A495" s="1"/>
      <c r="B495" s="25"/>
      <c r="C495" s="248"/>
      <c r="D495" s="1"/>
      <c r="E495" s="25"/>
      <c r="F495" s="404"/>
    </row>
    <row r="496" spans="1:6" s="10" customFormat="1" x14ac:dyDescent="0.2">
      <c r="A496" s="1"/>
      <c r="B496" s="25"/>
      <c r="C496" s="572" t="s">
        <v>979</v>
      </c>
      <c r="D496" s="573" t="s">
        <v>980</v>
      </c>
      <c r="E496" s="574"/>
      <c r="F496" s="404"/>
    </row>
    <row r="497" spans="1:6" s="10" customFormat="1" x14ac:dyDescent="0.2">
      <c r="A497" s="1"/>
      <c r="B497" s="25"/>
      <c r="C497" s="248">
        <v>3420</v>
      </c>
      <c r="D497" s="1" t="s">
        <v>22</v>
      </c>
      <c r="E497" s="25"/>
      <c r="F497" s="404"/>
    </row>
    <row r="498" spans="1:6" s="10" customFormat="1" x14ac:dyDescent="0.2">
      <c r="A498" s="1"/>
      <c r="B498" s="25"/>
      <c r="C498" s="248">
        <v>3421</v>
      </c>
      <c r="D498" s="1" t="s">
        <v>1197</v>
      </c>
      <c r="E498" s="25"/>
      <c r="F498" s="404"/>
    </row>
    <row r="499" spans="1:6" s="10" customFormat="1" x14ac:dyDescent="0.2">
      <c r="A499" s="1"/>
      <c r="B499" s="25"/>
      <c r="C499" s="248">
        <v>3422</v>
      </c>
      <c r="D499" s="1" t="s">
        <v>2557</v>
      </c>
      <c r="E499" s="25"/>
      <c r="F499" s="404"/>
    </row>
    <row r="500" spans="1:6" s="10" customFormat="1" x14ac:dyDescent="0.2">
      <c r="A500" s="1"/>
      <c r="B500" s="25"/>
      <c r="C500" s="248">
        <v>3423</v>
      </c>
      <c r="D500" s="1" t="s">
        <v>2558</v>
      </c>
      <c r="E500" s="25"/>
      <c r="F500" s="404"/>
    </row>
    <row r="501" spans="1:6" s="10" customFormat="1" x14ac:dyDescent="0.2">
      <c r="A501" s="1"/>
      <c r="B501" s="25"/>
      <c r="C501" s="248">
        <v>3424</v>
      </c>
      <c r="D501" s="1" t="s">
        <v>962</v>
      </c>
      <c r="E501" s="25"/>
      <c r="F501" s="404"/>
    </row>
    <row r="502" spans="1:6" s="10" customFormat="1" x14ac:dyDescent="0.2">
      <c r="A502" s="1"/>
      <c r="B502" s="25"/>
      <c r="C502" s="248">
        <v>3425</v>
      </c>
      <c r="D502" s="1" t="s">
        <v>2429</v>
      </c>
      <c r="E502" s="25"/>
      <c r="F502" s="404"/>
    </row>
    <row r="503" spans="1:6" s="10" customFormat="1" x14ac:dyDescent="0.2">
      <c r="A503" s="1"/>
      <c r="B503" s="25"/>
      <c r="C503" s="248">
        <v>3428</v>
      </c>
      <c r="D503" s="1" t="s">
        <v>123</v>
      </c>
      <c r="E503" s="25"/>
      <c r="F503" s="404"/>
    </row>
    <row r="504" spans="1:6" s="10" customFormat="1" x14ac:dyDescent="0.2">
      <c r="A504" s="1"/>
      <c r="B504" s="25"/>
      <c r="C504" s="248">
        <v>3429</v>
      </c>
      <c r="D504" s="1" t="s">
        <v>982</v>
      </c>
      <c r="E504" s="25"/>
      <c r="F504" s="404"/>
    </row>
    <row r="505" spans="1:6" s="10" customFormat="1" x14ac:dyDescent="0.2">
      <c r="A505" s="1"/>
      <c r="B505" s="25"/>
      <c r="C505" s="248"/>
      <c r="D505" s="1"/>
      <c r="E505" s="25"/>
      <c r="F505" s="404"/>
    </row>
    <row r="506" spans="1:6" s="10" customFormat="1" x14ac:dyDescent="0.2">
      <c r="A506" s="1"/>
      <c r="B506" s="25"/>
      <c r="C506" s="566" t="s">
        <v>2559</v>
      </c>
      <c r="D506" s="567" t="s">
        <v>2560</v>
      </c>
      <c r="E506" s="575"/>
      <c r="F506" s="404"/>
    </row>
    <row r="507" spans="1:6" s="10" customFormat="1" x14ac:dyDescent="0.2">
      <c r="A507" s="1"/>
      <c r="B507" s="25"/>
      <c r="C507" s="572" t="s">
        <v>2561</v>
      </c>
      <c r="D507" s="573" t="s">
        <v>2560</v>
      </c>
      <c r="E507" s="574"/>
      <c r="F507" s="404"/>
    </row>
    <row r="508" spans="1:6" s="10" customFormat="1" x14ac:dyDescent="0.2">
      <c r="A508" s="1"/>
      <c r="B508" s="25"/>
      <c r="C508" s="248">
        <v>3500</v>
      </c>
      <c r="D508" s="1" t="s">
        <v>22</v>
      </c>
      <c r="E508" s="25"/>
      <c r="F508" s="404"/>
    </row>
    <row r="509" spans="1:6" s="10" customFormat="1" x14ac:dyDescent="0.2">
      <c r="A509" s="1"/>
      <c r="B509" s="25"/>
      <c r="C509" s="248">
        <v>3501</v>
      </c>
      <c r="D509" s="1" t="s">
        <v>1197</v>
      </c>
      <c r="E509" s="25"/>
      <c r="F509" s="404"/>
    </row>
    <row r="510" spans="1:6" s="10" customFormat="1" x14ac:dyDescent="0.2">
      <c r="A510" s="1"/>
      <c r="B510" s="25"/>
      <c r="C510" s="248">
        <v>3502</v>
      </c>
      <c r="D510" s="1" t="s">
        <v>2562</v>
      </c>
      <c r="E510" s="25"/>
      <c r="F510" s="404"/>
    </row>
    <row r="511" spans="1:6" s="10" customFormat="1" x14ac:dyDescent="0.2">
      <c r="A511" s="1"/>
      <c r="B511" s="25"/>
      <c r="C511" s="248">
        <v>3503</v>
      </c>
      <c r="D511" s="1" t="s">
        <v>2563</v>
      </c>
      <c r="E511" s="25"/>
      <c r="F511" s="404"/>
    </row>
    <row r="512" spans="1:6" s="10" customFormat="1" x14ac:dyDescent="0.2">
      <c r="A512" s="1"/>
      <c r="B512" s="25"/>
      <c r="C512" s="248">
        <v>3504</v>
      </c>
      <c r="D512" s="1" t="s">
        <v>962</v>
      </c>
      <c r="E512" s="25"/>
      <c r="F512" s="404"/>
    </row>
    <row r="513" spans="1:6" s="10" customFormat="1" x14ac:dyDescent="0.2">
      <c r="A513" s="1"/>
      <c r="B513" s="25"/>
      <c r="C513" s="248">
        <v>3505</v>
      </c>
      <c r="D513" s="1" t="s">
        <v>2429</v>
      </c>
      <c r="E513" s="25"/>
      <c r="F513" s="404"/>
    </row>
    <row r="514" spans="1:6" s="10" customFormat="1" x14ac:dyDescent="0.2">
      <c r="A514" s="1"/>
      <c r="B514" s="25"/>
      <c r="C514" s="248">
        <v>3508</v>
      </c>
      <c r="D514" s="1" t="s">
        <v>123</v>
      </c>
      <c r="E514" s="25"/>
      <c r="F514" s="404"/>
    </row>
    <row r="515" spans="1:6" s="10" customFormat="1" x14ac:dyDescent="0.2">
      <c r="A515" s="1"/>
      <c r="B515" s="25"/>
      <c r="C515" s="248">
        <v>3509</v>
      </c>
      <c r="D515" s="1" t="s">
        <v>2564</v>
      </c>
      <c r="E515" s="25"/>
      <c r="F515" s="404"/>
    </row>
    <row r="516" spans="1:6" s="10" customFormat="1" x14ac:dyDescent="0.2">
      <c r="A516" s="1"/>
      <c r="B516" s="25"/>
      <c r="C516" s="248"/>
      <c r="D516" s="1"/>
      <c r="E516" s="25"/>
      <c r="F516" s="404"/>
    </row>
    <row r="517" spans="1:6" s="10" customFormat="1" x14ac:dyDescent="0.2">
      <c r="A517" s="1"/>
      <c r="B517" s="25"/>
      <c r="C517" s="566">
        <v>38</v>
      </c>
      <c r="D517" s="567" t="s">
        <v>2565</v>
      </c>
      <c r="E517" s="575"/>
      <c r="F517" s="404"/>
    </row>
    <row r="518" spans="1:6" s="10" customFormat="1" x14ac:dyDescent="0.2">
      <c r="A518" s="1"/>
      <c r="B518" s="25"/>
      <c r="C518" s="572">
        <v>381</v>
      </c>
      <c r="D518" s="573" t="s">
        <v>2566</v>
      </c>
      <c r="E518" s="574"/>
      <c r="F518" s="404"/>
    </row>
    <row r="519" spans="1:6" s="10" customFormat="1" x14ac:dyDescent="0.2">
      <c r="A519" s="1"/>
      <c r="B519" s="25"/>
      <c r="C519" s="248">
        <v>3810</v>
      </c>
      <c r="D519" s="1" t="s">
        <v>22</v>
      </c>
      <c r="E519" s="25"/>
      <c r="F519" s="404"/>
    </row>
    <row r="520" spans="1:6" s="10" customFormat="1" x14ac:dyDescent="0.2">
      <c r="A520" s="1"/>
      <c r="B520" s="25"/>
      <c r="C520" s="248">
        <v>3811</v>
      </c>
      <c r="D520" s="1" t="s">
        <v>1197</v>
      </c>
      <c r="E520" s="25"/>
      <c r="F520" s="404"/>
    </row>
    <row r="521" spans="1:6" s="10" customFormat="1" x14ac:dyDescent="0.2">
      <c r="A521" s="1"/>
      <c r="B521" s="25"/>
      <c r="C521" s="248">
        <v>3812</v>
      </c>
      <c r="D521" s="1" t="s">
        <v>2567</v>
      </c>
      <c r="E521" s="25"/>
      <c r="F521" s="404"/>
    </row>
    <row r="522" spans="1:6" s="10" customFormat="1" x14ac:dyDescent="0.2">
      <c r="A522" s="1"/>
      <c r="B522" s="25"/>
      <c r="C522" s="248">
        <v>3813</v>
      </c>
      <c r="D522" s="1" t="s">
        <v>2568</v>
      </c>
      <c r="E522" s="25"/>
      <c r="F522" s="404"/>
    </row>
    <row r="523" spans="1:6" s="10" customFormat="1" x14ac:dyDescent="0.2">
      <c r="A523" s="1"/>
      <c r="B523" s="25"/>
      <c r="C523" s="248">
        <v>3814</v>
      </c>
      <c r="D523" s="1" t="s">
        <v>2569</v>
      </c>
      <c r="E523" s="25"/>
      <c r="F523" s="404"/>
    </row>
    <row r="524" spans="1:6" s="10" customFormat="1" x14ac:dyDescent="0.2">
      <c r="A524" s="1"/>
      <c r="B524" s="25"/>
      <c r="C524" s="248">
        <v>3815</v>
      </c>
      <c r="D524" s="1" t="s">
        <v>2570</v>
      </c>
      <c r="E524" s="25"/>
      <c r="F524" s="404"/>
    </row>
    <row r="525" spans="1:6" s="10" customFormat="1" x14ac:dyDescent="0.2">
      <c r="A525" s="1"/>
      <c r="B525" s="25"/>
      <c r="C525" s="248">
        <v>3816</v>
      </c>
      <c r="D525" s="1" t="s">
        <v>2571</v>
      </c>
      <c r="E525" s="25"/>
      <c r="F525" s="404"/>
    </row>
    <row r="526" spans="1:6" s="10" customFormat="1" x14ac:dyDescent="0.2">
      <c r="A526" s="1"/>
      <c r="B526" s="25"/>
      <c r="C526" s="248">
        <v>3817</v>
      </c>
      <c r="D526" s="1" t="s">
        <v>2572</v>
      </c>
      <c r="E526" s="25"/>
      <c r="F526" s="404"/>
    </row>
    <row r="527" spans="1:6" s="10" customFormat="1" x14ac:dyDescent="0.2">
      <c r="A527" s="1"/>
      <c r="B527" s="25"/>
      <c r="C527" s="248">
        <v>3818</v>
      </c>
      <c r="D527" s="1" t="s">
        <v>123</v>
      </c>
      <c r="E527" s="25"/>
      <c r="F527" s="404"/>
    </row>
    <row r="528" spans="1:6" s="10" customFormat="1" x14ac:dyDescent="0.2">
      <c r="A528" s="1"/>
      <c r="B528" s="25"/>
      <c r="C528" s="248">
        <v>3819</v>
      </c>
      <c r="D528" s="1" t="s">
        <v>2573</v>
      </c>
      <c r="E528" s="25"/>
      <c r="F528" s="404"/>
    </row>
    <row r="529" spans="1:6" s="10" customFormat="1" x14ac:dyDescent="0.2">
      <c r="A529" s="1"/>
      <c r="B529" s="25"/>
      <c r="C529" s="248"/>
      <c r="D529" s="1"/>
      <c r="E529" s="25"/>
      <c r="F529" s="404"/>
    </row>
    <row r="530" spans="1:6" s="10" customFormat="1" x14ac:dyDescent="0.2">
      <c r="A530" s="1"/>
      <c r="B530" s="25"/>
      <c r="C530" s="572">
        <v>382</v>
      </c>
      <c r="D530" s="573" t="s">
        <v>2574</v>
      </c>
      <c r="E530" s="574"/>
      <c r="F530" s="404"/>
    </row>
    <row r="531" spans="1:6" s="10" customFormat="1" x14ac:dyDescent="0.2">
      <c r="A531" s="1"/>
      <c r="B531" s="25"/>
      <c r="C531" s="248">
        <v>3820</v>
      </c>
      <c r="D531" s="1" t="s">
        <v>22</v>
      </c>
      <c r="E531" s="25"/>
      <c r="F531" s="404"/>
    </row>
    <row r="532" spans="1:6" s="10" customFormat="1" x14ac:dyDescent="0.2">
      <c r="A532" s="1"/>
      <c r="B532" s="25"/>
      <c r="C532" s="248">
        <v>3821</v>
      </c>
      <c r="D532" s="1" t="s">
        <v>1197</v>
      </c>
      <c r="E532" s="25"/>
      <c r="F532" s="404"/>
    </row>
    <row r="533" spans="1:6" s="10" customFormat="1" x14ac:dyDescent="0.2">
      <c r="A533" s="1"/>
      <c r="B533" s="25"/>
      <c r="C533" s="248">
        <v>3822</v>
      </c>
      <c r="D533" s="1" t="s">
        <v>2575</v>
      </c>
      <c r="E533" s="25"/>
      <c r="F533" s="404"/>
    </row>
    <row r="534" spans="1:6" s="10" customFormat="1" x14ac:dyDescent="0.2">
      <c r="A534" s="1"/>
      <c r="B534" s="25"/>
      <c r="C534" s="248">
        <v>3823</v>
      </c>
      <c r="D534" s="1" t="s">
        <v>2576</v>
      </c>
      <c r="E534" s="25"/>
      <c r="F534" s="404"/>
    </row>
    <row r="535" spans="1:6" s="10" customFormat="1" x14ac:dyDescent="0.2">
      <c r="A535" s="1"/>
      <c r="B535" s="25"/>
      <c r="C535" s="248">
        <v>3824</v>
      </c>
      <c r="D535" s="1" t="s">
        <v>2577</v>
      </c>
      <c r="E535" s="25"/>
      <c r="F535" s="404"/>
    </row>
    <row r="536" spans="1:6" s="10" customFormat="1" x14ac:dyDescent="0.2">
      <c r="A536" s="1"/>
      <c r="B536" s="25"/>
      <c r="C536" s="248">
        <v>3828</v>
      </c>
      <c r="D536" s="1" t="s">
        <v>123</v>
      </c>
      <c r="E536" s="25"/>
      <c r="F536" s="404"/>
    </row>
    <row r="537" spans="1:6" s="10" customFormat="1" x14ac:dyDescent="0.2">
      <c r="A537" s="1"/>
      <c r="B537" s="25"/>
      <c r="C537" s="248">
        <v>3829</v>
      </c>
      <c r="D537" s="1" t="s">
        <v>2578</v>
      </c>
      <c r="E537" s="25"/>
      <c r="F537" s="404"/>
    </row>
    <row r="538" spans="1:6" s="10" customFormat="1" x14ac:dyDescent="0.2">
      <c r="A538" s="1"/>
      <c r="B538" s="25"/>
      <c r="C538" s="248"/>
      <c r="D538" s="1"/>
      <c r="E538" s="25"/>
      <c r="F538" s="404"/>
    </row>
    <row r="539" spans="1:6" s="10" customFormat="1" x14ac:dyDescent="0.2">
      <c r="A539" s="1"/>
      <c r="B539" s="25"/>
      <c r="C539" s="566" t="s">
        <v>29</v>
      </c>
      <c r="D539" s="567" t="s">
        <v>34</v>
      </c>
      <c r="E539" s="575"/>
      <c r="F539" s="404"/>
    </row>
    <row r="540" spans="1:6" s="10" customFormat="1" x14ac:dyDescent="0.2">
      <c r="A540" s="1"/>
      <c r="B540" s="25"/>
      <c r="C540" s="247"/>
      <c r="D540" s="249"/>
      <c r="E540" s="251"/>
      <c r="F540" s="404"/>
    </row>
    <row r="541" spans="1:6" s="10" customFormat="1" x14ac:dyDescent="0.2">
      <c r="A541" s="1"/>
      <c r="B541" s="25"/>
      <c r="C541" s="566" t="s">
        <v>2579</v>
      </c>
      <c r="D541" s="567" t="s">
        <v>2580</v>
      </c>
      <c r="E541" s="575"/>
      <c r="F541" s="404"/>
    </row>
    <row r="542" spans="1:6" s="10" customFormat="1" x14ac:dyDescent="0.2">
      <c r="A542" s="1"/>
      <c r="B542" s="25"/>
      <c r="C542" s="572" t="s">
        <v>2581</v>
      </c>
      <c r="D542" s="573" t="s">
        <v>2582</v>
      </c>
      <c r="E542" s="574"/>
      <c r="F542" s="404"/>
    </row>
    <row r="543" spans="1:6" s="10" customFormat="1" x14ac:dyDescent="0.2">
      <c r="A543" s="1"/>
      <c r="B543" s="25"/>
      <c r="C543" s="248">
        <v>4110</v>
      </c>
      <c r="D543" s="1" t="s">
        <v>22</v>
      </c>
      <c r="E543" s="25"/>
      <c r="F543" s="404"/>
    </row>
    <row r="544" spans="1:6" s="10" customFormat="1" x14ac:dyDescent="0.2">
      <c r="A544" s="1"/>
      <c r="B544" s="25"/>
      <c r="C544" s="248">
        <v>4111</v>
      </c>
      <c r="D544" s="1" t="s">
        <v>1197</v>
      </c>
      <c r="E544" s="25"/>
      <c r="F544" s="404"/>
    </row>
    <row r="545" spans="1:6" s="10" customFormat="1" x14ac:dyDescent="0.2">
      <c r="A545" s="1"/>
      <c r="B545" s="25"/>
      <c r="C545" s="248">
        <v>4112</v>
      </c>
      <c r="D545" s="1" t="s">
        <v>2494</v>
      </c>
      <c r="E545" s="25"/>
      <c r="F545" s="404"/>
    </row>
    <row r="546" spans="1:6" s="10" customFormat="1" x14ac:dyDescent="0.2">
      <c r="A546" s="1"/>
      <c r="B546" s="25"/>
      <c r="C546" s="248">
        <v>4113</v>
      </c>
      <c r="D546" s="1" t="s">
        <v>2582</v>
      </c>
      <c r="E546" s="25"/>
      <c r="F546" s="404"/>
    </row>
    <row r="547" spans="1:6" s="10" customFormat="1" x14ac:dyDescent="0.2">
      <c r="A547" s="1"/>
      <c r="B547" s="25"/>
      <c r="C547" s="248">
        <v>4114</v>
      </c>
      <c r="D547" s="1" t="s">
        <v>2583</v>
      </c>
      <c r="E547" s="25"/>
      <c r="F547" s="404"/>
    </row>
    <row r="548" spans="1:6" s="10" customFormat="1" x14ac:dyDescent="0.2">
      <c r="A548" s="1"/>
      <c r="B548" s="25"/>
      <c r="C548" s="248">
        <v>4115</v>
      </c>
      <c r="D548" s="1" t="s">
        <v>2584</v>
      </c>
      <c r="E548" s="25"/>
      <c r="F548" s="404"/>
    </row>
    <row r="549" spans="1:6" s="10" customFormat="1" x14ac:dyDescent="0.2">
      <c r="A549" s="1"/>
      <c r="B549" s="25"/>
      <c r="C549" s="248">
        <v>4116</v>
      </c>
      <c r="D549" s="1" t="s">
        <v>2585</v>
      </c>
      <c r="E549" s="25"/>
      <c r="F549" s="404"/>
    </row>
    <row r="550" spans="1:6" s="10" customFormat="1" x14ac:dyDescent="0.2">
      <c r="A550" s="1"/>
      <c r="B550" s="25"/>
      <c r="C550" s="248">
        <v>4117</v>
      </c>
      <c r="D550" s="1" t="s">
        <v>2323</v>
      </c>
      <c r="E550" s="25"/>
      <c r="F550" s="404"/>
    </row>
    <row r="551" spans="1:6" s="10" customFormat="1" x14ac:dyDescent="0.2">
      <c r="A551" s="1"/>
      <c r="B551" s="25"/>
      <c r="C551" s="248">
        <v>4118</v>
      </c>
      <c r="D551" s="1" t="s">
        <v>123</v>
      </c>
      <c r="E551" s="25"/>
      <c r="F551" s="404"/>
    </row>
    <row r="552" spans="1:6" s="10" customFormat="1" x14ac:dyDescent="0.2">
      <c r="A552" s="1"/>
      <c r="B552" s="25"/>
      <c r="C552" s="248">
        <v>4119</v>
      </c>
      <c r="D552" s="1" t="s">
        <v>2586</v>
      </c>
      <c r="E552" s="25"/>
      <c r="F552" s="404"/>
    </row>
    <row r="553" spans="1:6" s="10" customFormat="1" x14ac:dyDescent="0.2">
      <c r="A553" s="1"/>
      <c r="B553" s="25"/>
      <c r="C553" s="248"/>
      <c r="D553" s="1"/>
      <c r="E553" s="25"/>
      <c r="F553" s="404"/>
    </row>
    <row r="554" spans="1:6" s="10" customFormat="1" x14ac:dyDescent="0.2">
      <c r="A554" s="1"/>
      <c r="B554" s="25"/>
      <c r="C554" s="572" t="s">
        <v>984</v>
      </c>
      <c r="D554" s="573" t="s">
        <v>985</v>
      </c>
      <c r="E554" s="574"/>
      <c r="F554" s="404"/>
    </row>
    <row r="555" spans="1:6" s="10" customFormat="1" x14ac:dyDescent="0.2">
      <c r="A555" s="1"/>
      <c r="B555" s="25"/>
      <c r="C555" s="248">
        <v>4120</v>
      </c>
      <c r="D555" s="1" t="s">
        <v>22</v>
      </c>
      <c r="E555" s="25"/>
      <c r="F555" s="404"/>
    </row>
    <row r="556" spans="1:6" s="10" customFormat="1" x14ac:dyDescent="0.2">
      <c r="A556" s="1"/>
      <c r="B556" s="25"/>
      <c r="C556" s="248">
        <v>4121</v>
      </c>
      <c r="D556" s="1" t="s">
        <v>1197</v>
      </c>
      <c r="E556" s="25"/>
      <c r="F556" s="404"/>
    </row>
    <row r="557" spans="1:6" s="10" customFormat="1" x14ac:dyDescent="0.2">
      <c r="A557" s="1"/>
      <c r="B557" s="25"/>
      <c r="C557" s="248">
        <v>4122</v>
      </c>
      <c r="D557" s="1" t="s">
        <v>2494</v>
      </c>
      <c r="E557" s="25"/>
      <c r="F557" s="404"/>
    </row>
    <row r="558" spans="1:6" s="10" customFormat="1" x14ac:dyDescent="0.2">
      <c r="A558" s="1"/>
      <c r="B558" s="25"/>
      <c r="C558" s="248">
        <v>4123</v>
      </c>
      <c r="D558" s="1" t="s">
        <v>985</v>
      </c>
      <c r="E558" s="25"/>
      <c r="F558" s="404"/>
    </row>
    <row r="559" spans="1:6" s="10" customFormat="1" x14ac:dyDescent="0.2">
      <c r="A559" s="1"/>
      <c r="B559" s="25"/>
      <c r="C559" s="248">
        <v>4124</v>
      </c>
      <c r="D559" s="1" t="s">
        <v>2583</v>
      </c>
      <c r="E559" s="25"/>
      <c r="F559" s="404"/>
    </row>
    <row r="560" spans="1:6" s="10" customFormat="1" x14ac:dyDescent="0.2">
      <c r="A560" s="1"/>
      <c r="B560" s="25"/>
      <c r="C560" s="248">
        <v>4125</v>
      </c>
      <c r="D560" s="1" t="s">
        <v>2587</v>
      </c>
      <c r="E560" s="25"/>
      <c r="F560" s="404"/>
    </row>
    <row r="561" spans="1:6" s="10" customFormat="1" x14ac:dyDescent="0.2">
      <c r="A561" s="1"/>
      <c r="B561" s="25"/>
      <c r="C561" s="248">
        <v>4126</v>
      </c>
      <c r="D561" s="1" t="s">
        <v>2585</v>
      </c>
      <c r="E561" s="25"/>
      <c r="F561" s="404"/>
    </row>
    <row r="562" spans="1:6" s="10" customFormat="1" x14ac:dyDescent="0.2">
      <c r="A562" s="1"/>
      <c r="B562" s="25"/>
      <c r="C562" s="248">
        <v>4127</v>
      </c>
      <c r="D562" s="1" t="s">
        <v>2323</v>
      </c>
      <c r="E562" s="25"/>
      <c r="F562" s="404"/>
    </row>
    <row r="563" spans="1:6" s="10" customFormat="1" x14ac:dyDescent="0.2">
      <c r="A563" s="1"/>
      <c r="B563" s="25"/>
      <c r="C563" s="248">
        <v>4128</v>
      </c>
      <c r="D563" s="1" t="s">
        <v>123</v>
      </c>
      <c r="E563" s="25"/>
      <c r="F563" s="404"/>
    </row>
    <row r="564" spans="1:6" s="10" customFormat="1" x14ac:dyDescent="0.2">
      <c r="A564" s="1"/>
      <c r="B564" s="25"/>
      <c r="C564" s="248">
        <v>4129</v>
      </c>
      <c r="D564" s="1" t="s">
        <v>2588</v>
      </c>
      <c r="E564" s="25"/>
      <c r="F564" s="404"/>
    </row>
    <row r="565" spans="1:6" s="10" customFormat="1" x14ac:dyDescent="0.2">
      <c r="A565" s="1"/>
      <c r="B565" s="25"/>
      <c r="C565" s="248"/>
      <c r="D565" s="1"/>
      <c r="E565" s="25"/>
      <c r="F565" s="404"/>
    </row>
    <row r="566" spans="1:6" s="10" customFormat="1" x14ac:dyDescent="0.2">
      <c r="A566" s="1"/>
      <c r="B566" s="25"/>
      <c r="C566" s="572" t="s">
        <v>2589</v>
      </c>
      <c r="D566" s="573" t="s">
        <v>2590</v>
      </c>
      <c r="E566" s="574"/>
      <c r="F566" s="404"/>
    </row>
    <row r="567" spans="1:6" s="10" customFormat="1" x14ac:dyDescent="0.2">
      <c r="A567" s="1"/>
      <c r="B567" s="25"/>
      <c r="C567" s="248">
        <v>4130</v>
      </c>
      <c r="D567" s="1" t="s">
        <v>22</v>
      </c>
      <c r="E567" s="25"/>
      <c r="F567" s="404"/>
    </row>
    <row r="568" spans="1:6" s="10" customFormat="1" x14ac:dyDescent="0.2">
      <c r="A568" s="1"/>
      <c r="B568" s="25"/>
      <c r="C568" s="248">
        <v>4131</v>
      </c>
      <c r="D568" s="1" t="s">
        <v>1197</v>
      </c>
      <c r="E568" s="25"/>
      <c r="F568" s="404"/>
    </row>
    <row r="569" spans="1:6" s="10" customFormat="1" x14ac:dyDescent="0.2">
      <c r="A569" s="1"/>
      <c r="B569" s="25"/>
      <c r="C569" s="248">
        <v>4132</v>
      </c>
      <c r="D569" s="1" t="s">
        <v>2494</v>
      </c>
      <c r="E569" s="25"/>
      <c r="F569" s="404"/>
    </row>
    <row r="570" spans="1:6" s="10" customFormat="1" x14ac:dyDescent="0.2">
      <c r="A570" s="1"/>
      <c r="B570" s="25"/>
      <c r="C570" s="248">
        <v>4133</v>
      </c>
      <c r="D570" s="1" t="s">
        <v>2590</v>
      </c>
      <c r="E570" s="25"/>
      <c r="F570" s="404"/>
    </row>
    <row r="571" spans="1:6" s="10" customFormat="1" x14ac:dyDescent="0.2">
      <c r="A571" s="1"/>
      <c r="B571" s="25"/>
      <c r="C571" s="248">
        <v>4134</v>
      </c>
      <c r="D571" s="1" t="s">
        <v>2583</v>
      </c>
      <c r="E571" s="25"/>
      <c r="F571" s="404"/>
    </row>
    <row r="572" spans="1:6" s="10" customFormat="1" x14ac:dyDescent="0.2">
      <c r="A572" s="1"/>
      <c r="B572" s="25"/>
      <c r="C572" s="248">
        <v>4135</v>
      </c>
      <c r="D572" s="1" t="s">
        <v>2591</v>
      </c>
      <c r="E572" s="25"/>
      <c r="F572" s="404"/>
    </row>
    <row r="573" spans="1:6" s="10" customFormat="1" x14ac:dyDescent="0.2">
      <c r="A573" s="1"/>
      <c r="B573" s="25"/>
      <c r="C573" s="248">
        <v>4136</v>
      </c>
      <c r="D573" s="1" t="s">
        <v>2585</v>
      </c>
      <c r="E573" s="25"/>
      <c r="F573" s="404"/>
    </row>
    <row r="574" spans="1:6" s="10" customFormat="1" x14ac:dyDescent="0.2">
      <c r="A574" s="1"/>
      <c r="B574" s="25"/>
      <c r="C574" s="248">
        <v>4137</v>
      </c>
      <c r="D574" s="1" t="s">
        <v>2323</v>
      </c>
      <c r="E574" s="25"/>
      <c r="F574" s="404"/>
    </row>
    <row r="575" spans="1:6" s="10" customFormat="1" x14ac:dyDescent="0.2">
      <c r="A575" s="1"/>
      <c r="B575" s="25"/>
      <c r="C575" s="248">
        <v>4138</v>
      </c>
      <c r="D575" s="1" t="s">
        <v>123</v>
      </c>
      <c r="E575" s="25"/>
      <c r="F575" s="404"/>
    </row>
    <row r="576" spans="1:6" s="10" customFormat="1" x14ac:dyDescent="0.2">
      <c r="A576" s="1"/>
      <c r="B576" s="25"/>
      <c r="C576" s="248">
        <v>4139</v>
      </c>
      <c r="D576" s="1" t="s">
        <v>2592</v>
      </c>
      <c r="E576" s="25"/>
      <c r="F576" s="404"/>
    </row>
    <row r="577" spans="1:6" s="10" customFormat="1" x14ac:dyDescent="0.2">
      <c r="A577" s="1"/>
      <c r="B577" s="25"/>
      <c r="C577" s="248"/>
      <c r="D577" s="1"/>
      <c r="E577" s="25"/>
      <c r="F577" s="404"/>
    </row>
    <row r="578" spans="1:6" s="10" customFormat="1" x14ac:dyDescent="0.2">
      <c r="A578" s="1"/>
      <c r="B578" s="25"/>
      <c r="C578" s="566" t="s">
        <v>2593</v>
      </c>
      <c r="D578" s="567" t="s">
        <v>2594</v>
      </c>
      <c r="E578" s="575"/>
      <c r="F578" s="404"/>
    </row>
    <row r="579" spans="1:6" s="10" customFormat="1" x14ac:dyDescent="0.2">
      <c r="A579" s="1"/>
      <c r="B579" s="25"/>
      <c r="C579" s="572" t="s">
        <v>2595</v>
      </c>
      <c r="D579" s="573" t="s">
        <v>2594</v>
      </c>
      <c r="E579" s="574"/>
      <c r="F579" s="404"/>
    </row>
    <row r="580" spans="1:6" s="10" customFormat="1" x14ac:dyDescent="0.2">
      <c r="A580" s="1"/>
      <c r="B580" s="25"/>
      <c r="C580" s="248">
        <v>4210</v>
      </c>
      <c r="D580" s="1" t="s">
        <v>22</v>
      </c>
      <c r="E580" s="25"/>
      <c r="F580" s="404"/>
    </row>
    <row r="581" spans="1:6" s="10" customFormat="1" x14ac:dyDescent="0.2">
      <c r="A581" s="1"/>
      <c r="B581" s="25"/>
      <c r="C581" s="248">
        <v>4211</v>
      </c>
      <c r="D581" s="1" t="s">
        <v>1197</v>
      </c>
      <c r="E581" s="25"/>
      <c r="F581" s="404"/>
    </row>
    <row r="582" spans="1:6" s="10" customFormat="1" x14ac:dyDescent="0.2">
      <c r="A582" s="1"/>
      <c r="B582" s="25"/>
      <c r="C582" s="248">
        <v>4212</v>
      </c>
      <c r="D582" s="1" t="s">
        <v>2494</v>
      </c>
      <c r="E582" s="25"/>
      <c r="F582" s="404"/>
    </row>
    <row r="583" spans="1:6" s="10" customFormat="1" x14ac:dyDescent="0.2">
      <c r="A583" s="1"/>
      <c r="B583" s="25"/>
      <c r="C583" s="248">
        <v>4213</v>
      </c>
      <c r="D583" s="1" t="s">
        <v>2596</v>
      </c>
      <c r="E583" s="25"/>
      <c r="F583" s="404"/>
    </row>
    <row r="584" spans="1:6" s="10" customFormat="1" x14ac:dyDescent="0.2">
      <c r="A584" s="1"/>
      <c r="B584" s="25"/>
      <c r="C584" s="248">
        <v>4214</v>
      </c>
      <c r="D584" s="1" t="s">
        <v>2597</v>
      </c>
      <c r="E584" s="25"/>
      <c r="F584" s="404"/>
    </row>
    <row r="585" spans="1:6" s="10" customFormat="1" x14ac:dyDescent="0.2">
      <c r="A585" s="1"/>
      <c r="B585" s="25"/>
      <c r="C585" s="248">
        <v>4215</v>
      </c>
      <c r="D585" s="1" t="s">
        <v>2598</v>
      </c>
      <c r="E585" s="25"/>
      <c r="F585" s="404"/>
    </row>
    <row r="586" spans="1:6" s="10" customFormat="1" x14ac:dyDescent="0.2">
      <c r="A586" s="1"/>
      <c r="B586" s="25"/>
      <c r="C586" s="248">
        <v>4216</v>
      </c>
      <c r="D586" s="1" t="s">
        <v>2599</v>
      </c>
      <c r="E586" s="25"/>
      <c r="F586" s="404"/>
    </row>
    <row r="587" spans="1:6" s="10" customFormat="1" x14ac:dyDescent="0.2">
      <c r="A587" s="1"/>
      <c r="B587" s="25"/>
      <c r="C587" s="248">
        <v>4217</v>
      </c>
      <c r="D587" s="1" t="s">
        <v>2323</v>
      </c>
      <c r="E587" s="25"/>
      <c r="F587" s="404"/>
    </row>
    <row r="588" spans="1:6" s="10" customFormat="1" x14ac:dyDescent="0.2">
      <c r="A588" s="1"/>
      <c r="B588" s="25"/>
      <c r="C588" s="248">
        <v>4218</v>
      </c>
      <c r="D588" s="1" t="s">
        <v>123</v>
      </c>
      <c r="E588" s="25"/>
      <c r="F588" s="404"/>
    </row>
    <row r="589" spans="1:6" s="10" customFormat="1" x14ac:dyDescent="0.2">
      <c r="A589" s="1"/>
      <c r="B589" s="25"/>
      <c r="C589" s="248">
        <v>4219</v>
      </c>
      <c r="D589" s="1" t="s">
        <v>2600</v>
      </c>
      <c r="E589" s="25"/>
      <c r="F589" s="404"/>
    </row>
    <row r="590" spans="1:6" s="10" customFormat="1" x14ac:dyDescent="0.2">
      <c r="A590" s="1"/>
      <c r="B590" s="25"/>
      <c r="C590" s="248"/>
      <c r="D590" s="1"/>
      <c r="E590" s="25"/>
      <c r="F590" s="404"/>
    </row>
    <row r="591" spans="1:6" s="10" customFormat="1" x14ac:dyDescent="0.2">
      <c r="A591" s="1"/>
      <c r="B591" s="25"/>
      <c r="C591" s="572" t="s">
        <v>2601</v>
      </c>
      <c r="D591" s="573" t="s">
        <v>2602</v>
      </c>
      <c r="E591" s="574"/>
      <c r="F591" s="404"/>
    </row>
    <row r="592" spans="1:6" s="10" customFormat="1" x14ac:dyDescent="0.2">
      <c r="A592" s="1"/>
      <c r="B592" s="25"/>
      <c r="C592" s="248">
        <v>4220</v>
      </c>
      <c r="D592" s="1" t="s">
        <v>22</v>
      </c>
      <c r="E592" s="25"/>
      <c r="F592" s="404"/>
    </row>
    <row r="593" spans="1:6" s="10" customFormat="1" x14ac:dyDescent="0.2">
      <c r="A593" s="1"/>
      <c r="B593" s="25"/>
      <c r="C593" s="248">
        <v>4221</v>
      </c>
      <c r="D593" s="1" t="s">
        <v>1197</v>
      </c>
      <c r="E593" s="25"/>
      <c r="F593" s="404"/>
    </row>
    <row r="594" spans="1:6" s="10" customFormat="1" x14ac:dyDescent="0.2">
      <c r="A594" s="1"/>
      <c r="B594" s="25"/>
      <c r="C594" s="248">
        <v>4222</v>
      </c>
      <c r="D594" s="1" t="s">
        <v>2494</v>
      </c>
      <c r="E594" s="25"/>
      <c r="F594" s="404"/>
    </row>
    <row r="595" spans="1:6" s="10" customFormat="1" x14ac:dyDescent="0.2">
      <c r="A595" s="1"/>
      <c r="B595" s="25"/>
      <c r="C595" s="248">
        <v>4223</v>
      </c>
      <c r="D595" s="1" t="s">
        <v>2603</v>
      </c>
      <c r="E595" s="25"/>
      <c r="F595" s="404"/>
    </row>
    <row r="596" spans="1:6" s="10" customFormat="1" x14ac:dyDescent="0.2">
      <c r="A596" s="1"/>
      <c r="B596" s="25"/>
      <c r="C596" s="248">
        <v>4224</v>
      </c>
      <c r="D596" s="1" t="s">
        <v>2604</v>
      </c>
      <c r="E596" s="25"/>
      <c r="F596" s="404"/>
    </row>
    <row r="597" spans="1:6" s="10" customFormat="1" x14ac:dyDescent="0.2">
      <c r="A597" s="1"/>
      <c r="B597" s="25"/>
      <c r="C597" s="248">
        <v>4225</v>
      </c>
      <c r="D597" s="1" t="s">
        <v>2605</v>
      </c>
      <c r="E597" s="25"/>
      <c r="F597" s="404"/>
    </row>
    <row r="598" spans="1:6" s="10" customFormat="1" x14ac:dyDescent="0.2">
      <c r="A598" s="1"/>
      <c r="B598" s="25"/>
      <c r="C598" s="248">
        <v>4226</v>
      </c>
      <c r="D598" s="1" t="s">
        <v>2606</v>
      </c>
      <c r="E598" s="25"/>
      <c r="F598" s="404"/>
    </row>
    <row r="599" spans="1:6" s="10" customFormat="1" x14ac:dyDescent="0.2">
      <c r="A599" s="1"/>
      <c r="B599" s="25"/>
      <c r="C599" s="248">
        <v>4227</v>
      </c>
      <c r="D599" s="1" t="s">
        <v>2323</v>
      </c>
      <c r="E599" s="25"/>
      <c r="F599" s="404"/>
    </row>
    <row r="600" spans="1:6" s="10" customFormat="1" x14ac:dyDescent="0.2">
      <c r="A600" s="1"/>
      <c r="B600" s="25"/>
      <c r="C600" s="248">
        <v>4228</v>
      </c>
      <c r="D600" s="1" t="s">
        <v>123</v>
      </c>
      <c r="E600" s="25"/>
      <c r="F600" s="404"/>
    </row>
    <row r="601" spans="1:6" s="10" customFormat="1" x14ac:dyDescent="0.2">
      <c r="A601" s="1"/>
      <c r="B601" s="25"/>
      <c r="C601" s="248">
        <v>4229</v>
      </c>
      <c r="D601" s="1" t="s">
        <v>2607</v>
      </c>
      <c r="E601" s="25"/>
      <c r="F601" s="404"/>
    </row>
    <row r="602" spans="1:6" s="10" customFormat="1" x14ac:dyDescent="0.2">
      <c r="A602" s="1"/>
      <c r="B602" s="25"/>
      <c r="C602" s="248"/>
      <c r="D602" s="1"/>
      <c r="E602" s="25"/>
      <c r="F602" s="404"/>
    </row>
    <row r="603" spans="1:6" s="10" customFormat="1" x14ac:dyDescent="0.2">
      <c r="A603" s="1"/>
      <c r="B603" s="25"/>
      <c r="C603" s="566" t="s">
        <v>30</v>
      </c>
      <c r="D603" s="567" t="s">
        <v>987</v>
      </c>
      <c r="E603" s="575"/>
      <c r="F603" s="404"/>
    </row>
    <row r="604" spans="1:6" s="10" customFormat="1" x14ac:dyDescent="0.2">
      <c r="A604" s="1"/>
      <c r="B604" s="25"/>
      <c r="C604" s="572" t="s">
        <v>2608</v>
      </c>
      <c r="D604" s="573" t="s">
        <v>2609</v>
      </c>
      <c r="E604" s="574"/>
      <c r="F604" s="404"/>
    </row>
    <row r="605" spans="1:6" s="10" customFormat="1" x14ac:dyDescent="0.2">
      <c r="A605" s="1"/>
      <c r="B605" s="25"/>
      <c r="C605" s="248" t="s">
        <v>2610</v>
      </c>
      <c r="D605" s="1" t="s">
        <v>22</v>
      </c>
      <c r="E605" s="25"/>
      <c r="F605" s="404"/>
    </row>
    <row r="606" spans="1:6" s="10" customFormat="1" x14ac:dyDescent="0.2">
      <c r="A606" s="1"/>
      <c r="B606" s="25"/>
      <c r="C606" s="248" t="s">
        <v>2611</v>
      </c>
      <c r="D606" s="1" t="s">
        <v>1197</v>
      </c>
      <c r="E606" s="25"/>
      <c r="F606" s="404"/>
    </row>
    <row r="607" spans="1:6" s="10" customFormat="1" x14ac:dyDescent="0.2">
      <c r="A607" s="1"/>
      <c r="B607" s="25"/>
      <c r="C607" s="248" t="s">
        <v>2612</v>
      </c>
      <c r="D607" s="1" t="s">
        <v>2494</v>
      </c>
      <c r="E607" s="25"/>
      <c r="F607" s="404"/>
    </row>
    <row r="608" spans="1:6" s="10" customFormat="1" x14ac:dyDescent="0.2">
      <c r="A608" s="1"/>
      <c r="B608" s="25"/>
      <c r="C608" s="248" t="s">
        <v>2613</v>
      </c>
      <c r="D608" s="1" t="s">
        <v>102</v>
      </c>
      <c r="E608" s="25"/>
      <c r="F608" s="404"/>
    </row>
    <row r="609" spans="1:6" s="10" customFormat="1" x14ac:dyDescent="0.2">
      <c r="A609" s="1"/>
      <c r="B609" s="25"/>
      <c r="C609" s="248" t="s">
        <v>2614</v>
      </c>
      <c r="D609" s="1" t="s">
        <v>2615</v>
      </c>
      <c r="E609" s="25"/>
      <c r="F609" s="404"/>
    </row>
    <row r="610" spans="1:6" s="10" customFormat="1" x14ac:dyDescent="0.2">
      <c r="A610" s="1"/>
      <c r="B610" s="25"/>
      <c r="C610" s="248" t="s">
        <v>2616</v>
      </c>
      <c r="D610" s="1" t="s">
        <v>2617</v>
      </c>
      <c r="E610" s="25"/>
      <c r="F610" s="404"/>
    </row>
    <row r="611" spans="1:6" s="10" customFormat="1" x14ac:dyDescent="0.2">
      <c r="A611" s="1"/>
      <c r="B611" s="25"/>
      <c r="C611" s="248" t="s">
        <v>2618</v>
      </c>
      <c r="D611" s="1" t="s">
        <v>2619</v>
      </c>
      <c r="E611" s="25"/>
      <c r="F611" s="404"/>
    </row>
    <row r="612" spans="1:6" s="10" customFormat="1" x14ac:dyDescent="0.2">
      <c r="A612" s="1"/>
      <c r="B612" s="25"/>
      <c r="C612" s="248" t="s">
        <v>2620</v>
      </c>
      <c r="D612" s="1" t="s">
        <v>2323</v>
      </c>
      <c r="E612" s="25"/>
      <c r="F612" s="404"/>
    </row>
    <row r="613" spans="1:6" s="10" customFormat="1" x14ac:dyDescent="0.2">
      <c r="A613" s="1"/>
      <c r="B613" s="25"/>
      <c r="C613" s="248" t="s">
        <v>2621</v>
      </c>
      <c r="D613" s="1" t="s">
        <v>123</v>
      </c>
      <c r="E613" s="25"/>
      <c r="F613" s="404"/>
    </row>
    <row r="614" spans="1:6" s="10" customFormat="1" x14ac:dyDescent="0.2">
      <c r="A614" s="1"/>
      <c r="B614" s="25"/>
      <c r="C614" s="248" t="s">
        <v>2622</v>
      </c>
      <c r="D614" s="1" t="s">
        <v>2623</v>
      </c>
      <c r="E614" s="25"/>
      <c r="F614" s="404"/>
    </row>
    <row r="615" spans="1:6" s="10" customFormat="1" x14ac:dyDescent="0.2">
      <c r="A615" s="1"/>
      <c r="B615" s="25"/>
      <c r="C615" s="248"/>
      <c r="D615" s="1"/>
      <c r="E615" s="25"/>
      <c r="F615" s="404"/>
    </row>
    <row r="616" spans="1:6" s="10" customFormat="1" x14ac:dyDescent="0.2">
      <c r="A616" s="1"/>
      <c r="B616" s="25"/>
      <c r="C616" s="572" t="s">
        <v>988</v>
      </c>
      <c r="D616" s="573" t="s">
        <v>989</v>
      </c>
      <c r="E616" s="574"/>
      <c r="F616" s="404"/>
    </row>
    <row r="617" spans="1:6" s="10" customFormat="1" x14ac:dyDescent="0.2">
      <c r="A617" s="565"/>
      <c r="B617" s="25"/>
      <c r="C617" s="248">
        <v>4320</v>
      </c>
      <c r="D617" s="1" t="s">
        <v>22</v>
      </c>
      <c r="E617" s="25"/>
      <c r="F617" s="404"/>
    </row>
    <row r="618" spans="1:6" s="10" customFormat="1" x14ac:dyDescent="0.2">
      <c r="A618" s="565"/>
      <c r="B618" s="25"/>
      <c r="C618" s="248">
        <v>4321</v>
      </c>
      <c r="D618" s="1" t="s">
        <v>1197</v>
      </c>
      <c r="E618" s="25"/>
      <c r="F618" s="404"/>
    </row>
    <row r="619" spans="1:6" s="10" customFormat="1" x14ac:dyDescent="0.2">
      <c r="A619" s="565"/>
      <c r="B619" s="25"/>
      <c r="C619" s="248">
        <v>4322</v>
      </c>
      <c r="D619" s="1" t="s">
        <v>2494</v>
      </c>
      <c r="E619" s="25"/>
      <c r="F619" s="404"/>
    </row>
    <row r="620" spans="1:6" s="10" customFormat="1" x14ac:dyDescent="0.2">
      <c r="A620" s="565"/>
      <c r="B620" s="25"/>
      <c r="C620" s="248">
        <v>4323</v>
      </c>
      <c r="D620" s="1" t="s">
        <v>2624</v>
      </c>
      <c r="E620" s="25"/>
      <c r="F620" s="404"/>
    </row>
    <row r="621" spans="1:6" s="10" customFormat="1" x14ac:dyDescent="0.2">
      <c r="A621" s="565"/>
      <c r="B621" s="25"/>
      <c r="C621" s="248">
        <v>4324</v>
      </c>
      <c r="D621" s="1" t="s">
        <v>2625</v>
      </c>
      <c r="E621" s="25"/>
      <c r="F621" s="404"/>
    </row>
    <row r="622" spans="1:6" s="10" customFormat="1" x14ac:dyDescent="0.2">
      <c r="A622" s="565"/>
      <c r="B622" s="25"/>
      <c r="C622" s="248">
        <v>4325</v>
      </c>
      <c r="D622" s="1" t="s">
        <v>2626</v>
      </c>
      <c r="E622" s="25"/>
      <c r="F622" s="404"/>
    </row>
    <row r="623" spans="1:6" s="10" customFormat="1" x14ac:dyDescent="0.2">
      <c r="A623" s="565"/>
      <c r="B623" s="25"/>
      <c r="C623" s="248">
        <v>4326</v>
      </c>
      <c r="D623" s="1" t="s">
        <v>2627</v>
      </c>
      <c r="E623" s="25"/>
      <c r="F623" s="404"/>
    </row>
    <row r="624" spans="1:6" s="10" customFormat="1" x14ac:dyDescent="0.2">
      <c r="A624" s="565"/>
      <c r="B624" s="25"/>
      <c r="C624" s="248">
        <v>4327</v>
      </c>
      <c r="D624" s="1" t="s">
        <v>2323</v>
      </c>
      <c r="E624" s="25"/>
      <c r="F624" s="404"/>
    </row>
    <row r="625" spans="1:6" s="10" customFormat="1" x14ac:dyDescent="0.2">
      <c r="A625" s="565"/>
      <c r="B625" s="25"/>
      <c r="C625" s="248">
        <v>4328</v>
      </c>
      <c r="D625" s="1" t="s">
        <v>123</v>
      </c>
      <c r="E625" s="25"/>
      <c r="F625" s="404"/>
    </row>
    <row r="626" spans="1:6" s="10" customFormat="1" x14ac:dyDescent="0.2">
      <c r="A626" s="565"/>
      <c r="B626" s="25"/>
      <c r="C626" s="248">
        <v>4329</v>
      </c>
      <c r="D626" s="1" t="s">
        <v>990</v>
      </c>
      <c r="E626" s="25"/>
      <c r="F626" s="404"/>
    </row>
    <row r="627" spans="1:6" s="10" customFormat="1" x14ac:dyDescent="0.2">
      <c r="A627" s="565"/>
      <c r="B627" s="25"/>
      <c r="C627" s="248"/>
      <c r="D627" s="1"/>
      <c r="E627" s="25"/>
      <c r="F627" s="404"/>
    </row>
    <row r="628" spans="1:6" s="10" customFormat="1" x14ac:dyDescent="0.2">
      <c r="A628" s="1"/>
      <c r="B628" s="25"/>
      <c r="C628" s="572" t="s">
        <v>31</v>
      </c>
      <c r="D628" s="573" t="s">
        <v>81</v>
      </c>
      <c r="E628" s="574"/>
      <c r="F628" s="404"/>
    </row>
    <row r="629" spans="1:6" s="10" customFormat="1" x14ac:dyDescent="0.2">
      <c r="A629" s="1"/>
      <c r="B629" s="25"/>
      <c r="C629" s="248" t="s">
        <v>2628</v>
      </c>
      <c r="D629" s="1" t="s">
        <v>22</v>
      </c>
      <c r="E629" s="25"/>
      <c r="F629" s="404"/>
    </row>
    <row r="630" spans="1:6" s="10" customFormat="1" x14ac:dyDescent="0.2">
      <c r="A630" s="1"/>
      <c r="B630" s="25"/>
      <c r="C630" s="248" t="s">
        <v>2629</v>
      </c>
      <c r="D630" s="1" t="s">
        <v>1197</v>
      </c>
      <c r="E630" s="25"/>
      <c r="F630" s="404"/>
    </row>
    <row r="631" spans="1:6" s="10" customFormat="1" x14ac:dyDescent="0.2">
      <c r="A631" s="1"/>
      <c r="B631" s="25"/>
      <c r="C631" s="248" t="s">
        <v>2630</v>
      </c>
      <c r="D631" s="1" t="s">
        <v>2494</v>
      </c>
      <c r="E631" s="25"/>
      <c r="F631" s="404"/>
    </row>
    <row r="632" spans="1:6" s="10" customFormat="1" x14ac:dyDescent="0.2">
      <c r="A632" s="1"/>
      <c r="B632" s="25"/>
      <c r="C632" s="248" t="s">
        <v>98</v>
      </c>
      <c r="D632" s="1" t="s">
        <v>103</v>
      </c>
      <c r="E632" s="25"/>
      <c r="F632" s="404"/>
    </row>
    <row r="633" spans="1:6" s="10" customFormat="1" x14ac:dyDescent="0.2">
      <c r="A633" s="1"/>
      <c r="B633" s="25"/>
      <c r="C633" s="248" t="s">
        <v>2631</v>
      </c>
      <c r="D633" s="1" t="s">
        <v>2632</v>
      </c>
      <c r="E633" s="25"/>
      <c r="F633" s="404"/>
    </row>
    <row r="634" spans="1:6" s="10" customFormat="1" x14ac:dyDescent="0.2">
      <c r="A634" s="1"/>
      <c r="B634" s="25"/>
      <c r="C634" s="248" t="s">
        <v>992</v>
      </c>
      <c r="D634" s="1" t="s">
        <v>993</v>
      </c>
      <c r="E634" s="25"/>
      <c r="F634" s="404"/>
    </row>
    <row r="635" spans="1:6" s="10" customFormat="1" x14ac:dyDescent="0.2">
      <c r="A635" s="1"/>
      <c r="B635" s="25"/>
      <c r="C635" s="248" t="s">
        <v>2633</v>
      </c>
      <c r="D635" s="1" t="s">
        <v>2634</v>
      </c>
      <c r="E635" s="25"/>
      <c r="F635" s="404"/>
    </row>
    <row r="636" spans="1:6" s="10" customFormat="1" x14ac:dyDescent="0.2">
      <c r="A636" s="1"/>
      <c r="B636" s="25"/>
      <c r="C636" s="248" t="s">
        <v>2635</v>
      </c>
      <c r="D636" s="1" t="s">
        <v>2636</v>
      </c>
      <c r="E636" s="25"/>
      <c r="F636" s="404"/>
    </row>
    <row r="637" spans="1:6" s="10" customFormat="1" x14ac:dyDescent="0.2">
      <c r="A637" s="1"/>
      <c r="B637" s="25"/>
      <c r="C637" s="248" t="s">
        <v>2637</v>
      </c>
      <c r="D637" s="1" t="s">
        <v>2638</v>
      </c>
      <c r="E637" s="25"/>
      <c r="F637" s="404"/>
    </row>
    <row r="638" spans="1:6" s="10" customFormat="1" x14ac:dyDescent="0.2">
      <c r="A638" s="1"/>
      <c r="B638" s="25"/>
      <c r="C638" s="248" t="s">
        <v>2639</v>
      </c>
      <c r="D638" s="1" t="s">
        <v>2640</v>
      </c>
      <c r="E638" s="25"/>
      <c r="F638" s="404"/>
    </row>
    <row r="639" spans="1:6" s="10" customFormat="1" x14ac:dyDescent="0.2">
      <c r="A639" s="1"/>
      <c r="B639" s="25"/>
      <c r="C639" s="248"/>
      <c r="D639" s="1"/>
      <c r="E639" s="25"/>
      <c r="F639" s="404"/>
    </row>
    <row r="640" spans="1:6" s="10" customFormat="1" x14ac:dyDescent="0.2">
      <c r="A640" s="1"/>
      <c r="B640" s="25"/>
      <c r="C640" s="572" t="s">
        <v>997</v>
      </c>
      <c r="D640" s="573" t="s">
        <v>998</v>
      </c>
      <c r="E640" s="574"/>
      <c r="F640" s="404"/>
    </row>
    <row r="641" spans="1:6" s="10" customFormat="1" x14ac:dyDescent="0.2">
      <c r="A641" s="1"/>
      <c r="B641" s="25"/>
      <c r="C641" s="248">
        <v>4340</v>
      </c>
      <c r="D641" s="1" t="s">
        <v>22</v>
      </c>
      <c r="E641" s="25"/>
      <c r="F641" s="404"/>
    </row>
    <row r="642" spans="1:6" s="10" customFormat="1" x14ac:dyDescent="0.2">
      <c r="A642" s="1"/>
      <c r="B642" s="25"/>
      <c r="C642" s="248">
        <v>4341</v>
      </c>
      <c r="D642" s="1" t="s">
        <v>1197</v>
      </c>
      <c r="E642" s="25"/>
      <c r="F642" s="404"/>
    </row>
    <row r="643" spans="1:6" s="10" customFormat="1" x14ac:dyDescent="0.2">
      <c r="A643" s="1"/>
      <c r="B643" s="25"/>
      <c r="C643" s="248">
        <v>4342</v>
      </c>
      <c r="D643" s="1" t="s">
        <v>2494</v>
      </c>
      <c r="E643" s="25"/>
      <c r="F643" s="404"/>
    </row>
    <row r="644" spans="1:6" s="10" customFormat="1" x14ac:dyDescent="0.2">
      <c r="A644" s="1"/>
      <c r="B644" s="25"/>
      <c r="C644" s="248">
        <v>4343</v>
      </c>
      <c r="D644" s="1" t="s">
        <v>2641</v>
      </c>
      <c r="E644" s="25"/>
      <c r="F644" s="404"/>
    </row>
    <row r="645" spans="1:6" s="10" customFormat="1" x14ac:dyDescent="0.2">
      <c r="A645" s="1"/>
      <c r="B645" s="25"/>
      <c r="C645" s="248">
        <v>4344</v>
      </c>
      <c r="D645" s="1" t="s">
        <v>2642</v>
      </c>
      <c r="E645" s="25"/>
      <c r="F645" s="404"/>
    </row>
    <row r="646" spans="1:6" s="10" customFormat="1" x14ac:dyDescent="0.2">
      <c r="A646" s="1"/>
      <c r="B646" s="25"/>
      <c r="C646" s="248">
        <v>4345</v>
      </c>
      <c r="D646" s="1" t="s">
        <v>2643</v>
      </c>
      <c r="E646" s="25"/>
      <c r="F646" s="404"/>
    </row>
    <row r="647" spans="1:6" s="10" customFormat="1" x14ac:dyDescent="0.2">
      <c r="A647" s="1"/>
      <c r="B647" s="25"/>
      <c r="C647" s="248">
        <v>4346</v>
      </c>
      <c r="D647" s="1" t="s">
        <v>2644</v>
      </c>
      <c r="E647" s="25"/>
      <c r="F647" s="404"/>
    </row>
    <row r="648" spans="1:6" s="10" customFormat="1" x14ac:dyDescent="0.2">
      <c r="A648" s="1"/>
      <c r="B648" s="25"/>
      <c r="C648" s="248">
        <v>4347</v>
      </c>
      <c r="D648" s="1" t="s">
        <v>2323</v>
      </c>
      <c r="E648" s="25"/>
      <c r="F648" s="404"/>
    </row>
    <row r="649" spans="1:6" s="10" customFormat="1" x14ac:dyDescent="0.2">
      <c r="A649" s="1"/>
      <c r="B649" s="25"/>
      <c r="C649" s="248">
        <v>4348</v>
      </c>
      <c r="D649" s="1" t="s">
        <v>123</v>
      </c>
      <c r="E649" s="25"/>
      <c r="F649" s="404"/>
    </row>
    <row r="650" spans="1:6" s="10" customFormat="1" x14ac:dyDescent="0.2">
      <c r="A650" s="1"/>
      <c r="B650" s="25"/>
      <c r="C650" s="248">
        <v>4349</v>
      </c>
      <c r="D650" s="1" t="s">
        <v>2645</v>
      </c>
      <c r="E650" s="25"/>
      <c r="F650" s="404"/>
    </row>
    <row r="651" spans="1:6" s="10" customFormat="1" x14ac:dyDescent="0.2">
      <c r="A651" s="1"/>
      <c r="B651" s="25"/>
      <c r="C651" s="248"/>
      <c r="D651" s="1"/>
      <c r="E651" s="25"/>
      <c r="F651" s="404"/>
    </row>
    <row r="652" spans="1:6" s="10" customFormat="1" x14ac:dyDescent="0.2">
      <c r="A652" s="1"/>
      <c r="B652" s="25"/>
      <c r="C652" s="566" t="s">
        <v>2646</v>
      </c>
      <c r="D652" s="567" t="s">
        <v>2647</v>
      </c>
      <c r="E652" s="575"/>
      <c r="F652" s="404"/>
    </row>
    <row r="653" spans="1:6" s="10" customFormat="1" x14ac:dyDescent="0.2">
      <c r="A653" s="1"/>
      <c r="B653" s="25"/>
      <c r="C653" s="572" t="s">
        <v>2648</v>
      </c>
      <c r="D653" s="573" t="s">
        <v>2647</v>
      </c>
      <c r="E653" s="574"/>
      <c r="F653" s="404"/>
    </row>
    <row r="654" spans="1:6" s="10" customFormat="1" x14ac:dyDescent="0.2">
      <c r="A654" s="1"/>
      <c r="B654" s="25"/>
      <c r="C654" s="248" t="s">
        <v>2649</v>
      </c>
      <c r="D654" s="1" t="s">
        <v>22</v>
      </c>
      <c r="E654" s="25"/>
      <c r="F654" s="404"/>
    </row>
    <row r="655" spans="1:6" s="10" customFormat="1" x14ac:dyDescent="0.2">
      <c r="A655" s="1"/>
      <c r="B655" s="25"/>
      <c r="C655" s="248" t="s">
        <v>2650</v>
      </c>
      <c r="D655" s="1" t="s">
        <v>1197</v>
      </c>
      <c r="E655" s="25"/>
      <c r="F655" s="404"/>
    </row>
    <row r="656" spans="1:6" s="10" customFormat="1" x14ac:dyDescent="0.2">
      <c r="A656" s="1"/>
      <c r="B656" s="25"/>
      <c r="C656" s="248" t="s">
        <v>2651</v>
      </c>
      <c r="D656" s="1" t="s">
        <v>2652</v>
      </c>
      <c r="E656" s="25"/>
      <c r="F656" s="404"/>
    </row>
    <row r="657" spans="1:6" s="10" customFormat="1" x14ac:dyDescent="0.2">
      <c r="A657" s="1"/>
      <c r="B657" s="25"/>
      <c r="C657" s="248" t="s">
        <v>2653</v>
      </c>
      <c r="D657" s="1" t="s">
        <v>2654</v>
      </c>
      <c r="E657" s="25"/>
      <c r="F657" s="404"/>
    </row>
    <row r="658" spans="1:6" s="10" customFormat="1" x14ac:dyDescent="0.2">
      <c r="A658" s="1"/>
      <c r="B658" s="25"/>
      <c r="C658" s="248" t="s">
        <v>2655</v>
      </c>
      <c r="D658" s="1" t="s">
        <v>2656</v>
      </c>
      <c r="E658" s="25"/>
      <c r="F658" s="404"/>
    </row>
    <row r="659" spans="1:6" s="10" customFormat="1" x14ac:dyDescent="0.2">
      <c r="A659" s="1"/>
      <c r="B659" s="25"/>
      <c r="C659" s="248" t="s">
        <v>2657</v>
      </c>
      <c r="D659" s="1" t="s">
        <v>2658</v>
      </c>
      <c r="E659" s="25"/>
      <c r="F659" s="404"/>
    </row>
    <row r="660" spans="1:6" s="10" customFormat="1" x14ac:dyDescent="0.2">
      <c r="A660" s="1"/>
      <c r="B660" s="25"/>
      <c r="C660" s="248" t="s">
        <v>2659</v>
      </c>
      <c r="D660" s="1" t="s">
        <v>2660</v>
      </c>
      <c r="E660" s="25"/>
      <c r="F660" s="404"/>
    </row>
    <row r="661" spans="1:6" s="10" customFormat="1" x14ac:dyDescent="0.2">
      <c r="A661" s="1"/>
      <c r="B661" s="25"/>
      <c r="C661" s="248" t="s">
        <v>2661</v>
      </c>
      <c r="D661" s="1" t="s">
        <v>2662</v>
      </c>
      <c r="E661" s="25"/>
      <c r="F661" s="404"/>
    </row>
    <row r="662" spans="1:6" s="10" customFormat="1" x14ac:dyDescent="0.2">
      <c r="A662" s="1"/>
      <c r="B662" s="25"/>
      <c r="C662" s="248" t="s">
        <v>2663</v>
      </c>
      <c r="D662" s="1" t="s">
        <v>123</v>
      </c>
      <c r="E662" s="25"/>
      <c r="F662" s="404"/>
    </row>
    <row r="663" spans="1:6" s="10" customFormat="1" x14ac:dyDescent="0.2">
      <c r="A663" s="1"/>
      <c r="B663" s="25"/>
      <c r="C663" s="248" t="s">
        <v>2664</v>
      </c>
      <c r="D663" s="1" t="s">
        <v>2665</v>
      </c>
      <c r="E663" s="25"/>
      <c r="F663" s="404"/>
    </row>
    <row r="664" spans="1:6" s="10" customFormat="1" x14ac:dyDescent="0.2">
      <c r="A664" s="1"/>
      <c r="B664" s="25"/>
      <c r="C664" s="248"/>
      <c r="D664" s="1"/>
      <c r="E664" s="25"/>
      <c r="F664" s="404"/>
    </row>
    <row r="665" spans="1:6" s="10" customFormat="1" x14ac:dyDescent="0.2">
      <c r="A665" s="1"/>
      <c r="B665" s="25"/>
      <c r="C665" s="566" t="s">
        <v>1000</v>
      </c>
      <c r="D665" s="567" t="s">
        <v>1001</v>
      </c>
      <c r="E665" s="575"/>
      <c r="F665" s="404"/>
    </row>
    <row r="666" spans="1:6" s="10" customFormat="1" x14ac:dyDescent="0.2">
      <c r="A666" s="581"/>
      <c r="B666" s="582"/>
      <c r="C666" s="572" t="s">
        <v>1002</v>
      </c>
      <c r="D666" s="573" t="s">
        <v>1001</v>
      </c>
      <c r="E666" s="574"/>
      <c r="F666" s="404"/>
    </row>
    <row r="667" spans="1:6" s="10" customFormat="1" x14ac:dyDescent="0.2">
      <c r="A667" s="565"/>
      <c r="B667" s="570"/>
      <c r="C667" s="248">
        <v>4900</v>
      </c>
      <c r="D667" s="1" t="s">
        <v>2507</v>
      </c>
      <c r="E667" s="25"/>
      <c r="F667" s="404"/>
    </row>
    <row r="668" spans="1:6" s="10" customFormat="1" x14ac:dyDescent="0.2">
      <c r="A668" s="565"/>
      <c r="B668" s="570"/>
      <c r="C668" s="248">
        <v>4901</v>
      </c>
      <c r="D668" s="1" t="s">
        <v>2437</v>
      </c>
      <c r="E668" s="25"/>
      <c r="F668" s="404"/>
    </row>
    <row r="669" spans="1:6" s="10" customFormat="1" x14ac:dyDescent="0.2">
      <c r="A669" s="565"/>
      <c r="B669" s="250"/>
      <c r="C669" s="248">
        <v>4902</v>
      </c>
      <c r="D669" s="1" t="s">
        <v>2439</v>
      </c>
      <c r="E669" s="25"/>
      <c r="F669" s="404"/>
    </row>
    <row r="670" spans="1:6" s="10" customFormat="1" x14ac:dyDescent="0.2">
      <c r="A670" s="565"/>
      <c r="B670" s="250"/>
      <c r="C670" s="248">
        <v>4903</v>
      </c>
      <c r="D670" s="1" t="s">
        <v>2580</v>
      </c>
      <c r="E670" s="25"/>
      <c r="F670" s="404"/>
    </row>
    <row r="671" spans="1:6" s="10" customFormat="1" x14ac:dyDescent="0.2">
      <c r="A671" s="565"/>
      <c r="B671" s="250"/>
      <c r="C671" s="248">
        <v>4904</v>
      </c>
      <c r="D671" s="1" t="s">
        <v>2594</v>
      </c>
      <c r="E671" s="25"/>
      <c r="F671" s="404"/>
    </row>
    <row r="672" spans="1:6" s="10" customFormat="1" x14ac:dyDescent="0.2">
      <c r="A672" s="565"/>
      <c r="B672" s="250"/>
      <c r="C672" s="248">
        <v>4905</v>
      </c>
      <c r="D672" s="1" t="s">
        <v>987</v>
      </c>
      <c r="E672" s="25"/>
      <c r="F672" s="404"/>
    </row>
    <row r="673" spans="1:6" s="10" customFormat="1" x14ac:dyDescent="0.2">
      <c r="A673" s="565"/>
      <c r="B673" s="250"/>
      <c r="C673" s="248">
        <v>4906</v>
      </c>
      <c r="D673" s="1" t="s">
        <v>2390</v>
      </c>
      <c r="E673" s="25"/>
      <c r="F673" s="404"/>
    </row>
    <row r="674" spans="1:6" s="10" customFormat="1" x14ac:dyDescent="0.2">
      <c r="A674" s="565"/>
      <c r="B674" s="250"/>
      <c r="C674" s="248">
        <v>4908</v>
      </c>
      <c r="D674" s="1" t="s">
        <v>123</v>
      </c>
      <c r="E674" s="25"/>
      <c r="F674" s="404"/>
    </row>
    <row r="675" spans="1:6" s="10" customFormat="1" x14ac:dyDescent="0.2">
      <c r="A675" s="565"/>
      <c r="B675" s="250"/>
      <c r="C675" s="248">
        <v>4909</v>
      </c>
      <c r="D675" s="1" t="s">
        <v>1001</v>
      </c>
      <c r="E675" s="25"/>
      <c r="F675" s="404"/>
    </row>
    <row r="676" spans="1:6" s="10" customFormat="1" x14ac:dyDescent="0.2">
      <c r="A676" s="565"/>
      <c r="B676" s="250"/>
      <c r="C676" s="248"/>
      <c r="D676" s="1"/>
      <c r="E676" s="583"/>
      <c r="F676" s="404"/>
    </row>
    <row r="677" spans="1:6" s="10" customFormat="1" x14ac:dyDescent="0.2">
      <c r="A677" s="1"/>
      <c r="B677" s="25"/>
      <c r="C677" s="566" t="s">
        <v>32</v>
      </c>
      <c r="D677" s="567" t="s">
        <v>78</v>
      </c>
      <c r="E677" s="575"/>
      <c r="F677" s="404"/>
    </row>
    <row r="678" spans="1:6" s="10" customFormat="1" x14ac:dyDescent="0.2">
      <c r="A678" s="1"/>
      <c r="B678" s="25"/>
      <c r="C678" s="247"/>
      <c r="D678" s="249"/>
      <c r="E678" s="251"/>
      <c r="F678" s="404"/>
    </row>
    <row r="679" spans="1:6" s="10" customFormat="1" x14ac:dyDescent="0.2">
      <c r="A679" s="1"/>
      <c r="B679" s="25"/>
      <c r="C679" s="566">
        <v>51</v>
      </c>
      <c r="D679" s="567" t="s">
        <v>2666</v>
      </c>
      <c r="E679" s="575"/>
      <c r="F679" s="404"/>
    </row>
    <row r="680" spans="1:6" s="10" customFormat="1" x14ac:dyDescent="0.2">
      <c r="A680" s="1"/>
      <c r="B680" s="25"/>
      <c r="C680" s="572">
        <v>511</v>
      </c>
      <c r="D680" s="573" t="s">
        <v>2667</v>
      </c>
      <c r="E680" s="574"/>
      <c r="F680" s="404"/>
    </row>
    <row r="681" spans="1:6" s="10" customFormat="1" x14ac:dyDescent="0.2">
      <c r="A681" s="1"/>
      <c r="B681" s="25"/>
      <c r="C681" s="248">
        <v>5110</v>
      </c>
      <c r="D681" s="1" t="s">
        <v>22</v>
      </c>
      <c r="E681" s="25"/>
      <c r="F681" s="404"/>
    </row>
    <row r="682" spans="1:6" s="10" customFormat="1" x14ac:dyDescent="0.2">
      <c r="A682" s="1"/>
      <c r="B682" s="25"/>
      <c r="C682" s="248">
        <v>5111</v>
      </c>
      <c r="D682" s="1" t="s">
        <v>1197</v>
      </c>
      <c r="E682" s="25"/>
      <c r="F682" s="404"/>
    </row>
    <row r="683" spans="1:6" s="10" customFormat="1" x14ac:dyDescent="0.2">
      <c r="A683" s="1"/>
      <c r="B683" s="25"/>
      <c r="C683" s="248">
        <v>5112</v>
      </c>
      <c r="D683" s="1" t="s">
        <v>2667</v>
      </c>
      <c r="E683" s="25"/>
      <c r="F683" s="404"/>
    </row>
    <row r="684" spans="1:6" s="10" customFormat="1" x14ac:dyDescent="0.2">
      <c r="A684" s="1"/>
      <c r="B684" s="25"/>
      <c r="C684" s="248">
        <v>5113</v>
      </c>
      <c r="D684" s="1" t="s">
        <v>2668</v>
      </c>
      <c r="E684" s="25"/>
      <c r="F684" s="404"/>
    </row>
    <row r="685" spans="1:6" s="10" customFormat="1" x14ac:dyDescent="0.2">
      <c r="A685" s="1"/>
      <c r="B685" s="25"/>
      <c r="C685" s="248" t="s">
        <v>2669</v>
      </c>
      <c r="D685" s="1" t="s">
        <v>2323</v>
      </c>
      <c r="E685" s="25"/>
      <c r="F685" s="404"/>
    </row>
    <row r="686" spans="1:6" s="10" customFormat="1" x14ac:dyDescent="0.2">
      <c r="A686" s="1"/>
      <c r="B686" s="25"/>
      <c r="C686" s="248" t="s">
        <v>2670</v>
      </c>
      <c r="D686" s="1" t="s">
        <v>123</v>
      </c>
      <c r="E686" s="25"/>
      <c r="F686" s="404"/>
    </row>
    <row r="687" spans="1:6" s="10" customFormat="1" x14ac:dyDescent="0.2">
      <c r="A687" s="1"/>
      <c r="B687" s="25"/>
      <c r="C687" s="248" t="s">
        <v>2671</v>
      </c>
      <c r="D687" s="1" t="s">
        <v>2672</v>
      </c>
      <c r="E687" s="25"/>
      <c r="F687" s="404"/>
    </row>
    <row r="688" spans="1:6" s="10" customFormat="1" x14ac:dyDescent="0.2">
      <c r="A688" s="1"/>
      <c r="B688" s="25"/>
      <c r="C688" s="248"/>
      <c r="D688" s="1"/>
      <c r="E688" s="25"/>
      <c r="F688" s="404"/>
    </row>
    <row r="689" spans="1:6" s="10" customFormat="1" x14ac:dyDescent="0.2">
      <c r="A689" s="1"/>
      <c r="B689" s="25"/>
      <c r="C689" s="572">
        <v>512</v>
      </c>
      <c r="D689" s="573" t="s">
        <v>2673</v>
      </c>
      <c r="E689" s="574"/>
      <c r="F689" s="404"/>
    </row>
    <row r="690" spans="1:6" s="10" customFormat="1" x14ac:dyDescent="0.2">
      <c r="A690" s="1"/>
      <c r="B690" s="25"/>
      <c r="C690" s="248">
        <v>5120</v>
      </c>
      <c r="D690" s="1" t="s">
        <v>22</v>
      </c>
      <c r="E690" s="25"/>
      <c r="F690" s="404"/>
    </row>
    <row r="691" spans="1:6" s="10" customFormat="1" x14ac:dyDescent="0.2">
      <c r="A691" s="1"/>
      <c r="B691" s="25"/>
      <c r="C691" s="248">
        <v>5121</v>
      </c>
      <c r="D691" s="1" t="s">
        <v>1197</v>
      </c>
      <c r="E691" s="25"/>
      <c r="F691" s="404"/>
    </row>
    <row r="692" spans="1:6" s="10" customFormat="1" x14ac:dyDescent="0.2">
      <c r="A692" s="1"/>
      <c r="B692" s="25"/>
      <c r="C692" s="248">
        <v>5122</v>
      </c>
      <c r="D692" s="1" t="s">
        <v>2673</v>
      </c>
      <c r="E692" s="25"/>
      <c r="F692" s="404"/>
    </row>
    <row r="693" spans="1:6" s="10" customFormat="1" x14ac:dyDescent="0.2">
      <c r="A693" s="1"/>
      <c r="B693" s="25"/>
      <c r="C693" s="248" t="s">
        <v>2674</v>
      </c>
      <c r="D693" s="1" t="s">
        <v>123</v>
      </c>
      <c r="E693" s="25"/>
      <c r="F693" s="404"/>
    </row>
    <row r="694" spans="1:6" s="10" customFormat="1" x14ac:dyDescent="0.2">
      <c r="A694" s="1"/>
      <c r="B694" s="25"/>
      <c r="C694" s="248">
        <v>5129</v>
      </c>
      <c r="D694" s="1" t="s">
        <v>2675</v>
      </c>
      <c r="E694" s="25"/>
      <c r="F694" s="404"/>
    </row>
    <row r="695" spans="1:6" s="10" customFormat="1" x14ac:dyDescent="0.2">
      <c r="A695" s="1"/>
      <c r="B695" s="25"/>
      <c r="C695" s="248"/>
      <c r="D695" s="1"/>
      <c r="E695" s="25"/>
      <c r="F695" s="404"/>
    </row>
    <row r="696" spans="1:6" s="10" customFormat="1" x14ac:dyDescent="0.2">
      <c r="A696" s="1"/>
      <c r="B696" s="25"/>
      <c r="C696" s="572">
        <v>513</v>
      </c>
      <c r="D696" s="573" t="s">
        <v>2676</v>
      </c>
      <c r="E696" s="574"/>
      <c r="F696" s="404"/>
    </row>
    <row r="697" spans="1:6" s="10" customFormat="1" x14ac:dyDescent="0.2">
      <c r="A697" s="1"/>
      <c r="B697" s="25"/>
      <c r="C697" s="248">
        <v>5130</v>
      </c>
      <c r="D697" s="1" t="s">
        <v>22</v>
      </c>
      <c r="E697" s="25"/>
      <c r="F697" s="404"/>
    </row>
    <row r="698" spans="1:6" s="10" customFormat="1" x14ac:dyDescent="0.2">
      <c r="A698" s="1"/>
      <c r="B698" s="25"/>
      <c r="C698" s="248">
        <v>5131</v>
      </c>
      <c r="D698" s="1" t="s">
        <v>1197</v>
      </c>
      <c r="E698" s="25"/>
      <c r="F698" s="404"/>
    </row>
    <row r="699" spans="1:6" s="10" customFormat="1" x14ac:dyDescent="0.2">
      <c r="A699" s="1"/>
      <c r="B699" s="25"/>
      <c r="C699" s="248">
        <v>5132</v>
      </c>
      <c r="D699" s="1" t="s">
        <v>2676</v>
      </c>
      <c r="E699" s="25"/>
      <c r="F699" s="404"/>
    </row>
    <row r="700" spans="1:6" s="10" customFormat="1" x14ac:dyDescent="0.2">
      <c r="A700" s="1"/>
      <c r="B700" s="25"/>
      <c r="C700" s="248">
        <v>5133</v>
      </c>
      <c r="D700" s="1" t="s">
        <v>2668</v>
      </c>
      <c r="E700" s="25"/>
      <c r="F700" s="404"/>
    </row>
    <row r="701" spans="1:6" s="10" customFormat="1" x14ac:dyDescent="0.2">
      <c r="A701" s="1"/>
      <c r="B701" s="25"/>
      <c r="C701" s="248" t="s">
        <v>2677</v>
      </c>
      <c r="D701" s="1" t="s">
        <v>2323</v>
      </c>
      <c r="E701" s="25"/>
      <c r="F701" s="404"/>
    </row>
    <row r="702" spans="1:6" s="10" customFormat="1" x14ac:dyDescent="0.2">
      <c r="A702" s="1"/>
      <c r="B702" s="25"/>
      <c r="C702" s="248">
        <v>5138</v>
      </c>
      <c r="D702" s="1" t="s">
        <v>123</v>
      </c>
      <c r="E702" s="25"/>
      <c r="F702" s="404"/>
    </row>
    <row r="703" spans="1:6" s="10" customFormat="1" x14ac:dyDescent="0.2">
      <c r="A703" s="1"/>
      <c r="B703" s="25"/>
      <c r="C703" s="248">
        <v>5139</v>
      </c>
      <c r="D703" s="1" t="s">
        <v>2678</v>
      </c>
      <c r="E703" s="25"/>
      <c r="F703" s="404"/>
    </row>
    <row r="704" spans="1:6" s="10" customFormat="1" x14ac:dyDescent="0.2">
      <c r="A704" s="1"/>
      <c r="B704" s="25"/>
      <c r="C704" s="248"/>
      <c r="D704" s="1"/>
      <c r="E704" s="25"/>
      <c r="F704" s="404"/>
    </row>
    <row r="705" spans="1:6" s="10" customFormat="1" x14ac:dyDescent="0.2">
      <c r="A705" s="1"/>
      <c r="B705" s="25"/>
      <c r="C705" s="572">
        <v>514</v>
      </c>
      <c r="D705" s="573" t="s">
        <v>2679</v>
      </c>
      <c r="E705" s="574"/>
      <c r="F705" s="404"/>
    </row>
    <row r="706" spans="1:6" s="10" customFormat="1" x14ac:dyDescent="0.2">
      <c r="A706" s="1"/>
      <c r="B706" s="25"/>
      <c r="C706" s="248">
        <v>5140</v>
      </c>
      <c r="D706" s="1" t="s">
        <v>22</v>
      </c>
      <c r="E706" s="25"/>
      <c r="F706" s="404"/>
    </row>
    <row r="707" spans="1:6" s="10" customFormat="1" x14ac:dyDescent="0.2">
      <c r="A707" s="1"/>
      <c r="B707" s="25"/>
      <c r="C707" s="248">
        <v>5141</v>
      </c>
      <c r="D707" s="1" t="s">
        <v>1197</v>
      </c>
      <c r="E707" s="25"/>
      <c r="F707" s="404"/>
    </row>
    <row r="708" spans="1:6" s="10" customFormat="1" x14ac:dyDescent="0.2">
      <c r="A708" s="1"/>
      <c r="B708" s="25"/>
      <c r="C708" s="248">
        <v>5142</v>
      </c>
      <c r="D708" s="1" t="s">
        <v>2679</v>
      </c>
      <c r="E708" s="25"/>
      <c r="F708" s="404"/>
    </row>
    <row r="709" spans="1:6" s="10" customFormat="1" x14ac:dyDescent="0.2">
      <c r="A709" s="1"/>
      <c r="B709" s="25"/>
      <c r="C709" s="248">
        <v>5143</v>
      </c>
      <c r="D709" s="1" t="s">
        <v>2668</v>
      </c>
      <c r="E709" s="25"/>
      <c r="F709" s="404"/>
    </row>
    <row r="710" spans="1:6" s="10" customFormat="1" x14ac:dyDescent="0.2">
      <c r="A710" s="1"/>
      <c r="B710" s="25"/>
      <c r="C710" s="248" t="s">
        <v>2680</v>
      </c>
      <c r="D710" s="1" t="s">
        <v>2323</v>
      </c>
      <c r="E710" s="25"/>
      <c r="F710" s="404"/>
    </row>
    <row r="711" spans="1:6" s="10" customFormat="1" x14ac:dyDescent="0.2">
      <c r="A711" s="1"/>
      <c r="B711" s="25"/>
      <c r="C711" s="248">
        <v>5148</v>
      </c>
      <c r="D711" s="1" t="s">
        <v>123</v>
      </c>
      <c r="E711" s="25"/>
      <c r="F711" s="404"/>
    </row>
    <row r="712" spans="1:6" s="10" customFormat="1" x14ac:dyDescent="0.2">
      <c r="A712" s="1"/>
      <c r="B712" s="25"/>
      <c r="C712" s="248">
        <v>5149</v>
      </c>
      <c r="D712" s="1" t="s">
        <v>2681</v>
      </c>
      <c r="E712" s="25"/>
      <c r="F712" s="404"/>
    </row>
    <row r="713" spans="1:6" s="10" customFormat="1" x14ac:dyDescent="0.2">
      <c r="A713" s="1"/>
      <c r="B713" s="25"/>
      <c r="C713" s="248"/>
      <c r="D713" s="1"/>
      <c r="E713" s="25"/>
      <c r="F713" s="404"/>
    </row>
    <row r="714" spans="1:6" s="10" customFormat="1" x14ac:dyDescent="0.2">
      <c r="A714" s="1"/>
      <c r="B714" s="25"/>
      <c r="C714" s="566" t="s">
        <v>2682</v>
      </c>
      <c r="D714" s="567" t="s">
        <v>2683</v>
      </c>
      <c r="E714" s="575"/>
      <c r="F714" s="404"/>
    </row>
    <row r="715" spans="1:6" s="10" customFormat="1" x14ac:dyDescent="0.2">
      <c r="A715" s="1"/>
      <c r="B715" s="25"/>
      <c r="C715" s="572" t="s">
        <v>2684</v>
      </c>
      <c r="D715" s="573" t="s">
        <v>2685</v>
      </c>
      <c r="E715" s="574"/>
      <c r="F715" s="404"/>
    </row>
    <row r="716" spans="1:6" s="10" customFormat="1" x14ac:dyDescent="0.2">
      <c r="A716" s="1"/>
      <c r="B716" s="25"/>
      <c r="C716" s="248">
        <v>5210</v>
      </c>
      <c r="D716" s="1" t="s">
        <v>22</v>
      </c>
      <c r="E716" s="25"/>
      <c r="F716" s="404"/>
    </row>
    <row r="717" spans="1:6" s="10" customFormat="1" x14ac:dyDescent="0.2">
      <c r="A717" s="1"/>
      <c r="B717" s="25"/>
      <c r="C717" s="248">
        <v>5211</v>
      </c>
      <c r="D717" s="1" t="s">
        <v>1197</v>
      </c>
      <c r="E717" s="25"/>
      <c r="F717" s="404"/>
    </row>
    <row r="718" spans="1:6" s="10" customFormat="1" x14ac:dyDescent="0.2">
      <c r="A718" s="1"/>
      <c r="B718" s="25"/>
      <c r="C718" s="248">
        <v>5212</v>
      </c>
      <c r="D718" s="1" t="s">
        <v>2686</v>
      </c>
      <c r="E718" s="25"/>
      <c r="F718" s="404"/>
    </row>
    <row r="719" spans="1:6" s="10" customFormat="1" x14ac:dyDescent="0.2">
      <c r="A719" s="1"/>
      <c r="B719" s="25"/>
      <c r="C719" s="248">
        <v>5213</v>
      </c>
      <c r="D719" s="1" t="s">
        <v>2668</v>
      </c>
      <c r="E719" s="25"/>
      <c r="F719" s="404"/>
    </row>
    <row r="720" spans="1:6" s="10" customFormat="1" x14ac:dyDescent="0.2">
      <c r="A720" s="1"/>
      <c r="B720" s="25"/>
      <c r="C720" s="248" t="s">
        <v>2687</v>
      </c>
      <c r="D720" s="1" t="s">
        <v>2323</v>
      </c>
      <c r="E720" s="25"/>
      <c r="F720" s="404"/>
    </row>
    <row r="721" spans="1:6" s="10" customFormat="1" x14ac:dyDescent="0.2">
      <c r="A721" s="1"/>
      <c r="B721" s="25"/>
      <c r="C721" s="248">
        <v>5218</v>
      </c>
      <c r="D721" s="1" t="s">
        <v>123</v>
      </c>
      <c r="E721" s="25"/>
      <c r="F721" s="404"/>
    </row>
    <row r="722" spans="1:6" s="10" customFormat="1" x14ac:dyDescent="0.2">
      <c r="A722" s="1"/>
      <c r="B722" s="25"/>
      <c r="C722" s="248">
        <v>5219</v>
      </c>
      <c r="D722" s="1" t="s">
        <v>2688</v>
      </c>
      <c r="E722" s="25"/>
      <c r="F722" s="404"/>
    </row>
    <row r="723" spans="1:6" s="10" customFormat="1" x14ac:dyDescent="0.2">
      <c r="A723" s="1"/>
      <c r="B723" s="25"/>
      <c r="C723" s="248"/>
      <c r="D723" s="1"/>
      <c r="E723" s="25"/>
      <c r="F723" s="404"/>
    </row>
    <row r="724" spans="1:6" s="10" customFormat="1" x14ac:dyDescent="0.2">
      <c r="A724" s="1"/>
      <c r="B724" s="25"/>
      <c r="C724" s="572" t="s">
        <v>2689</v>
      </c>
      <c r="D724" s="573" t="s">
        <v>2690</v>
      </c>
      <c r="E724" s="574"/>
      <c r="F724" s="404"/>
    </row>
    <row r="725" spans="1:6" s="10" customFormat="1" x14ac:dyDescent="0.2">
      <c r="A725" s="1"/>
      <c r="B725" s="25"/>
      <c r="C725" s="248">
        <v>5220</v>
      </c>
      <c r="D725" s="1" t="s">
        <v>22</v>
      </c>
      <c r="E725" s="25"/>
      <c r="F725" s="404"/>
    </row>
    <row r="726" spans="1:6" s="10" customFormat="1" x14ac:dyDescent="0.2">
      <c r="A726" s="1"/>
      <c r="B726" s="25"/>
      <c r="C726" s="248">
        <v>5221</v>
      </c>
      <c r="D726" s="1" t="s">
        <v>1197</v>
      </c>
      <c r="E726" s="25"/>
      <c r="F726" s="404"/>
    </row>
    <row r="727" spans="1:6" s="10" customFormat="1" x14ac:dyDescent="0.2">
      <c r="A727" s="1"/>
      <c r="B727" s="25"/>
      <c r="C727" s="248">
        <v>5222</v>
      </c>
      <c r="D727" s="1" t="s">
        <v>2691</v>
      </c>
      <c r="E727" s="25"/>
      <c r="F727" s="404"/>
    </row>
    <row r="728" spans="1:6" s="10" customFormat="1" x14ac:dyDescent="0.2">
      <c r="A728" s="1"/>
      <c r="B728" s="25"/>
      <c r="C728" s="248">
        <v>5228</v>
      </c>
      <c r="D728" s="1" t="s">
        <v>123</v>
      </c>
      <c r="E728" s="25"/>
      <c r="F728" s="404"/>
    </row>
    <row r="729" spans="1:6" s="10" customFormat="1" x14ac:dyDescent="0.2">
      <c r="A729" s="1"/>
      <c r="B729" s="25"/>
      <c r="C729" s="248">
        <v>5229</v>
      </c>
      <c r="D729" s="1" t="s">
        <v>2692</v>
      </c>
      <c r="E729" s="25"/>
      <c r="F729" s="404"/>
    </row>
    <row r="730" spans="1:6" s="10" customFormat="1" x14ac:dyDescent="0.2">
      <c r="A730" s="1"/>
      <c r="B730" s="25"/>
      <c r="C730" s="247"/>
      <c r="D730" s="249"/>
      <c r="E730" s="251"/>
      <c r="F730" s="404"/>
    </row>
    <row r="731" spans="1:6" s="10" customFormat="1" x14ac:dyDescent="0.2">
      <c r="A731" s="1"/>
      <c r="B731" s="25"/>
      <c r="C731" s="572" t="s">
        <v>2693</v>
      </c>
      <c r="D731" s="573" t="s">
        <v>2694</v>
      </c>
      <c r="E731" s="574"/>
      <c r="F731" s="404"/>
    </row>
    <row r="732" spans="1:6" s="10" customFormat="1" x14ac:dyDescent="0.2">
      <c r="A732" s="1"/>
      <c r="B732" s="25"/>
      <c r="C732" s="248">
        <v>5230</v>
      </c>
      <c r="D732" s="1" t="s">
        <v>22</v>
      </c>
      <c r="E732" s="25"/>
      <c r="F732" s="404"/>
    </row>
    <row r="733" spans="1:6" s="10" customFormat="1" x14ac:dyDescent="0.2">
      <c r="A733" s="1"/>
      <c r="B733" s="25"/>
      <c r="C733" s="248">
        <v>5231</v>
      </c>
      <c r="D733" s="1" t="s">
        <v>1197</v>
      </c>
      <c r="E733" s="25"/>
      <c r="F733" s="404"/>
    </row>
    <row r="734" spans="1:6" s="10" customFormat="1" x14ac:dyDescent="0.2">
      <c r="A734" s="1"/>
      <c r="B734" s="25"/>
      <c r="C734" s="248">
        <v>5232</v>
      </c>
      <c r="D734" s="1" t="s">
        <v>2494</v>
      </c>
      <c r="E734" s="25"/>
      <c r="F734" s="404"/>
    </row>
    <row r="735" spans="1:6" s="10" customFormat="1" x14ac:dyDescent="0.2">
      <c r="A735" s="1"/>
      <c r="B735" s="25"/>
      <c r="C735" s="248">
        <v>5233</v>
      </c>
      <c r="D735" s="1" t="s">
        <v>2694</v>
      </c>
      <c r="E735" s="25"/>
      <c r="F735" s="404"/>
    </row>
    <row r="736" spans="1:6" s="10" customFormat="1" x14ac:dyDescent="0.2">
      <c r="A736" s="1"/>
      <c r="B736" s="25"/>
      <c r="C736" s="248">
        <v>5234</v>
      </c>
      <c r="D736" s="1" t="s">
        <v>2695</v>
      </c>
      <c r="E736" s="25"/>
      <c r="F736" s="404"/>
    </row>
    <row r="737" spans="1:6" s="10" customFormat="1" x14ac:dyDescent="0.2">
      <c r="A737" s="1"/>
      <c r="B737" s="25"/>
      <c r="C737" s="248">
        <v>5235</v>
      </c>
      <c r="D737" s="1" t="s">
        <v>2696</v>
      </c>
      <c r="E737" s="25"/>
      <c r="F737" s="404"/>
    </row>
    <row r="738" spans="1:6" s="10" customFormat="1" x14ac:dyDescent="0.2">
      <c r="A738" s="1"/>
      <c r="B738" s="25"/>
      <c r="C738" s="248">
        <v>5236</v>
      </c>
      <c r="D738" s="1" t="s">
        <v>2585</v>
      </c>
      <c r="E738" s="25"/>
      <c r="F738" s="404"/>
    </row>
    <row r="739" spans="1:6" s="10" customFormat="1" x14ac:dyDescent="0.2">
      <c r="A739" s="1"/>
      <c r="B739" s="25"/>
      <c r="C739" s="248">
        <v>5237</v>
      </c>
      <c r="D739" s="1" t="s">
        <v>2323</v>
      </c>
      <c r="E739" s="25"/>
      <c r="F739" s="404"/>
    </row>
    <row r="740" spans="1:6" s="10" customFormat="1" x14ac:dyDescent="0.2">
      <c r="A740" s="1"/>
      <c r="B740" s="25"/>
      <c r="C740" s="248">
        <v>5238</v>
      </c>
      <c r="D740" s="1" t="s">
        <v>123</v>
      </c>
      <c r="E740" s="25"/>
      <c r="F740" s="404"/>
    </row>
    <row r="741" spans="1:6" s="10" customFormat="1" x14ac:dyDescent="0.2">
      <c r="A741" s="1"/>
      <c r="B741" s="25"/>
      <c r="C741" s="248">
        <v>5239</v>
      </c>
      <c r="D741" s="1" t="s">
        <v>2697</v>
      </c>
      <c r="E741" s="25"/>
      <c r="F741" s="404"/>
    </row>
    <row r="742" spans="1:6" s="10" customFormat="1" x14ac:dyDescent="0.2">
      <c r="A742" s="1"/>
      <c r="B742" s="25"/>
      <c r="C742" s="248"/>
      <c r="D742" s="1"/>
      <c r="E742" s="25"/>
      <c r="F742" s="404"/>
    </row>
    <row r="743" spans="1:6" s="10" customFormat="1" x14ac:dyDescent="0.2">
      <c r="A743" s="1"/>
      <c r="B743" s="25"/>
      <c r="C743" s="572" t="s">
        <v>2698</v>
      </c>
      <c r="D743" s="573" t="s">
        <v>2699</v>
      </c>
      <c r="E743" s="574"/>
      <c r="F743" s="404"/>
    </row>
    <row r="744" spans="1:6" s="10" customFormat="1" x14ac:dyDescent="0.2">
      <c r="A744" s="1"/>
      <c r="B744" s="25"/>
      <c r="C744" s="248" t="s">
        <v>2700</v>
      </c>
      <c r="D744" s="1" t="s">
        <v>22</v>
      </c>
      <c r="E744" s="25"/>
      <c r="F744" s="404"/>
    </row>
    <row r="745" spans="1:6" s="10" customFormat="1" x14ac:dyDescent="0.2">
      <c r="A745" s="1"/>
      <c r="B745" s="25"/>
      <c r="C745" s="248" t="s">
        <v>2701</v>
      </c>
      <c r="D745" s="1" t="s">
        <v>1197</v>
      </c>
      <c r="E745" s="25"/>
      <c r="F745" s="404"/>
    </row>
    <row r="746" spans="1:6" s="10" customFormat="1" x14ac:dyDescent="0.2">
      <c r="A746" s="1"/>
      <c r="B746" s="25"/>
      <c r="C746" s="248" t="s">
        <v>2702</v>
      </c>
      <c r="D746" s="1" t="s">
        <v>2699</v>
      </c>
      <c r="E746" s="25"/>
      <c r="F746" s="404"/>
    </row>
    <row r="747" spans="1:6" s="10" customFormat="1" x14ac:dyDescent="0.2">
      <c r="A747" s="1"/>
      <c r="B747" s="25"/>
      <c r="C747" s="248" t="s">
        <v>2703</v>
      </c>
      <c r="D747" s="1" t="s">
        <v>2704</v>
      </c>
      <c r="E747" s="25"/>
      <c r="F747" s="404"/>
    </row>
    <row r="748" spans="1:6" s="10" customFormat="1" x14ac:dyDescent="0.2">
      <c r="A748" s="1"/>
      <c r="B748" s="25"/>
      <c r="C748" s="248"/>
      <c r="D748" s="1"/>
      <c r="E748" s="25"/>
      <c r="F748" s="404"/>
    </row>
    <row r="749" spans="1:6" s="10" customFormat="1" x14ac:dyDescent="0.2">
      <c r="A749" s="1"/>
      <c r="B749" s="25"/>
      <c r="C749" s="566" t="s">
        <v>1004</v>
      </c>
      <c r="D749" s="567" t="s">
        <v>1005</v>
      </c>
      <c r="E749" s="575"/>
      <c r="F749" s="404"/>
    </row>
    <row r="750" spans="1:6" s="10" customFormat="1" x14ac:dyDescent="0.2">
      <c r="A750" s="1"/>
      <c r="B750" s="25"/>
      <c r="C750" s="572" t="s">
        <v>1006</v>
      </c>
      <c r="D750" s="573" t="s">
        <v>1007</v>
      </c>
      <c r="E750" s="574"/>
      <c r="F750" s="404"/>
    </row>
    <row r="751" spans="1:6" s="10" customFormat="1" x14ac:dyDescent="0.2">
      <c r="A751" s="1"/>
      <c r="B751" s="25"/>
      <c r="C751" s="248">
        <v>5310</v>
      </c>
      <c r="D751" s="1" t="s">
        <v>22</v>
      </c>
      <c r="E751" s="25"/>
      <c r="F751" s="404"/>
    </row>
    <row r="752" spans="1:6" s="10" customFormat="1" x14ac:dyDescent="0.2">
      <c r="A752" s="1"/>
      <c r="B752" s="25"/>
      <c r="C752" s="248">
        <v>5311</v>
      </c>
      <c r="D752" s="1" t="s">
        <v>1197</v>
      </c>
      <c r="E752" s="25"/>
      <c r="F752" s="404"/>
    </row>
    <row r="753" spans="1:6" s="10" customFormat="1" x14ac:dyDescent="0.2">
      <c r="A753" s="1"/>
      <c r="B753" s="25"/>
      <c r="C753" s="248">
        <v>5312</v>
      </c>
      <c r="D753" s="1" t="s">
        <v>1007</v>
      </c>
      <c r="E753" s="25"/>
      <c r="F753" s="404"/>
    </row>
    <row r="754" spans="1:6" s="10" customFormat="1" x14ac:dyDescent="0.2">
      <c r="A754" s="1"/>
      <c r="B754" s="25"/>
      <c r="C754" s="248">
        <v>5313</v>
      </c>
      <c r="D754" s="1" t="s">
        <v>2668</v>
      </c>
      <c r="E754" s="25"/>
      <c r="F754" s="404"/>
    </row>
    <row r="755" spans="1:6" s="10" customFormat="1" x14ac:dyDescent="0.2">
      <c r="A755" s="1"/>
      <c r="B755" s="25"/>
      <c r="C755" s="248" t="s">
        <v>2705</v>
      </c>
      <c r="D755" s="1" t="s">
        <v>2323</v>
      </c>
      <c r="E755" s="25"/>
      <c r="F755" s="404"/>
    </row>
    <row r="756" spans="1:6" s="10" customFormat="1" x14ac:dyDescent="0.2">
      <c r="A756" s="1"/>
      <c r="B756" s="25"/>
      <c r="C756" s="248">
        <v>5318</v>
      </c>
      <c r="D756" s="1" t="s">
        <v>123</v>
      </c>
      <c r="E756" s="25"/>
      <c r="F756" s="404"/>
    </row>
    <row r="757" spans="1:6" s="10" customFormat="1" x14ac:dyDescent="0.2">
      <c r="A757" s="1"/>
      <c r="B757" s="25"/>
      <c r="C757" s="248">
        <v>5319</v>
      </c>
      <c r="D757" s="1" t="s">
        <v>2706</v>
      </c>
      <c r="E757" s="25"/>
      <c r="F757" s="404"/>
    </row>
    <row r="758" spans="1:6" s="10" customFormat="1" x14ac:dyDescent="0.2">
      <c r="A758" s="1"/>
      <c r="B758" s="25"/>
      <c r="C758" s="248"/>
      <c r="D758" s="1"/>
      <c r="E758" s="25"/>
      <c r="F758" s="404"/>
    </row>
    <row r="759" spans="1:6" s="10" customFormat="1" x14ac:dyDescent="0.2">
      <c r="A759" s="1"/>
      <c r="B759" s="25"/>
      <c r="C759" s="572" t="s">
        <v>1010</v>
      </c>
      <c r="D759" s="573" t="s">
        <v>2707</v>
      </c>
      <c r="E759" s="574"/>
      <c r="F759" s="404"/>
    </row>
    <row r="760" spans="1:6" s="10" customFormat="1" x14ac:dyDescent="0.2">
      <c r="A760" s="1"/>
      <c r="B760" s="25"/>
      <c r="C760" s="248">
        <v>5320</v>
      </c>
      <c r="D760" s="1" t="s">
        <v>22</v>
      </c>
      <c r="E760" s="25"/>
      <c r="F760" s="404"/>
    </row>
    <row r="761" spans="1:6" s="10" customFormat="1" x14ac:dyDescent="0.2">
      <c r="A761" s="1"/>
      <c r="B761" s="25"/>
      <c r="C761" s="248">
        <v>5321</v>
      </c>
      <c r="D761" s="1" t="s">
        <v>1197</v>
      </c>
      <c r="E761" s="25"/>
      <c r="F761" s="404"/>
    </row>
    <row r="762" spans="1:6" s="10" customFormat="1" x14ac:dyDescent="0.2">
      <c r="A762" s="1"/>
      <c r="B762" s="25"/>
      <c r="C762" s="248">
        <v>5322</v>
      </c>
      <c r="D762" s="1" t="s">
        <v>2707</v>
      </c>
      <c r="E762" s="25"/>
      <c r="F762" s="404"/>
    </row>
    <row r="763" spans="1:6" s="10" customFormat="1" x14ac:dyDescent="0.2">
      <c r="A763" s="1"/>
      <c r="B763" s="25"/>
      <c r="C763" s="248">
        <v>5328</v>
      </c>
      <c r="D763" s="1" t="s">
        <v>123</v>
      </c>
      <c r="E763" s="25"/>
      <c r="F763" s="404"/>
    </row>
    <row r="764" spans="1:6" s="10" customFormat="1" x14ac:dyDescent="0.2">
      <c r="A764" s="1"/>
      <c r="B764" s="25"/>
      <c r="C764" s="248">
        <v>5329</v>
      </c>
      <c r="D764" s="1" t="s">
        <v>2708</v>
      </c>
      <c r="E764" s="25"/>
      <c r="F764" s="404"/>
    </row>
    <row r="765" spans="1:6" s="10" customFormat="1" x14ac:dyDescent="0.2">
      <c r="A765" s="1"/>
      <c r="B765" s="25"/>
      <c r="C765" s="248"/>
      <c r="D765" s="1"/>
      <c r="E765" s="25"/>
      <c r="F765" s="404"/>
    </row>
    <row r="766" spans="1:6" s="10" customFormat="1" x14ac:dyDescent="0.2">
      <c r="A766" s="1"/>
      <c r="B766" s="25"/>
      <c r="C766" s="572" t="s">
        <v>1013</v>
      </c>
      <c r="D766" s="573" t="s">
        <v>1014</v>
      </c>
      <c r="E766" s="574"/>
      <c r="F766" s="404"/>
    </row>
    <row r="767" spans="1:6" s="10" customFormat="1" x14ac:dyDescent="0.2">
      <c r="A767" s="1"/>
      <c r="B767" s="25"/>
      <c r="C767" s="248">
        <v>5330</v>
      </c>
      <c r="D767" s="1" t="s">
        <v>22</v>
      </c>
      <c r="E767" s="25"/>
      <c r="F767" s="404"/>
    </row>
    <row r="768" spans="1:6" s="10" customFormat="1" x14ac:dyDescent="0.2">
      <c r="A768" s="1"/>
      <c r="B768" s="25"/>
      <c r="C768" s="248">
        <v>5331</v>
      </c>
      <c r="D768" s="1" t="s">
        <v>1197</v>
      </c>
      <c r="E768" s="25"/>
      <c r="F768" s="404"/>
    </row>
    <row r="769" spans="1:6" s="10" customFormat="1" x14ac:dyDescent="0.2">
      <c r="A769" s="1"/>
      <c r="B769" s="25"/>
      <c r="C769" s="248">
        <v>5332</v>
      </c>
      <c r="D769" s="1" t="s">
        <v>1014</v>
      </c>
      <c r="E769" s="25"/>
      <c r="F769" s="404"/>
    </row>
    <row r="770" spans="1:6" s="10" customFormat="1" x14ac:dyDescent="0.2">
      <c r="A770" s="1"/>
      <c r="B770" s="25"/>
      <c r="C770" s="248">
        <v>5338</v>
      </c>
      <c r="D770" s="1" t="s">
        <v>123</v>
      </c>
      <c r="E770" s="25"/>
      <c r="F770" s="404"/>
    </row>
    <row r="771" spans="1:6" s="10" customFormat="1" x14ac:dyDescent="0.2">
      <c r="A771" s="1"/>
      <c r="B771" s="25"/>
      <c r="C771" s="248">
        <v>5339</v>
      </c>
      <c r="D771" s="1" t="s">
        <v>2709</v>
      </c>
      <c r="E771" s="25"/>
      <c r="F771" s="404"/>
    </row>
    <row r="772" spans="1:6" s="10" customFormat="1" x14ac:dyDescent="0.2">
      <c r="A772" s="1"/>
      <c r="B772" s="25"/>
      <c r="C772" s="248"/>
      <c r="D772" s="1"/>
      <c r="E772" s="25"/>
      <c r="F772" s="404"/>
    </row>
    <row r="773" spans="1:6" s="10" customFormat="1" x14ac:dyDescent="0.2">
      <c r="A773" s="1"/>
      <c r="B773" s="25"/>
      <c r="C773" s="572" t="s">
        <v>1016</v>
      </c>
      <c r="D773" s="573" t="s">
        <v>2710</v>
      </c>
      <c r="E773" s="574"/>
      <c r="F773" s="404"/>
    </row>
    <row r="774" spans="1:6" s="10" customFormat="1" x14ac:dyDescent="0.2">
      <c r="A774" s="1"/>
      <c r="B774" s="25"/>
      <c r="C774" s="248">
        <v>5340</v>
      </c>
      <c r="D774" s="1" t="s">
        <v>22</v>
      </c>
      <c r="E774" s="25"/>
      <c r="F774" s="404"/>
    </row>
    <row r="775" spans="1:6" s="10" customFormat="1" x14ac:dyDescent="0.2">
      <c r="A775" s="1"/>
      <c r="B775" s="25"/>
      <c r="C775" s="248">
        <v>5341</v>
      </c>
      <c r="D775" s="1" t="s">
        <v>1197</v>
      </c>
      <c r="E775" s="25"/>
      <c r="F775" s="404"/>
    </row>
    <row r="776" spans="1:6" s="10" customFormat="1" x14ac:dyDescent="0.2">
      <c r="A776" s="1"/>
      <c r="B776" s="25"/>
      <c r="C776" s="248">
        <v>5342</v>
      </c>
      <c r="D776" s="1" t="s">
        <v>2494</v>
      </c>
      <c r="E776" s="25"/>
      <c r="F776" s="404"/>
    </row>
    <row r="777" spans="1:6" s="10" customFormat="1" x14ac:dyDescent="0.2">
      <c r="A777" s="1"/>
      <c r="B777" s="25"/>
      <c r="C777" s="248">
        <v>5343</v>
      </c>
      <c r="D777" s="1" t="s">
        <v>1018</v>
      </c>
      <c r="E777" s="25"/>
      <c r="F777" s="404"/>
    </row>
    <row r="778" spans="1:6" s="10" customFormat="1" x14ac:dyDescent="0.2">
      <c r="A778" s="1"/>
      <c r="B778" s="25"/>
      <c r="C778" s="248">
        <v>5344</v>
      </c>
      <c r="D778" s="1" t="s">
        <v>2711</v>
      </c>
      <c r="E778" s="25"/>
      <c r="F778" s="404"/>
    </row>
    <row r="779" spans="1:6" s="10" customFormat="1" x14ac:dyDescent="0.2">
      <c r="A779" s="1"/>
      <c r="B779" s="25"/>
      <c r="C779" s="248">
        <v>5345</v>
      </c>
      <c r="D779" s="1" t="s">
        <v>2712</v>
      </c>
      <c r="E779" s="25"/>
      <c r="F779" s="404"/>
    </row>
    <row r="780" spans="1:6" s="10" customFormat="1" x14ac:dyDescent="0.2">
      <c r="A780" s="1"/>
      <c r="B780" s="25"/>
      <c r="C780" s="248">
        <v>5346</v>
      </c>
      <c r="D780" s="1" t="s">
        <v>2585</v>
      </c>
      <c r="E780" s="25"/>
      <c r="F780" s="404"/>
    </row>
    <row r="781" spans="1:6" s="10" customFormat="1" x14ac:dyDescent="0.2">
      <c r="A781" s="1"/>
      <c r="B781" s="25"/>
      <c r="C781" s="248">
        <v>5347</v>
      </c>
      <c r="D781" s="1" t="s">
        <v>2323</v>
      </c>
      <c r="E781" s="25"/>
      <c r="F781" s="404"/>
    </row>
    <row r="782" spans="1:6" s="10" customFormat="1" x14ac:dyDescent="0.2">
      <c r="A782" s="1"/>
      <c r="B782" s="25"/>
      <c r="C782" s="248">
        <v>5348</v>
      </c>
      <c r="D782" s="1" t="s">
        <v>123</v>
      </c>
      <c r="E782" s="25"/>
      <c r="F782" s="404"/>
    </row>
    <row r="783" spans="1:6" s="10" customFormat="1" x14ac:dyDescent="0.2">
      <c r="A783" s="1"/>
      <c r="B783" s="25"/>
      <c r="C783" s="248">
        <v>5349</v>
      </c>
      <c r="D783" s="1" t="s">
        <v>2713</v>
      </c>
      <c r="E783" s="25"/>
      <c r="F783" s="404"/>
    </row>
    <row r="784" spans="1:6" s="10" customFormat="1" x14ac:dyDescent="0.2">
      <c r="A784" s="1"/>
      <c r="B784" s="25"/>
      <c r="C784" s="248"/>
      <c r="D784" s="1"/>
      <c r="E784" s="25"/>
      <c r="F784" s="404"/>
    </row>
    <row r="785" spans="1:6" s="10" customFormat="1" x14ac:dyDescent="0.2">
      <c r="A785" s="1"/>
      <c r="B785" s="25"/>
      <c r="C785" s="572" t="s">
        <v>2714</v>
      </c>
      <c r="D785" s="573" t="s">
        <v>2715</v>
      </c>
      <c r="E785" s="574"/>
      <c r="F785" s="404"/>
    </row>
    <row r="786" spans="1:6" s="10" customFormat="1" x14ac:dyDescent="0.2">
      <c r="A786" s="1"/>
      <c r="B786" s="25"/>
      <c r="C786" s="248">
        <v>5350</v>
      </c>
      <c r="D786" s="1" t="s">
        <v>22</v>
      </c>
      <c r="E786" s="25"/>
      <c r="F786" s="404"/>
    </row>
    <row r="787" spans="1:6" s="10" customFormat="1" x14ac:dyDescent="0.2">
      <c r="A787" s="1"/>
      <c r="B787" s="25"/>
      <c r="C787" s="248">
        <v>5351</v>
      </c>
      <c r="D787" s="1" t="s">
        <v>1197</v>
      </c>
      <c r="E787" s="25"/>
      <c r="F787" s="404"/>
    </row>
    <row r="788" spans="1:6" s="10" customFormat="1" x14ac:dyDescent="0.2">
      <c r="A788" s="1"/>
      <c r="B788" s="25"/>
      <c r="C788" s="248">
        <v>5352</v>
      </c>
      <c r="D788" s="1" t="s">
        <v>2715</v>
      </c>
      <c r="E788" s="25"/>
      <c r="F788" s="404"/>
    </row>
    <row r="789" spans="1:6" s="10" customFormat="1" x14ac:dyDescent="0.2">
      <c r="A789" s="1"/>
      <c r="B789" s="25"/>
      <c r="C789" s="248">
        <v>5359</v>
      </c>
      <c r="D789" s="1" t="s">
        <v>2716</v>
      </c>
      <c r="E789" s="25"/>
      <c r="F789" s="404"/>
    </row>
    <row r="790" spans="1:6" s="10" customFormat="1" x14ac:dyDescent="0.2">
      <c r="A790" s="1"/>
      <c r="B790" s="25"/>
      <c r="C790" s="248"/>
      <c r="D790" s="1"/>
      <c r="E790" s="25"/>
      <c r="F790" s="404"/>
    </row>
    <row r="791" spans="1:6" s="10" customFormat="1" x14ac:dyDescent="0.2">
      <c r="A791" s="1"/>
      <c r="B791" s="25"/>
      <c r="C791" s="566" t="s">
        <v>1020</v>
      </c>
      <c r="D791" s="567" t="s">
        <v>1021</v>
      </c>
      <c r="E791" s="575"/>
      <c r="F791" s="404"/>
    </row>
    <row r="792" spans="1:6" s="10" customFormat="1" x14ac:dyDescent="0.2">
      <c r="A792" s="1"/>
      <c r="B792" s="25"/>
      <c r="C792" s="572" t="s">
        <v>2717</v>
      </c>
      <c r="D792" s="573" t="s">
        <v>2718</v>
      </c>
      <c r="E792" s="574"/>
      <c r="F792" s="404"/>
    </row>
    <row r="793" spans="1:6" s="10" customFormat="1" x14ac:dyDescent="0.2">
      <c r="A793" s="1"/>
      <c r="B793" s="25"/>
      <c r="C793" s="248">
        <v>5410</v>
      </c>
      <c r="D793" s="1" t="s">
        <v>22</v>
      </c>
      <c r="E793" s="25"/>
      <c r="F793" s="404"/>
    </row>
    <row r="794" spans="1:6" s="10" customFormat="1" x14ac:dyDescent="0.2">
      <c r="A794" s="1"/>
      <c r="B794" s="25"/>
      <c r="C794" s="248">
        <v>5411</v>
      </c>
      <c r="D794" s="1" t="s">
        <v>1197</v>
      </c>
      <c r="E794" s="25"/>
      <c r="F794" s="404"/>
    </row>
    <row r="795" spans="1:6" s="10" customFormat="1" x14ac:dyDescent="0.2">
      <c r="A795" s="1"/>
      <c r="B795" s="25"/>
      <c r="C795" s="248">
        <v>5412</v>
      </c>
      <c r="D795" s="1" t="s">
        <v>2718</v>
      </c>
      <c r="E795" s="25"/>
      <c r="F795" s="404"/>
    </row>
    <row r="796" spans="1:6" s="10" customFormat="1" x14ac:dyDescent="0.2">
      <c r="A796" s="1"/>
      <c r="B796" s="25"/>
      <c r="C796" s="248" t="s">
        <v>2719</v>
      </c>
      <c r="D796" s="1" t="s">
        <v>2323</v>
      </c>
      <c r="E796" s="25"/>
      <c r="F796" s="404"/>
    </row>
    <row r="797" spans="1:6" s="10" customFormat="1" x14ac:dyDescent="0.2">
      <c r="A797" s="1"/>
      <c r="B797" s="25"/>
      <c r="C797" s="248">
        <v>5418</v>
      </c>
      <c r="D797" s="1" t="s">
        <v>123</v>
      </c>
      <c r="E797" s="25"/>
      <c r="F797" s="404"/>
    </row>
    <row r="798" spans="1:6" s="10" customFormat="1" x14ac:dyDescent="0.2">
      <c r="A798" s="1"/>
      <c r="B798" s="25"/>
      <c r="C798" s="248">
        <v>5419</v>
      </c>
      <c r="D798" s="1" t="s">
        <v>2720</v>
      </c>
      <c r="E798" s="25"/>
      <c r="F798" s="404"/>
    </row>
    <row r="799" spans="1:6" s="10" customFormat="1" x14ac:dyDescent="0.2">
      <c r="A799" s="1"/>
      <c r="B799" s="25"/>
      <c r="C799" s="248"/>
      <c r="D799" s="1"/>
      <c r="E799" s="25"/>
      <c r="F799" s="404"/>
    </row>
    <row r="800" spans="1:6" s="10" customFormat="1" x14ac:dyDescent="0.2">
      <c r="A800" s="1"/>
      <c r="B800" s="25"/>
      <c r="C800" s="572" t="s">
        <v>2721</v>
      </c>
      <c r="D800" s="573" t="s">
        <v>2722</v>
      </c>
      <c r="E800" s="574"/>
      <c r="F800" s="404"/>
    </row>
    <row r="801" spans="1:6" s="10" customFormat="1" x14ac:dyDescent="0.2">
      <c r="A801" s="1"/>
      <c r="B801" s="25"/>
      <c r="C801" s="248">
        <v>5420</v>
      </c>
      <c r="D801" s="1" t="s">
        <v>22</v>
      </c>
      <c r="E801" s="25"/>
      <c r="F801" s="404"/>
    </row>
    <row r="802" spans="1:6" s="10" customFormat="1" x14ac:dyDescent="0.2">
      <c r="A802" s="1"/>
      <c r="B802" s="25"/>
      <c r="C802" s="248">
        <v>5421</v>
      </c>
      <c r="D802" s="1" t="s">
        <v>1197</v>
      </c>
      <c r="E802" s="25"/>
      <c r="F802" s="404"/>
    </row>
    <row r="803" spans="1:6" s="10" customFormat="1" x14ac:dyDescent="0.2">
      <c r="A803" s="1"/>
      <c r="B803" s="25"/>
      <c r="C803" s="248">
        <v>5422</v>
      </c>
      <c r="D803" s="1" t="s">
        <v>2722</v>
      </c>
      <c r="E803" s="25"/>
      <c r="F803" s="404"/>
    </row>
    <row r="804" spans="1:6" s="10" customFormat="1" x14ac:dyDescent="0.2">
      <c r="A804" s="1"/>
      <c r="B804" s="25"/>
      <c r="C804" s="248">
        <v>5423</v>
      </c>
      <c r="D804" s="1" t="s">
        <v>2668</v>
      </c>
      <c r="E804" s="25"/>
      <c r="F804" s="404"/>
    </row>
    <row r="805" spans="1:6" s="10" customFormat="1" x14ac:dyDescent="0.2">
      <c r="A805" s="1"/>
      <c r="B805" s="25"/>
      <c r="C805" s="248" t="s">
        <v>2723</v>
      </c>
      <c r="D805" s="1" t="s">
        <v>2323</v>
      </c>
      <c r="E805" s="25"/>
      <c r="F805" s="404"/>
    </row>
    <row r="806" spans="1:6" s="10" customFormat="1" x14ac:dyDescent="0.2">
      <c r="A806" s="1"/>
      <c r="B806" s="25"/>
      <c r="C806" s="248">
        <v>5428</v>
      </c>
      <c r="D806" s="1" t="s">
        <v>123</v>
      </c>
      <c r="E806" s="25"/>
      <c r="F806" s="404"/>
    </row>
    <row r="807" spans="1:6" s="10" customFormat="1" x14ac:dyDescent="0.2">
      <c r="A807" s="1"/>
      <c r="B807" s="25"/>
      <c r="C807" s="248">
        <v>5429</v>
      </c>
      <c r="D807" s="1" t="s">
        <v>2724</v>
      </c>
      <c r="E807" s="25"/>
      <c r="F807" s="404"/>
    </row>
    <row r="808" spans="1:6" s="10" customFormat="1" x14ac:dyDescent="0.2">
      <c r="A808" s="1"/>
      <c r="B808" s="25"/>
      <c r="C808" s="248"/>
      <c r="D808" s="1"/>
      <c r="E808" s="25"/>
      <c r="F808" s="404"/>
    </row>
    <row r="809" spans="1:6" s="10" customFormat="1" x14ac:dyDescent="0.2">
      <c r="A809" s="1"/>
      <c r="B809" s="25"/>
      <c r="C809" s="572" t="s">
        <v>2725</v>
      </c>
      <c r="D809" s="573" t="s">
        <v>2726</v>
      </c>
      <c r="E809" s="574"/>
      <c r="F809" s="404"/>
    </row>
    <row r="810" spans="1:6" s="10" customFormat="1" x14ac:dyDescent="0.2">
      <c r="A810" s="1"/>
      <c r="B810" s="25"/>
      <c r="C810" s="248">
        <v>5430</v>
      </c>
      <c r="D810" s="1" t="s">
        <v>22</v>
      </c>
      <c r="E810" s="25"/>
      <c r="F810" s="404"/>
    </row>
    <row r="811" spans="1:6" s="10" customFormat="1" x14ac:dyDescent="0.2">
      <c r="A811" s="1"/>
      <c r="B811" s="25"/>
      <c r="C811" s="248">
        <v>5431</v>
      </c>
      <c r="D811" s="1" t="s">
        <v>1197</v>
      </c>
      <c r="E811" s="25"/>
      <c r="F811" s="404"/>
    </row>
    <row r="812" spans="1:6" s="10" customFormat="1" x14ac:dyDescent="0.2">
      <c r="A812" s="1"/>
      <c r="B812" s="25"/>
      <c r="C812" s="248">
        <v>5432</v>
      </c>
      <c r="D812" s="1" t="s">
        <v>2726</v>
      </c>
      <c r="E812" s="25"/>
      <c r="F812" s="404"/>
    </row>
    <row r="813" spans="1:6" s="10" customFormat="1" x14ac:dyDescent="0.2">
      <c r="A813" s="1"/>
      <c r="B813" s="25"/>
      <c r="C813" s="248">
        <v>5438</v>
      </c>
      <c r="D813" s="1" t="s">
        <v>123</v>
      </c>
      <c r="E813" s="25"/>
      <c r="F813" s="404"/>
    </row>
    <row r="814" spans="1:6" s="10" customFormat="1" x14ac:dyDescent="0.2">
      <c r="A814" s="1"/>
      <c r="B814" s="25"/>
      <c r="C814" s="248">
        <v>5439</v>
      </c>
      <c r="D814" s="1" t="s">
        <v>2727</v>
      </c>
      <c r="E814" s="25"/>
      <c r="F814" s="404"/>
    </row>
    <row r="815" spans="1:6" s="10" customFormat="1" x14ac:dyDescent="0.2">
      <c r="A815" s="1"/>
      <c r="B815" s="25"/>
      <c r="C815" s="248"/>
      <c r="D815" s="1"/>
      <c r="E815" s="25"/>
      <c r="F815" s="404"/>
    </row>
    <row r="816" spans="1:6" s="10" customFormat="1" x14ac:dyDescent="0.2">
      <c r="A816" s="1"/>
      <c r="B816" s="25"/>
      <c r="C816" s="572" t="s">
        <v>1022</v>
      </c>
      <c r="D816" s="573" t="s">
        <v>1023</v>
      </c>
      <c r="E816" s="574"/>
      <c r="F816" s="404"/>
    </row>
    <row r="817" spans="1:6" s="10" customFormat="1" x14ac:dyDescent="0.2">
      <c r="A817" s="1"/>
      <c r="B817" s="25"/>
      <c r="C817" s="248">
        <v>5440</v>
      </c>
      <c r="D817" s="1" t="s">
        <v>22</v>
      </c>
      <c r="E817" s="25"/>
      <c r="F817" s="404"/>
    </row>
    <row r="818" spans="1:6" s="10" customFormat="1" x14ac:dyDescent="0.2">
      <c r="A818" s="1"/>
      <c r="B818" s="25"/>
      <c r="C818" s="248">
        <v>5441</v>
      </c>
      <c r="D818" s="1" t="s">
        <v>1197</v>
      </c>
      <c r="E818" s="25"/>
      <c r="F818" s="404"/>
    </row>
    <row r="819" spans="1:6" s="10" customFormat="1" x14ac:dyDescent="0.2">
      <c r="A819" s="1"/>
      <c r="B819" s="25"/>
      <c r="C819" s="248">
        <v>5442</v>
      </c>
      <c r="D819" s="1" t="s">
        <v>2494</v>
      </c>
      <c r="E819" s="25"/>
      <c r="F819" s="404"/>
    </row>
    <row r="820" spans="1:6" s="10" customFormat="1" x14ac:dyDescent="0.2">
      <c r="A820" s="1"/>
      <c r="B820" s="25"/>
      <c r="C820" s="248">
        <v>5443</v>
      </c>
      <c r="D820" s="1" t="s">
        <v>1023</v>
      </c>
      <c r="E820" s="25"/>
      <c r="F820" s="404"/>
    </row>
    <row r="821" spans="1:6" s="10" customFormat="1" x14ac:dyDescent="0.2">
      <c r="A821" s="1"/>
      <c r="B821" s="25"/>
      <c r="C821" s="248">
        <v>5444</v>
      </c>
      <c r="D821" s="1" t="s">
        <v>2728</v>
      </c>
      <c r="E821" s="25"/>
      <c r="F821" s="404"/>
    </row>
    <row r="822" spans="1:6" s="10" customFormat="1" x14ac:dyDescent="0.2">
      <c r="A822" s="1"/>
      <c r="B822" s="25"/>
      <c r="C822" s="248">
        <v>5445</v>
      </c>
      <c r="D822" s="1" t="s">
        <v>2729</v>
      </c>
      <c r="E822" s="25"/>
      <c r="F822" s="404"/>
    </row>
    <row r="823" spans="1:6" s="10" customFormat="1" x14ac:dyDescent="0.2">
      <c r="A823" s="1"/>
      <c r="B823" s="25"/>
      <c r="C823" s="248">
        <v>5446</v>
      </c>
      <c r="D823" s="1" t="s">
        <v>2730</v>
      </c>
      <c r="E823" s="25"/>
      <c r="F823" s="404"/>
    </row>
    <row r="824" spans="1:6" s="10" customFormat="1" x14ac:dyDescent="0.2">
      <c r="A824" s="1"/>
      <c r="B824" s="25"/>
      <c r="C824" s="248">
        <v>5447</v>
      </c>
      <c r="D824" s="1" t="s">
        <v>2731</v>
      </c>
      <c r="E824" s="25"/>
      <c r="F824" s="404"/>
    </row>
    <row r="825" spans="1:6" s="10" customFormat="1" x14ac:dyDescent="0.2">
      <c r="A825" s="1"/>
      <c r="B825" s="25"/>
      <c r="C825" s="248">
        <v>5448</v>
      </c>
      <c r="D825" s="1" t="s">
        <v>123</v>
      </c>
      <c r="E825" s="25"/>
      <c r="F825" s="404"/>
    </row>
    <row r="826" spans="1:6" s="10" customFormat="1" x14ac:dyDescent="0.2">
      <c r="A826" s="1"/>
      <c r="B826" s="25"/>
      <c r="C826" s="248">
        <v>5449</v>
      </c>
      <c r="D826" s="1" t="s">
        <v>2732</v>
      </c>
      <c r="E826" s="25"/>
      <c r="F826" s="404"/>
    </row>
    <row r="827" spans="1:6" s="10" customFormat="1" x14ac:dyDescent="0.2">
      <c r="A827" s="1"/>
      <c r="B827" s="25"/>
      <c r="C827" s="248"/>
      <c r="D827" s="1"/>
      <c r="E827" s="25"/>
      <c r="F827" s="404"/>
    </row>
    <row r="828" spans="1:6" s="10" customFormat="1" x14ac:dyDescent="0.2">
      <c r="A828" s="1"/>
      <c r="B828" s="25"/>
      <c r="C828" s="572" t="s">
        <v>1028</v>
      </c>
      <c r="D828" s="573" t="s">
        <v>2733</v>
      </c>
      <c r="E828" s="574"/>
      <c r="F828" s="404"/>
    </row>
    <row r="829" spans="1:6" s="10" customFormat="1" x14ac:dyDescent="0.2">
      <c r="A829" s="1"/>
      <c r="B829" s="25"/>
      <c r="C829" s="248">
        <v>5450</v>
      </c>
      <c r="D829" s="1" t="s">
        <v>22</v>
      </c>
      <c r="E829" s="25"/>
      <c r="F829" s="404"/>
    </row>
    <row r="830" spans="1:6" s="10" customFormat="1" x14ac:dyDescent="0.2">
      <c r="A830" s="1"/>
      <c r="B830" s="25"/>
      <c r="C830" s="248">
        <v>5451</v>
      </c>
      <c r="D830" s="1" t="s">
        <v>1197</v>
      </c>
      <c r="E830" s="25"/>
      <c r="F830" s="404"/>
    </row>
    <row r="831" spans="1:6" s="10" customFormat="1" x14ac:dyDescent="0.2">
      <c r="A831" s="1"/>
      <c r="B831" s="25"/>
      <c r="C831" s="248">
        <v>5452</v>
      </c>
      <c r="D831" s="1" t="s">
        <v>2494</v>
      </c>
      <c r="E831" s="25"/>
      <c r="F831" s="404"/>
    </row>
    <row r="832" spans="1:6" s="10" customFormat="1" x14ac:dyDescent="0.2">
      <c r="A832" s="1"/>
      <c r="B832" s="25"/>
      <c r="C832" s="248">
        <v>5453</v>
      </c>
      <c r="D832" s="1" t="s">
        <v>2733</v>
      </c>
      <c r="E832" s="25"/>
      <c r="F832" s="404"/>
    </row>
    <row r="833" spans="1:6" s="10" customFormat="1" x14ac:dyDescent="0.2">
      <c r="A833" s="1"/>
      <c r="B833" s="25"/>
      <c r="C833" s="248">
        <v>5454</v>
      </c>
      <c r="D833" s="1" t="s">
        <v>2734</v>
      </c>
      <c r="E833" s="25"/>
      <c r="F833" s="404"/>
    </row>
    <row r="834" spans="1:6" s="10" customFormat="1" x14ac:dyDescent="0.2">
      <c r="A834" s="1"/>
      <c r="B834" s="25"/>
      <c r="C834" s="248">
        <v>5455</v>
      </c>
      <c r="D834" s="1" t="s">
        <v>2113</v>
      </c>
      <c r="E834" s="25"/>
      <c r="F834" s="404"/>
    </row>
    <row r="835" spans="1:6" s="10" customFormat="1" x14ac:dyDescent="0.2">
      <c r="A835" s="1"/>
      <c r="B835" s="25"/>
      <c r="C835" s="248">
        <v>5456</v>
      </c>
      <c r="D835" s="1" t="s">
        <v>2735</v>
      </c>
      <c r="E835" s="25"/>
      <c r="F835" s="404"/>
    </row>
    <row r="836" spans="1:6" s="10" customFormat="1" x14ac:dyDescent="0.2">
      <c r="A836" s="1"/>
      <c r="B836" s="25"/>
      <c r="C836" s="248">
        <v>5457</v>
      </c>
      <c r="D836" s="1" t="s">
        <v>2736</v>
      </c>
      <c r="E836" s="25"/>
      <c r="F836" s="404"/>
    </row>
    <row r="837" spans="1:6" s="10" customFormat="1" x14ac:dyDescent="0.2">
      <c r="A837" s="1"/>
      <c r="B837" s="25"/>
      <c r="C837" s="248">
        <v>5458</v>
      </c>
      <c r="D837" s="1" t="s">
        <v>123</v>
      </c>
      <c r="E837" s="25"/>
      <c r="F837" s="404"/>
    </row>
    <row r="838" spans="1:6" s="10" customFormat="1" x14ac:dyDescent="0.2">
      <c r="A838" s="1"/>
      <c r="B838" s="25"/>
      <c r="C838" s="248">
        <v>5459</v>
      </c>
      <c r="D838" s="1" t="s">
        <v>2737</v>
      </c>
      <c r="E838" s="25"/>
      <c r="F838" s="404"/>
    </row>
    <row r="839" spans="1:6" s="10" customFormat="1" x14ac:dyDescent="0.2">
      <c r="A839" s="1"/>
      <c r="B839" s="25"/>
      <c r="C839" s="248"/>
      <c r="D839" s="1"/>
      <c r="E839" s="25"/>
      <c r="F839" s="404"/>
    </row>
    <row r="840" spans="1:6" s="10" customFormat="1" x14ac:dyDescent="0.2">
      <c r="A840" s="1"/>
      <c r="B840" s="25"/>
      <c r="C840" s="566" t="s">
        <v>1051</v>
      </c>
      <c r="D840" s="567" t="s">
        <v>1052</v>
      </c>
      <c r="E840" s="575"/>
      <c r="F840" s="404"/>
    </row>
    <row r="841" spans="1:6" s="10" customFormat="1" x14ac:dyDescent="0.2">
      <c r="A841" s="1"/>
      <c r="B841" s="25"/>
      <c r="C841" s="572" t="s">
        <v>2738</v>
      </c>
      <c r="D841" s="573" t="s">
        <v>2739</v>
      </c>
      <c r="E841" s="574"/>
      <c r="F841" s="404"/>
    </row>
    <row r="842" spans="1:6" s="10" customFormat="1" x14ac:dyDescent="0.2">
      <c r="A842" s="1"/>
      <c r="B842" s="25"/>
      <c r="C842" s="248">
        <v>5510</v>
      </c>
      <c r="D842" s="1" t="s">
        <v>22</v>
      </c>
      <c r="E842" s="25"/>
      <c r="F842" s="404"/>
    </row>
    <row r="843" spans="1:6" s="10" customFormat="1" x14ac:dyDescent="0.2">
      <c r="A843" s="1"/>
      <c r="B843" s="25"/>
      <c r="C843" s="248">
        <v>5511</v>
      </c>
      <c r="D843" s="1" t="s">
        <v>1197</v>
      </c>
      <c r="E843" s="25"/>
      <c r="F843" s="404"/>
    </row>
    <row r="844" spans="1:6" s="10" customFormat="1" x14ac:dyDescent="0.2">
      <c r="A844" s="1"/>
      <c r="B844" s="25"/>
      <c r="C844" s="248">
        <v>5512</v>
      </c>
      <c r="D844" s="1" t="s">
        <v>2739</v>
      </c>
      <c r="E844" s="25"/>
      <c r="F844" s="404"/>
    </row>
    <row r="845" spans="1:6" s="10" customFormat="1" x14ac:dyDescent="0.2">
      <c r="A845" s="1"/>
      <c r="B845" s="25"/>
      <c r="C845" s="248">
        <v>5513</v>
      </c>
      <c r="D845" s="1" t="s">
        <v>2668</v>
      </c>
      <c r="E845" s="25"/>
      <c r="F845" s="404"/>
    </row>
    <row r="846" spans="1:6" s="10" customFormat="1" x14ac:dyDescent="0.2">
      <c r="A846" s="1"/>
      <c r="B846" s="25"/>
      <c r="C846" s="248">
        <v>5517</v>
      </c>
      <c r="D846" s="1" t="s">
        <v>2323</v>
      </c>
      <c r="E846" s="25"/>
      <c r="F846" s="404"/>
    </row>
    <row r="847" spans="1:6" s="10" customFormat="1" x14ac:dyDescent="0.2">
      <c r="A847" s="1"/>
      <c r="B847" s="25"/>
      <c r="C847" s="248">
        <v>5518</v>
      </c>
      <c r="D847" s="1" t="s">
        <v>123</v>
      </c>
      <c r="E847" s="25"/>
      <c r="F847" s="404"/>
    </row>
    <row r="848" spans="1:6" s="10" customFormat="1" x14ac:dyDescent="0.2">
      <c r="A848" s="1"/>
      <c r="B848" s="25"/>
      <c r="C848" s="248">
        <v>5519</v>
      </c>
      <c r="D848" s="1" t="s">
        <v>2740</v>
      </c>
      <c r="E848" s="25"/>
      <c r="F848" s="404"/>
    </row>
    <row r="849" spans="1:6" s="10" customFormat="1" x14ac:dyDescent="0.2">
      <c r="A849" s="1"/>
      <c r="B849" s="25"/>
      <c r="C849" s="247"/>
      <c r="D849" s="249"/>
      <c r="E849" s="251"/>
      <c r="F849" s="404"/>
    </row>
    <row r="850" spans="1:6" s="10" customFormat="1" x14ac:dyDescent="0.2">
      <c r="A850" s="565"/>
      <c r="B850" s="27"/>
      <c r="C850" s="572" t="s">
        <v>2741</v>
      </c>
      <c r="D850" s="573" t="s">
        <v>2742</v>
      </c>
      <c r="E850" s="574"/>
      <c r="F850" s="404"/>
    </row>
    <row r="851" spans="1:6" s="10" customFormat="1" x14ac:dyDescent="0.2">
      <c r="A851" s="565"/>
      <c r="B851" s="570"/>
      <c r="C851" s="248">
        <v>5520</v>
      </c>
      <c r="D851" s="1" t="s">
        <v>22</v>
      </c>
      <c r="E851" s="25"/>
      <c r="F851" s="404"/>
    </row>
    <row r="852" spans="1:6" s="10" customFormat="1" x14ac:dyDescent="0.2">
      <c r="A852" s="565"/>
      <c r="B852" s="570"/>
      <c r="C852" s="248">
        <v>5521</v>
      </c>
      <c r="D852" s="1" t="s">
        <v>1197</v>
      </c>
      <c r="E852" s="25"/>
      <c r="F852" s="404"/>
    </row>
    <row r="853" spans="1:6" s="10" customFormat="1" x14ac:dyDescent="0.2">
      <c r="A853" s="565"/>
      <c r="B853" s="570"/>
      <c r="C853" s="248">
        <v>5522</v>
      </c>
      <c r="D853" s="1" t="s">
        <v>1014</v>
      </c>
      <c r="E853" s="25"/>
      <c r="F853" s="404"/>
    </row>
    <row r="854" spans="1:6" s="10" customFormat="1" x14ac:dyDescent="0.2">
      <c r="A854" s="565"/>
      <c r="B854" s="570"/>
      <c r="C854" s="248">
        <v>5528</v>
      </c>
      <c r="D854" s="1" t="s">
        <v>123</v>
      </c>
      <c r="E854" s="25"/>
      <c r="F854" s="404"/>
    </row>
    <row r="855" spans="1:6" s="10" customFormat="1" x14ac:dyDescent="0.2">
      <c r="A855" s="565"/>
      <c r="B855" s="570"/>
      <c r="C855" s="248">
        <v>5529</v>
      </c>
      <c r="D855" s="1" t="s">
        <v>2743</v>
      </c>
      <c r="E855" s="25"/>
      <c r="F855" s="404"/>
    </row>
    <row r="856" spans="1:6" s="10" customFormat="1" x14ac:dyDescent="0.2">
      <c r="A856" s="565"/>
      <c r="B856" s="570"/>
      <c r="C856" s="248"/>
      <c r="D856" s="1"/>
      <c r="E856" s="570"/>
      <c r="F856" s="404"/>
    </row>
    <row r="857" spans="1:6" s="10" customFormat="1" x14ac:dyDescent="0.2">
      <c r="A857" s="584"/>
      <c r="B857" s="250"/>
      <c r="C857" s="572" t="s">
        <v>1053</v>
      </c>
      <c r="D857" s="573" t="s">
        <v>1054</v>
      </c>
      <c r="E857" s="574"/>
      <c r="F857" s="404"/>
    </row>
    <row r="858" spans="1:6" s="10" customFormat="1" x14ac:dyDescent="0.2">
      <c r="A858" s="1"/>
      <c r="B858" s="25"/>
      <c r="C858" s="248">
        <v>5590</v>
      </c>
      <c r="D858" s="1" t="s">
        <v>22</v>
      </c>
      <c r="E858" s="25"/>
      <c r="F858" s="404"/>
    </row>
    <row r="859" spans="1:6" s="10" customFormat="1" x14ac:dyDescent="0.2">
      <c r="A859" s="1"/>
      <c r="B859" s="25"/>
      <c r="C859" s="248">
        <v>5591</v>
      </c>
      <c r="D859" s="1" t="s">
        <v>1197</v>
      </c>
      <c r="E859" s="25"/>
      <c r="F859" s="404"/>
    </row>
    <row r="860" spans="1:6" s="10" customFormat="1" x14ac:dyDescent="0.2">
      <c r="A860" s="1"/>
      <c r="B860" s="25"/>
      <c r="C860" s="248">
        <v>5592</v>
      </c>
      <c r="D860" s="1" t="s">
        <v>1054</v>
      </c>
      <c r="E860" s="25"/>
      <c r="F860" s="404"/>
    </row>
    <row r="861" spans="1:6" s="10" customFormat="1" x14ac:dyDescent="0.2">
      <c r="A861" s="1"/>
      <c r="B861" s="25"/>
      <c r="C861" s="248">
        <v>5593</v>
      </c>
      <c r="D861" s="1" t="s">
        <v>2744</v>
      </c>
      <c r="E861" s="25"/>
      <c r="F861" s="404"/>
    </row>
    <row r="862" spans="1:6" s="10" customFormat="1" x14ac:dyDescent="0.2">
      <c r="A862" s="1"/>
      <c r="B862" s="25"/>
      <c r="C862" s="248">
        <v>5599</v>
      </c>
      <c r="D862" s="1" t="s">
        <v>2745</v>
      </c>
      <c r="E862" s="25"/>
      <c r="F862" s="404"/>
    </row>
    <row r="863" spans="1:6" s="10" customFormat="1" x14ac:dyDescent="0.2">
      <c r="A863" s="1"/>
      <c r="B863" s="25"/>
      <c r="C863" s="248"/>
      <c r="D863" s="1"/>
      <c r="E863" s="25"/>
      <c r="F863" s="404"/>
    </row>
    <row r="864" spans="1:6" s="10" customFormat="1" x14ac:dyDescent="0.2">
      <c r="A864" s="1"/>
      <c r="B864" s="25"/>
      <c r="C864" s="566" t="s">
        <v>2746</v>
      </c>
      <c r="D864" s="567" t="s">
        <v>2747</v>
      </c>
      <c r="E864" s="575"/>
      <c r="F864" s="404"/>
    </row>
    <row r="865" spans="1:6" s="10" customFormat="1" x14ac:dyDescent="0.2">
      <c r="A865" s="1"/>
      <c r="B865" s="25"/>
      <c r="C865" s="572" t="s">
        <v>2748</v>
      </c>
      <c r="D865" s="573" t="s">
        <v>2747</v>
      </c>
      <c r="E865" s="574"/>
      <c r="F865" s="404"/>
    </row>
    <row r="866" spans="1:6" s="10" customFormat="1" x14ac:dyDescent="0.2">
      <c r="A866" s="1"/>
      <c r="B866" s="577"/>
      <c r="C866" s="248">
        <v>5600</v>
      </c>
      <c r="D866" s="1" t="s">
        <v>22</v>
      </c>
      <c r="E866" s="25"/>
      <c r="F866" s="404"/>
    </row>
    <row r="867" spans="1:6" s="10" customFormat="1" x14ac:dyDescent="0.2">
      <c r="A867" s="1"/>
      <c r="B867" s="577"/>
      <c r="C867" s="248">
        <v>5601</v>
      </c>
      <c r="D867" s="1" t="s">
        <v>1197</v>
      </c>
      <c r="E867" s="25"/>
      <c r="F867" s="404"/>
    </row>
    <row r="868" spans="1:6" s="10" customFormat="1" x14ac:dyDescent="0.2">
      <c r="A868" s="1"/>
      <c r="B868" s="577"/>
      <c r="C868" s="248">
        <v>5602</v>
      </c>
      <c r="D868" s="1" t="s">
        <v>2494</v>
      </c>
      <c r="E868" s="25"/>
      <c r="F868" s="404"/>
    </row>
    <row r="869" spans="1:6" s="10" customFormat="1" x14ac:dyDescent="0.2">
      <c r="A869" s="1"/>
      <c r="B869" s="577"/>
      <c r="C869" s="248">
        <v>5603</v>
      </c>
      <c r="D869" s="1" t="s">
        <v>2747</v>
      </c>
      <c r="E869" s="25"/>
      <c r="F869" s="404"/>
    </row>
    <row r="870" spans="1:6" s="10" customFormat="1" x14ac:dyDescent="0.2">
      <c r="A870" s="1"/>
      <c r="B870" s="577"/>
      <c r="C870" s="248">
        <v>5606</v>
      </c>
      <c r="D870" s="1" t="s">
        <v>2585</v>
      </c>
      <c r="E870" s="25"/>
      <c r="F870" s="404"/>
    </row>
    <row r="871" spans="1:6" s="10" customFormat="1" x14ac:dyDescent="0.2">
      <c r="A871" s="1"/>
      <c r="B871" s="577"/>
      <c r="C871" s="248">
        <v>5607</v>
      </c>
      <c r="D871" s="1" t="s">
        <v>2323</v>
      </c>
      <c r="E871" s="25"/>
      <c r="F871" s="404"/>
    </row>
    <row r="872" spans="1:6" s="10" customFormat="1" x14ac:dyDescent="0.2">
      <c r="A872" s="1"/>
      <c r="B872" s="577"/>
      <c r="C872" s="248">
        <v>5608</v>
      </c>
      <c r="D872" s="1" t="s">
        <v>123</v>
      </c>
      <c r="E872" s="25"/>
      <c r="F872" s="404"/>
    </row>
    <row r="873" spans="1:6" s="10" customFormat="1" x14ac:dyDescent="0.2">
      <c r="A873" s="1"/>
      <c r="B873" s="577"/>
      <c r="C873" s="248">
        <v>5609</v>
      </c>
      <c r="D873" s="1" t="s">
        <v>2749</v>
      </c>
      <c r="E873" s="25"/>
      <c r="F873" s="404"/>
    </row>
    <row r="874" spans="1:6" s="10" customFormat="1" x14ac:dyDescent="0.2">
      <c r="A874" s="1"/>
      <c r="B874" s="577"/>
      <c r="C874" s="248"/>
      <c r="D874" s="1"/>
      <c r="E874" s="570"/>
      <c r="F874" s="404"/>
    </row>
    <row r="875" spans="1:6" s="10" customFormat="1" x14ac:dyDescent="0.2">
      <c r="A875" s="565"/>
      <c r="B875" s="570"/>
      <c r="C875" s="566" t="s">
        <v>1057</v>
      </c>
      <c r="D875" s="567" t="s">
        <v>2750</v>
      </c>
      <c r="E875" s="571"/>
      <c r="F875" s="404"/>
    </row>
    <row r="876" spans="1:6" s="10" customFormat="1" x14ac:dyDescent="0.2">
      <c r="A876" s="565"/>
      <c r="B876" s="570"/>
      <c r="C876" s="572" t="s">
        <v>1059</v>
      </c>
      <c r="D876" s="573" t="s">
        <v>2751</v>
      </c>
      <c r="E876" s="574"/>
      <c r="F876" s="404"/>
    </row>
    <row r="877" spans="1:6" s="10" customFormat="1" x14ac:dyDescent="0.2">
      <c r="A877" s="565"/>
      <c r="B877" s="570"/>
      <c r="C877" s="248">
        <v>5710</v>
      </c>
      <c r="D877" s="1" t="s">
        <v>22</v>
      </c>
      <c r="E877" s="25"/>
      <c r="F877" s="404"/>
    </row>
    <row r="878" spans="1:6" s="10" customFormat="1" x14ac:dyDescent="0.2">
      <c r="A878" s="565"/>
      <c r="B878" s="570"/>
      <c r="C878" s="248">
        <v>5711</v>
      </c>
      <c r="D878" s="1" t="s">
        <v>1197</v>
      </c>
      <c r="E878" s="25"/>
      <c r="F878" s="404"/>
    </row>
    <row r="879" spans="1:6" s="10" customFormat="1" x14ac:dyDescent="0.2">
      <c r="A879" s="565"/>
      <c r="B879" s="570"/>
      <c r="C879" s="248">
        <v>5712</v>
      </c>
      <c r="D879" s="1" t="s">
        <v>1060</v>
      </c>
      <c r="E879" s="25"/>
      <c r="F879" s="404"/>
    </row>
    <row r="880" spans="1:6" s="10" customFormat="1" x14ac:dyDescent="0.2">
      <c r="A880" s="565"/>
      <c r="B880" s="570"/>
      <c r="C880" s="248">
        <v>5713</v>
      </c>
      <c r="D880" s="1" t="s">
        <v>2752</v>
      </c>
      <c r="E880" s="25"/>
      <c r="F880" s="404"/>
    </row>
    <row r="881" spans="1:6" s="10" customFormat="1" x14ac:dyDescent="0.2">
      <c r="A881" s="565"/>
      <c r="B881" s="570"/>
      <c r="C881" s="248">
        <v>5714</v>
      </c>
      <c r="D881" s="1" t="s">
        <v>2668</v>
      </c>
      <c r="E881" s="25"/>
      <c r="F881" s="404"/>
    </row>
    <row r="882" spans="1:6" s="10" customFormat="1" x14ac:dyDescent="0.2">
      <c r="A882" s="565"/>
      <c r="B882" s="570"/>
      <c r="C882" s="248" t="s">
        <v>2753</v>
      </c>
      <c r="D882" s="1" t="s">
        <v>2323</v>
      </c>
      <c r="E882" s="25"/>
      <c r="F882" s="404"/>
    </row>
    <row r="883" spans="1:6" s="10" customFormat="1" x14ac:dyDescent="0.2">
      <c r="A883" s="565"/>
      <c r="B883" s="570"/>
      <c r="C883" s="248">
        <v>5718</v>
      </c>
      <c r="D883" s="1" t="s">
        <v>123</v>
      </c>
      <c r="E883" s="25"/>
      <c r="F883" s="404"/>
    </row>
    <row r="884" spans="1:6" s="10" customFormat="1" x14ac:dyDescent="0.2">
      <c r="A884" s="565"/>
      <c r="B884" s="570"/>
      <c r="C884" s="248">
        <v>5719</v>
      </c>
      <c r="D884" s="1" t="s">
        <v>2754</v>
      </c>
      <c r="E884" s="25"/>
      <c r="F884" s="404"/>
    </row>
    <row r="885" spans="1:6" s="10" customFormat="1" x14ac:dyDescent="0.2">
      <c r="A885" s="565"/>
      <c r="B885" s="570"/>
      <c r="C885" s="248"/>
      <c r="D885" s="1"/>
      <c r="E885" s="570"/>
      <c r="F885" s="404"/>
    </row>
    <row r="886" spans="1:6" s="10" customFormat="1" x14ac:dyDescent="0.2">
      <c r="A886" s="565"/>
      <c r="B886" s="570"/>
      <c r="C886" s="572" t="s">
        <v>1062</v>
      </c>
      <c r="D886" s="573" t="s">
        <v>2755</v>
      </c>
      <c r="E886" s="574"/>
      <c r="F886" s="404"/>
    </row>
    <row r="887" spans="1:6" s="10" customFormat="1" x14ac:dyDescent="0.2">
      <c r="A887" s="565"/>
      <c r="B887" s="570"/>
      <c r="C887" s="248">
        <v>5720</v>
      </c>
      <c r="D887" s="1" t="s">
        <v>22</v>
      </c>
      <c r="E887" s="25"/>
      <c r="F887" s="404"/>
    </row>
    <row r="888" spans="1:6" s="10" customFormat="1" x14ac:dyDescent="0.2">
      <c r="A888" s="565"/>
      <c r="B888" s="570"/>
      <c r="C888" s="248">
        <v>5721</v>
      </c>
      <c r="D888" s="1" t="s">
        <v>1197</v>
      </c>
      <c r="E888" s="25"/>
      <c r="F888" s="404"/>
    </row>
    <row r="889" spans="1:6" s="10" customFormat="1" x14ac:dyDescent="0.2">
      <c r="A889" s="565"/>
      <c r="B889" s="570"/>
      <c r="C889" s="248">
        <v>5722</v>
      </c>
      <c r="D889" s="1" t="s">
        <v>1064</v>
      </c>
      <c r="E889" s="25"/>
      <c r="F889" s="404"/>
    </row>
    <row r="890" spans="1:6" s="10" customFormat="1" x14ac:dyDescent="0.2">
      <c r="A890" s="565"/>
      <c r="B890" s="570"/>
      <c r="C890" s="248">
        <v>5723</v>
      </c>
      <c r="D890" s="1" t="s">
        <v>1069</v>
      </c>
      <c r="E890" s="25"/>
      <c r="F890" s="404"/>
    </row>
    <row r="891" spans="1:6" s="10" customFormat="1" x14ac:dyDescent="0.2">
      <c r="A891" s="565"/>
      <c r="B891" s="570"/>
      <c r="C891" s="248">
        <v>5724</v>
      </c>
      <c r="D891" s="1" t="s">
        <v>2668</v>
      </c>
      <c r="E891" s="25"/>
      <c r="F891" s="404"/>
    </row>
    <row r="892" spans="1:6" s="10" customFormat="1" x14ac:dyDescent="0.2">
      <c r="A892" s="565"/>
      <c r="B892" s="570"/>
      <c r="C892" s="248">
        <v>5727</v>
      </c>
      <c r="D892" s="1" t="s">
        <v>2323</v>
      </c>
      <c r="E892" s="25"/>
      <c r="F892" s="404"/>
    </row>
    <row r="893" spans="1:6" s="10" customFormat="1" x14ac:dyDescent="0.2">
      <c r="A893" s="565"/>
      <c r="B893" s="570"/>
      <c r="C893" s="248">
        <v>5728</v>
      </c>
      <c r="D893" s="1" t="s">
        <v>123</v>
      </c>
      <c r="E893" s="25"/>
      <c r="F893" s="404"/>
    </row>
    <row r="894" spans="1:6" s="10" customFormat="1" x14ac:dyDescent="0.2">
      <c r="A894" s="565"/>
      <c r="B894" s="570"/>
      <c r="C894" s="248">
        <v>5729</v>
      </c>
      <c r="D894" s="1" t="s">
        <v>2756</v>
      </c>
      <c r="E894" s="25"/>
      <c r="F894" s="404"/>
    </row>
    <row r="895" spans="1:6" s="10" customFormat="1" x14ac:dyDescent="0.2">
      <c r="A895" s="565"/>
      <c r="B895" s="570"/>
      <c r="C895" s="248"/>
      <c r="D895" s="1"/>
      <c r="E895" s="25"/>
      <c r="F895" s="404"/>
    </row>
    <row r="896" spans="1:6" s="10" customFormat="1" x14ac:dyDescent="0.2">
      <c r="A896" s="565"/>
      <c r="B896" s="570"/>
      <c r="C896" s="572" t="s">
        <v>2757</v>
      </c>
      <c r="D896" s="573" t="s">
        <v>2758</v>
      </c>
      <c r="E896" s="574"/>
      <c r="F896" s="404"/>
    </row>
    <row r="897" spans="1:6" s="10" customFormat="1" x14ac:dyDescent="0.2">
      <c r="A897" s="565"/>
      <c r="B897" s="570"/>
      <c r="C897" s="248">
        <v>5730</v>
      </c>
      <c r="D897" s="1" t="s">
        <v>22</v>
      </c>
      <c r="E897" s="25"/>
      <c r="F897" s="404"/>
    </row>
    <row r="898" spans="1:6" s="10" customFormat="1" x14ac:dyDescent="0.2">
      <c r="A898" s="565"/>
      <c r="B898" s="570"/>
      <c r="C898" s="248">
        <v>5731</v>
      </c>
      <c r="D898" s="1" t="s">
        <v>1197</v>
      </c>
      <c r="E898" s="25"/>
      <c r="F898" s="404"/>
    </row>
    <row r="899" spans="1:6" s="10" customFormat="1" x14ac:dyDescent="0.2">
      <c r="A899" s="565"/>
      <c r="B899" s="570"/>
      <c r="C899" s="248">
        <v>5732</v>
      </c>
      <c r="D899" s="1" t="s">
        <v>2494</v>
      </c>
      <c r="E899" s="25"/>
      <c r="F899" s="404"/>
    </row>
    <row r="900" spans="1:6" s="10" customFormat="1" x14ac:dyDescent="0.2">
      <c r="A900" s="565"/>
      <c r="B900" s="570"/>
      <c r="C900" s="248">
        <v>5733</v>
      </c>
      <c r="D900" s="1" t="s">
        <v>2758</v>
      </c>
      <c r="E900" s="25"/>
      <c r="F900" s="404"/>
    </row>
    <row r="901" spans="1:6" s="10" customFormat="1" x14ac:dyDescent="0.2">
      <c r="A901" s="565"/>
      <c r="B901" s="570"/>
      <c r="C901" s="248">
        <v>5734</v>
      </c>
      <c r="D901" s="1" t="s">
        <v>2759</v>
      </c>
      <c r="E901" s="25"/>
      <c r="F901" s="404"/>
    </row>
    <row r="902" spans="1:6" s="10" customFormat="1" x14ac:dyDescent="0.2">
      <c r="A902" s="565"/>
      <c r="B902" s="570"/>
      <c r="C902" s="248">
        <v>5735</v>
      </c>
      <c r="D902" s="1" t="s">
        <v>2760</v>
      </c>
      <c r="E902" s="25"/>
      <c r="F902" s="404"/>
    </row>
    <row r="903" spans="1:6" s="10" customFormat="1" x14ac:dyDescent="0.2">
      <c r="A903" s="565"/>
      <c r="B903" s="570"/>
      <c r="C903" s="248">
        <v>5736</v>
      </c>
      <c r="D903" s="1" t="s">
        <v>2761</v>
      </c>
      <c r="E903" s="25"/>
      <c r="F903" s="404"/>
    </row>
    <row r="904" spans="1:6" s="10" customFormat="1" x14ac:dyDescent="0.2">
      <c r="A904" s="565"/>
      <c r="B904" s="570"/>
      <c r="C904" s="248">
        <v>5737</v>
      </c>
      <c r="D904" s="1" t="s">
        <v>2323</v>
      </c>
      <c r="E904" s="25"/>
      <c r="F904" s="404"/>
    </row>
    <row r="905" spans="1:6" s="10" customFormat="1" x14ac:dyDescent="0.2">
      <c r="A905" s="565"/>
      <c r="B905" s="570"/>
      <c r="C905" s="248">
        <v>5738</v>
      </c>
      <c r="D905" s="1" t="s">
        <v>123</v>
      </c>
      <c r="E905" s="25"/>
      <c r="F905" s="404"/>
    </row>
    <row r="906" spans="1:6" s="10" customFormat="1" x14ac:dyDescent="0.2">
      <c r="A906" s="565"/>
      <c r="B906" s="570"/>
      <c r="C906" s="248">
        <v>5739</v>
      </c>
      <c r="D906" s="1" t="s">
        <v>2762</v>
      </c>
      <c r="E906" s="25"/>
      <c r="F906" s="404"/>
    </row>
    <row r="907" spans="1:6" s="10" customFormat="1" x14ac:dyDescent="0.2">
      <c r="A907" s="565"/>
      <c r="B907" s="570"/>
      <c r="C907" s="248"/>
      <c r="D907" s="1"/>
      <c r="E907" s="570"/>
      <c r="F907" s="404"/>
    </row>
    <row r="908" spans="1:6" s="10" customFormat="1" x14ac:dyDescent="0.2">
      <c r="A908" s="565"/>
      <c r="B908" s="570"/>
      <c r="C908" s="572" t="s">
        <v>1072</v>
      </c>
      <c r="D908" s="573" t="s">
        <v>1073</v>
      </c>
      <c r="E908" s="574"/>
      <c r="F908" s="404"/>
    </row>
    <row r="909" spans="1:6" s="10" customFormat="1" x14ac:dyDescent="0.2">
      <c r="A909" s="565"/>
      <c r="B909" s="570"/>
      <c r="C909" s="248">
        <v>5790</v>
      </c>
      <c r="D909" s="1" t="s">
        <v>22</v>
      </c>
      <c r="E909" s="25"/>
      <c r="F909" s="404"/>
    </row>
    <row r="910" spans="1:6" s="10" customFormat="1" x14ac:dyDescent="0.2">
      <c r="A910" s="565"/>
      <c r="B910" s="570"/>
      <c r="C910" s="248">
        <v>5791</v>
      </c>
      <c r="D910" s="1" t="s">
        <v>1197</v>
      </c>
      <c r="E910" s="25"/>
      <c r="F910" s="404"/>
    </row>
    <row r="911" spans="1:6" s="10" customFormat="1" x14ac:dyDescent="0.2">
      <c r="A911" s="565"/>
      <c r="B911" s="570"/>
      <c r="C911" s="248">
        <v>5792</v>
      </c>
      <c r="D911" s="1" t="s">
        <v>1076</v>
      </c>
      <c r="E911" s="25"/>
      <c r="F911" s="404"/>
    </row>
    <row r="912" spans="1:6" s="10" customFormat="1" x14ac:dyDescent="0.2">
      <c r="A912" s="565"/>
      <c r="B912" s="570"/>
      <c r="C912" s="248">
        <v>5793</v>
      </c>
      <c r="D912" s="1" t="s">
        <v>2763</v>
      </c>
      <c r="E912" s="25"/>
      <c r="F912" s="404"/>
    </row>
    <row r="913" spans="1:6" s="10" customFormat="1" x14ac:dyDescent="0.2">
      <c r="A913" s="565"/>
      <c r="B913" s="570"/>
      <c r="C913" s="248">
        <v>5794</v>
      </c>
      <c r="D913" s="1" t="s">
        <v>2668</v>
      </c>
      <c r="E913" s="25"/>
      <c r="F913" s="404"/>
    </row>
    <row r="914" spans="1:6" s="10" customFormat="1" x14ac:dyDescent="0.2">
      <c r="A914" s="565"/>
      <c r="B914" s="570"/>
      <c r="C914" s="248">
        <v>5797</v>
      </c>
      <c r="D914" s="1" t="s">
        <v>2323</v>
      </c>
      <c r="E914" s="25"/>
      <c r="F914" s="404"/>
    </row>
    <row r="915" spans="1:6" s="10" customFormat="1" x14ac:dyDescent="0.2">
      <c r="A915" s="565"/>
      <c r="B915" s="570"/>
      <c r="C915" s="248">
        <v>5798</v>
      </c>
      <c r="D915" s="1" t="s">
        <v>123</v>
      </c>
      <c r="E915" s="25"/>
      <c r="F915" s="404"/>
    </row>
    <row r="916" spans="1:6" s="10" customFormat="1" x14ac:dyDescent="0.2">
      <c r="A916" s="565"/>
      <c r="B916" s="570"/>
      <c r="C916" s="248">
        <v>5799</v>
      </c>
      <c r="D916" s="1" t="s">
        <v>2764</v>
      </c>
      <c r="E916" s="25"/>
      <c r="F916" s="404"/>
    </row>
    <row r="917" spans="1:6" s="10" customFormat="1" x14ac:dyDescent="0.2">
      <c r="A917" s="565"/>
      <c r="B917" s="570"/>
      <c r="C917" s="248"/>
      <c r="D917" s="1"/>
      <c r="E917" s="570"/>
      <c r="F917" s="404"/>
    </row>
    <row r="918" spans="1:6" s="10" customFormat="1" x14ac:dyDescent="0.2">
      <c r="A918" s="565"/>
      <c r="B918" s="570"/>
      <c r="C918" s="566" t="s">
        <v>2765</v>
      </c>
      <c r="D918" s="567" t="s">
        <v>2766</v>
      </c>
      <c r="E918" s="571"/>
      <c r="F918" s="404"/>
    </row>
    <row r="919" spans="1:6" s="10" customFormat="1" x14ac:dyDescent="0.2">
      <c r="A919" s="565"/>
      <c r="B919" s="570"/>
      <c r="C919" s="572" t="s">
        <v>2767</v>
      </c>
      <c r="D919" s="573" t="s">
        <v>2766</v>
      </c>
      <c r="E919" s="574"/>
      <c r="F919" s="404"/>
    </row>
    <row r="920" spans="1:6" s="10" customFormat="1" x14ac:dyDescent="0.2">
      <c r="A920" s="565"/>
      <c r="B920" s="570"/>
      <c r="C920" s="248">
        <v>5800</v>
      </c>
      <c r="D920" s="1" t="s">
        <v>22</v>
      </c>
      <c r="E920" s="25"/>
      <c r="F920" s="404"/>
    </row>
    <row r="921" spans="1:6" s="10" customFormat="1" x14ac:dyDescent="0.2">
      <c r="A921" s="565"/>
      <c r="B921" s="570"/>
      <c r="C921" s="248">
        <v>5801</v>
      </c>
      <c r="D921" s="1" t="s">
        <v>1197</v>
      </c>
      <c r="E921" s="25"/>
      <c r="F921" s="404"/>
    </row>
    <row r="922" spans="1:6" s="10" customFormat="1" x14ac:dyDescent="0.2">
      <c r="A922" s="565"/>
      <c r="B922" s="570"/>
      <c r="C922" s="248">
        <v>5802</v>
      </c>
      <c r="D922" s="1" t="s">
        <v>2768</v>
      </c>
      <c r="E922" s="25"/>
      <c r="F922" s="404"/>
    </row>
    <row r="923" spans="1:6" s="10" customFormat="1" x14ac:dyDescent="0.2">
      <c r="A923" s="565"/>
      <c r="B923" s="570"/>
      <c r="C923" s="248">
        <v>5803</v>
      </c>
      <c r="D923" s="1" t="s">
        <v>2769</v>
      </c>
      <c r="E923" s="25"/>
      <c r="F923" s="404"/>
    </row>
    <row r="924" spans="1:6" s="10" customFormat="1" x14ac:dyDescent="0.2">
      <c r="A924" s="565"/>
      <c r="B924" s="570"/>
      <c r="C924" s="248">
        <v>5804</v>
      </c>
      <c r="D924" s="1" t="s">
        <v>2770</v>
      </c>
      <c r="E924" s="25"/>
      <c r="F924" s="404"/>
    </row>
    <row r="925" spans="1:6" s="10" customFormat="1" x14ac:dyDescent="0.2">
      <c r="A925" s="565"/>
      <c r="B925" s="570"/>
      <c r="C925" s="248">
        <v>5805</v>
      </c>
      <c r="D925" s="1" t="s">
        <v>2771</v>
      </c>
      <c r="E925" s="25"/>
      <c r="F925" s="404"/>
    </row>
    <row r="926" spans="1:6" s="10" customFormat="1" x14ac:dyDescent="0.2">
      <c r="A926" s="565"/>
      <c r="B926" s="570"/>
      <c r="C926" s="248">
        <v>5806</v>
      </c>
      <c r="D926" s="1" t="s">
        <v>2772</v>
      </c>
      <c r="E926" s="25"/>
      <c r="F926" s="404"/>
    </row>
    <row r="927" spans="1:6" s="10" customFormat="1" x14ac:dyDescent="0.2">
      <c r="A927" s="565"/>
      <c r="B927" s="570"/>
      <c r="C927" s="248">
        <v>5807</v>
      </c>
      <c r="D927" s="1" t="s">
        <v>2773</v>
      </c>
      <c r="E927" s="25"/>
      <c r="F927" s="404"/>
    </row>
    <row r="928" spans="1:6" s="10" customFormat="1" x14ac:dyDescent="0.2">
      <c r="A928" s="565"/>
      <c r="B928" s="570"/>
      <c r="C928" s="248">
        <v>5808</v>
      </c>
      <c r="D928" s="1" t="s">
        <v>123</v>
      </c>
      <c r="E928" s="25"/>
      <c r="F928" s="404"/>
    </row>
    <row r="929" spans="1:10" s="10" customFormat="1" x14ac:dyDescent="0.2">
      <c r="A929" s="565"/>
      <c r="B929" s="570"/>
      <c r="C929" s="248">
        <v>5809</v>
      </c>
      <c r="D929" s="1" t="s">
        <v>2774</v>
      </c>
      <c r="E929" s="25"/>
      <c r="F929" s="404"/>
    </row>
    <row r="930" spans="1:10" s="10" customFormat="1" x14ac:dyDescent="0.2">
      <c r="A930" s="565"/>
      <c r="B930" s="570"/>
      <c r="C930" s="248"/>
      <c r="D930" s="1"/>
      <c r="E930" s="570"/>
      <c r="F930" s="404"/>
    </row>
    <row r="931" spans="1:10" s="10" customFormat="1" x14ac:dyDescent="0.2">
      <c r="A931" s="565"/>
      <c r="B931" s="570"/>
      <c r="C931" s="566" t="s">
        <v>2775</v>
      </c>
      <c r="D931" s="567" t="s">
        <v>2776</v>
      </c>
      <c r="E931" s="571"/>
      <c r="F931" s="404"/>
    </row>
    <row r="932" spans="1:10" s="10" customFormat="1" x14ac:dyDescent="0.2">
      <c r="A932" s="565"/>
      <c r="B932" s="570"/>
      <c r="C932" s="572" t="s">
        <v>2777</v>
      </c>
      <c r="D932" s="573" t="s">
        <v>2778</v>
      </c>
      <c r="E932" s="574"/>
      <c r="F932" s="404"/>
    </row>
    <row r="933" spans="1:10" s="10" customFormat="1" x14ac:dyDescent="0.2">
      <c r="A933" s="565"/>
      <c r="B933" s="570"/>
      <c r="C933" s="248">
        <v>5910</v>
      </c>
      <c r="D933" s="1" t="s">
        <v>22</v>
      </c>
      <c r="E933" s="25"/>
      <c r="F933" s="404"/>
    </row>
    <row r="934" spans="1:10" s="10" customFormat="1" x14ac:dyDescent="0.2">
      <c r="A934" s="565"/>
      <c r="B934" s="570"/>
      <c r="C934" s="248">
        <v>5911</v>
      </c>
      <c r="D934" s="1" t="s">
        <v>1197</v>
      </c>
      <c r="E934" s="25"/>
      <c r="F934" s="404"/>
    </row>
    <row r="935" spans="1:10" s="10" customFormat="1" x14ac:dyDescent="0.2">
      <c r="A935" s="565"/>
      <c r="B935" s="570"/>
      <c r="C935" s="248">
        <v>5912</v>
      </c>
      <c r="D935" s="1" t="s">
        <v>2778</v>
      </c>
      <c r="E935" s="25"/>
      <c r="F935" s="404"/>
    </row>
    <row r="936" spans="1:10" s="10" customFormat="1" x14ac:dyDescent="0.2">
      <c r="A936" s="565"/>
      <c r="B936" s="570"/>
      <c r="C936" s="248">
        <v>5918</v>
      </c>
      <c r="D936" s="1" t="s">
        <v>123</v>
      </c>
      <c r="E936" s="25"/>
      <c r="F936" s="404"/>
    </row>
    <row r="937" spans="1:10" s="10" customFormat="1" x14ac:dyDescent="0.2">
      <c r="A937" s="565"/>
      <c r="B937" s="570"/>
      <c r="C937" s="248">
        <v>5919</v>
      </c>
      <c r="D937" s="1" t="s">
        <v>2779</v>
      </c>
      <c r="E937" s="25"/>
      <c r="F937" s="404"/>
    </row>
    <row r="938" spans="1:10" s="10" customFormat="1" x14ac:dyDescent="0.2">
      <c r="A938" s="565"/>
      <c r="B938" s="570"/>
      <c r="C938" s="247"/>
      <c r="D938" s="249"/>
      <c r="E938" s="27"/>
      <c r="F938" s="404"/>
    </row>
    <row r="939" spans="1:10" s="10" customFormat="1" x14ac:dyDescent="0.2">
      <c r="A939" s="565"/>
      <c r="B939" s="570"/>
      <c r="C939" s="572" t="s">
        <v>2780</v>
      </c>
      <c r="D939" s="573" t="s">
        <v>2781</v>
      </c>
      <c r="E939" s="574"/>
      <c r="F939" s="404"/>
    </row>
    <row r="940" spans="1:10" s="15" customFormat="1" x14ac:dyDescent="0.2">
      <c r="A940" s="565"/>
      <c r="B940" s="570"/>
      <c r="C940" s="248">
        <v>5920</v>
      </c>
      <c r="D940" s="1" t="s">
        <v>22</v>
      </c>
      <c r="E940" s="25"/>
      <c r="F940" s="404"/>
      <c r="G940" s="10"/>
      <c r="H940" s="10"/>
      <c r="I940" s="10"/>
      <c r="J940" s="10"/>
    </row>
    <row r="941" spans="1:10" s="15" customFormat="1" x14ac:dyDescent="0.2">
      <c r="A941" s="565"/>
      <c r="B941" s="570"/>
      <c r="C941" s="248">
        <v>5921</v>
      </c>
      <c r="D941" s="1" t="s">
        <v>1197</v>
      </c>
      <c r="E941" s="25"/>
      <c r="F941" s="404"/>
      <c r="G941" s="10"/>
      <c r="H941" s="10"/>
      <c r="I941" s="10"/>
      <c r="J941" s="10"/>
    </row>
    <row r="942" spans="1:10" s="15" customFormat="1" x14ac:dyDescent="0.2">
      <c r="A942" s="565"/>
      <c r="B942" s="570"/>
      <c r="C942" s="248">
        <v>5922</v>
      </c>
      <c r="D942" s="1" t="s">
        <v>2781</v>
      </c>
      <c r="E942" s="25"/>
      <c r="F942" s="404"/>
      <c r="G942" s="10"/>
      <c r="H942" s="10"/>
      <c r="I942" s="10"/>
      <c r="J942" s="10"/>
    </row>
    <row r="943" spans="1:10" s="15" customFormat="1" x14ac:dyDescent="0.2">
      <c r="A943" s="565"/>
      <c r="B943" s="570"/>
      <c r="C943" s="248">
        <v>5923</v>
      </c>
      <c r="D943" s="1" t="s">
        <v>2782</v>
      </c>
      <c r="E943" s="25"/>
      <c r="F943" s="404"/>
      <c r="G943" s="10"/>
      <c r="H943" s="10"/>
      <c r="I943" s="10"/>
      <c r="J943" s="10"/>
    </row>
    <row r="944" spans="1:10" s="15" customFormat="1" x14ac:dyDescent="0.2">
      <c r="A944" s="565"/>
      <c r="B944" s="570"/>
      <c r="C944" s="248">
        <v>5924</v>
      </c>
      <c r="D944" s="1" t="s">
        <v>2783</v>
      </c>
      <c r="E944" s="25"/>
      <c r="F944" s="404"/>
      <c r="G944" s="10"/>
      <c r="H944" s="10"/>
      <c r="I944" s="10"/>
      <c r="J944" s="10"/>
    </row>
    <row r="945" spans="1:10" s="15" customFormat="1" x14ac:dyDescent="0.2">
      <c r="A945" s="565"/>
      <c r="B945" s="570"/>
      <c r="C945" s="248">
        <v>5925</v>
      </c>
      <c r="D945" s="1" t="s">
        <v>2784</v>
      </c>
      <c r="E945" s="25"/>
      <c r="F945" s="404"/>
      <c r="G945" s="10"/>
      <c r="H945" s="10"/>
      <c r="I945" s="10"/>
      <c r="J945" s="10"/>
    </row>
    <row r="946" spans="1:10" s="15" customFormat="1" x14ac:dyDescent="0.2">
      <c r="A946" s="565"/>
      <c r="B946" s="570"/>
      <c r="C946" s="248">
        <v>5926</v>
      </c>
      <c r="D946" s="1" t="s">
        <v>1553</v>
      </c>
      <c r="E946" s="25"/>
      <c r="F946" s="404"/>
      <c r="G946" s="10"/>
      <c r="H946" s="10"/>
      <c r="I946" s="10"/>
      <c r="J946" s="10"/>
    </row>
    <row r="947" spans="1:10" s="15" customFormat="1" x14ac:dyDescent="0.2">
      <c r="A947" s="565"/>
      <c r="B947" s="570"/>
      <c r="C947" s="248">
        <v>5927</v>
      </c>
      <c r="D947" s="1" t="s">
        <v>2785</v>
      </c>
      <c r="E947" s="25"/>
      <c r="F947" s="404"/>
      <c r="G947" s="10"/>
      <c r="H947" s="10"/>
      <c r="I947" s="10"/>
      <c r="J947" s="10"/>
    </row>
    <row r="948" spans="1:10" s="15" customFormat="1" x14ac:dyDescent="0.2">
      <c r="A948" s="565"/>
      <c r="B948" s="570"/>
      <c r="C948" s="248">
        <v>5928</v>
      </c>
      <c r="D948" s="1" t="s">
        <v>123</v>
      </c>
      <c r="E948" s="25"/>
      <c r="F948" s="404"/>
      <c r="G948" s="10"/>
      <c r="H948" s="10"/>
      <c r="I948" s="10"/>
      <c r="J948" s="10"/>
    </row>
    <row r="949" spans="1:10" s="15" customFormat="1" x14ac:dyDescent="0.2">
      <c r="A949" s="565"/>
      <c r="B949" s="570"/>
      <c r="C949" s="248">
        <v>5929</v>
      </c>
      <c r="D949" s="1" t="s">
        <v>2786</v>
      </c>
      <c r="E949" s="25"/>
      <c r="F949" s="404"/>
      <c r="G949" s="10"/>
      <c r="H949" s="10"/>
      <c r="I949" s="10"/>
      <c r="J949" s="10"/>
    </row>
    <row r="950" spans="1:10" s="15" customFormat="1" x14ac:dyDescent="0.2">
      <c r="A950" s="565"/>
      <c r="B950" s="570"/>
      <c r="C950" s="248"/>
      <c r="D950" s="1"/>
      <c r="E950" s="570"/>
      <c r="F950" s="404"/>
      <c r="G950" s="10"/>
      <c r="H950" s="10"/>
      <c r="I950" s="10"/>
      <c r="J950" s="10"/>
    </row>
    <row r="951" spans="1:10" s="15" customFormat="1" x14ac:dyDescent="0.2">
      <c r="A951" s="565"/>
      <c r="B951" s="570"/>
      <c r="C951" s="572" t="s">
        <v>2787</v>
      </c>
      <c r="D951" s="573" t="s">
        <v>2788</v>
      </c>
      <c r="E951" s="574"/>
      <c r="F951" s="404"/>
      <c r="G951" s="10"/>
      <c r="H951" s="10"/>
      <c r="I951" s="10"/>
      <c r="J951" s="10"/>
    </row>
    <row r="952" spans="1:10" s="10" customFormat="1" x14ac:dyDescent="0.2">
      <c r="A952" s="565"/>
      <c r="B952" s="570"/>
      <c r="C952" s="248">
        <v>5930</v>
      </c>
      <c r="D952" s="1" t="s">
        <v>22</v>
      </c>
      <c r="E952" s="25"/>
      <c r="F952" s="404"/>
    </row>
    <row r="953" spans="1:10" s="15" customFormat="1" x14ac:dyDescent="0.2">
      <c r="A953" s="565"/>
      <c r="B953" s="570"/>
      <c r="C953" s="248">
        <v>5931</v>
      </c>
      <c r="D953" s="1" t="s">
        <v>1197</v>
      </c>
      <c r="E953" s="25"/>
      <c r="F953" s="404"/>
      <c r="G953" s="10"/>
      <c r="H953" s="10"/>
      <c r="I953" s="10"/>
      <c r="J953" s="10"/>
    </row>
    <row r="954" spans="1:10" s="15" customFormat="1" x14ac:dyDescent="0.2">
      <c r="A954" s="565"/>
      <c r="B954" s="570"/>
      <c r="C954" s="248">
        <v>5932</v>
      </c>
      <c r="D954" s="1" t="s">
        <v>2788</v>
      </c>
      <c r="E954" s="25"/>
      <c r="F954" s="404"/>
      <c r="G954" s="10"/>
      <c r="H954" s="10"/>
      <c r="I954" s="10"/>
      <c r="J954" s="10"/>
    </row>
    <row r="955" spans="1:10" s="15" customFormat="1" x14ac:dyDescent="0.2">
      <c r="A955" s="565"/>
      <c r="B955" s="570"/>
      <c r="C955" s="248">
        <v>5933</v>
      </c>
      <c r="D955" s="1" t="s">
        <v>2782</v>
      </c>
      <c r="E955" s="25"/>
      <c r="F955" s="404"/>
      <c r="G955" s="10"/>
      <c r="H955" s="10"/>
      <c r="I955" s="10"/>
      <c r="J955" s="10"/>
    </row>
    <row r="956" spans="1:10" s="15" customFormat="1" x14ac:dyDescent="0.2">
      <c r="A956" s="565"/>
      <c r="B956" s="570"/>
      <c r="C956" s="248">
        <v>5934</v>
      </c>
      <c r="D956" s="1" t="s">
        <v>2783</v>
      </c>
      <c r="E956" s="25"/>
      <c r="F956" s="404"/>
      <c r="G956" s="10"/>
      <c r="H956" s="10"/>
      <c r="I956" s="10"/>
      <c r="J956" s="10"/>
    </row>
    <row r="957" spans="1:10" s="15" customFormat="1" x14ac:dyDescent="0.2">
      <c r="A957" s="565"/>
      <c r="B957" s="570"/>
      <c r="C957" s="248">
        <v>5935</v>
      </c>
      <c r="D957" s="1" t="s">
        <v>2784</v>
      </c>
      <c r="E957" s="25"/>
      <c r="F957" s="404"/>
      <c r="G957" s="10"/>
      <c r="H957" s="10"/>
      <c r="I957" s="10"/>
      <c r="J957" s="10"/>
    </row>
    <row r="958" spans="1:10" s="15" customFormat="1" x14ac:dyDescent="0.2">
      <c r="A958" s="565"/>
      <c r="B958" s="570"/>
      <c r="C958" s="248">
        <v>5936</v>
      </c>
      <c r="D958" s="1" t="s">
        <v>1553</v>
      </c>
      <c r="E958" s="25"/>
      <c r="F958" s="404"/>
      <c r="G958" s="10"/>
      <c r="H958" s="10"/>
      <c r="I958" s="10"/>
      <c r="J958" s="10"/>
    </row>
    <row r="959" spans="1:10" s="15" customFormat="1" x14ac:dyDescent="0.2">
      <c r="A959" s="565"/>
      <c r="B959" s="570"/>
      <c r="C959" s="248">
        <v>5937</v>
      </c>
      <c r="D959" s="1" t="s">
        <v>2785</v>
      </c>
      <c r="E959" s="25"/>
      <c r="F959" s="404"/>
      <c r="G959" s="10"/>
      <c r="H959" s="10"/>
      <c r="I959" s="10"/>
      <c r="J959" s="10"/>
    </row>
    <row r="960" spans="1:10" s="15" customFormat="1" x14ac:dyDescent="0.2">
      <c r="A960" s="565"/>
      <c r="B960" s="570"/>
      <c r="C960" s="248">
        <v>5938</v>
      </c>
      <c r="D960" s="1" t="s">
        <v>123</v>
      </c>
      <c r="E960" s="25"/>
      <c r="F960" s="404"/>
      <c r="G960" s="10"/>
      <c r="H960" s="10"/>
      <c r="I960" s="10"/>
      <c r="J960" s="10"/>
    </row>
    <row r="961" spans="1:10" s="15" customFormat="1" x14ac:dyDescent="0.2">
      <c r="A961" s="565"/>
      <c r="B961" s="570"/>
      <c r="C961" s="248">
        <v>5939</v>
      </c>
      <c r="D961" s="1" t="s">
        <v>2789</v>
      </c>
      <c r="E961" s="25"/>
      <c r="F961" s="404"/>
      <c r="G961" s="10"/>
      <c r="H961" s="10"/>
      <c r="I961" s="10"/>
      <c r="J961" s="10"/>
    </row>
    <row r="962" spans="1:10" s="15" customFormat="1" x14ac:dyDescent="0.2">
      <c r="A962" s="565"/>
      <c r="B962" s="570"/>
      <c r="C962" s="248"/>
      <c r="D962" s="1"/>
      <c r="E962" s="570"/>
      <c r="F962" s="404"/>
      <c r="G962" s="10"/>
      <c r="H962" s="10"/>
      <c r="I962" s="10"/>
      <c r="J962" s="10"/>
    </row>
    <row r="963" spans="1:10" s="10" customFormat="1" x14ac:dyDescent="0.2">
      <c r="A963" s="565"/>
      <c r="B963" s="570"/>
      <c r="C963" s="566" t="s">
        <v>35</v>
      </c>
      <c r="D963" s="567" t="s">
        <v>79</v>
      </c>
      <c r="E963" s="571"/>
      <c r="F963" s="404"/>
    </row>
    <row r="964" spans="1:10" s="10" customFormat="1" x14ac:dyDescent="0.2">
      <c r="A964" s="565"/>
      <c r="B964" s="570"/>
      <c r="C964" s="247"/>
      <c r="D964" s="249"/>
      <c r="E964" s="27"/>
      <c r="F964" s="404"/>
    </row>
    <row r="965" spans="1:10" s="15" customFormat="1" x14ac:dyDescent="0.2">
      <c r="A965" s="565"/>
      <c r="B965" s="570"/>
      <c r="C965" s="566" t="s">
        <v>713</v>
      </c>
      <c r="D965" s="567" t="s">
        <v>714</v>
      </c>
      <c r="E965" s="575"/>
      <c r="F965" s="404"/>
      <c r="G965" s="10"/>
      <c r="H965" s="10"/>
      <c r="I965" s="10"/>
      <c r="J965" s="10"/>
    </row>
    <row r="966" spans="1:10" s="15" customFormat="1" x14ac:dyDescent="0.2">
      <c r="A966" s="565"/>
      <c r="B966" s="570"/>
      <c r="C966" s="247"/>
      <c r="D966" s="249"/>
      <c r="E966" s="251"/>
      <c r="F966" s="404"/>
      <c r="G966" s="10"/>
      <c r="H966" s="10"/>
      <c r="I966" s="10"/>
      <c r="J966" s="10"/>
    </row>
    <row r="967" spans="1:10" s="15" customFormat="1" x14ac:dyDescent="0.2">
      <c r="A967" s="565"/>
      <c r="B967" s="570"/>
      <c r="C967" s="572" t="s">
        <v>2790</v>
      </c>
      <c r="D967" s="573" t="s">
        <v>2791</v>
      </c>
      <c r="E967" s="574"/>
      <c r="F967" s="404"/>
      <c r="G967" s="10"/>
      <c r="H967" s="10"/>
      <c r="I967" s="10"/>
      <c r="J967" s="10"/>
    </row>
    <row r="968" spans="1:10" s="15" customFormat="1" x14ac:dyDescent="0.2">
      <c r="A968" s="565"/>
      <c r="B968" s="570"/>
      <c r="C968" s="247"/>
      <c r="D968" s="249"/>
      <c r="E968" s="251"/>
      <c r="F968" s="404"/>
      <c r="G968" s="10"/>
      <c r="H968" s="10"/>
      <c r="I968" s="10"/>
      <c r="J968" s="10"/>
    </row>
    <row r="969" spans="1:10" s="15" customFormat="1" x14ac:dyDescent="0.2">
      <c r="A969" s="565"/>
      <c r="B969" s="570"/>
      <c r="C969" s="572" t="s">
        <v>2792</v>
      </c>
      <c r="D969" s="573" t="s">
        <v>2793</v>
      </c>
      <c r="E969" s="574"/>
      <c r="F969" s="404"/>
      <c r="G969" s="10"/>
      <c r="H969" s="10"/>
      <c r="I969" s="10"/>
      <c r="J969" s="10"/>
    </row>
    <row r="970" spans="1:10" s="15" customFormat="1" x14ac:dyDescent="0.2">
      <c r="A970" s="565"/>
      <c r="B970" s="570"/>
      <c r="C970" s="248" t="s">
        <v>2794</v>
      </c>
      <c r="D970" s="1" t="s">
        <v>22</v>
      </c>
      <c r="E970" s="25"/>
      <c r="F970" s="404"/>
      <c r="G970" s="10"/>
      <c r="H970" s="10"/>
      <c r="I970" s="10"/>
      <c r="J970" s="10"/>
    </row>
    <row r="971" spans="1:10" s="15" customFormat="1" x14ac:dyDescent="0.2">
      <c r="A971" s="565"/>
      <c r="B971" s="570"/>
      <c r="C971" s="248" t="s">
        <v>2795</v>
      </c>
      <c r="D971" s="1" t="s">
        <v>1197</v>
      </c>
      <c r="E971" s="25"/>
      <c r="F971" s="404"/>
      <c r="G971" s="10"/>
      <c r="H971" s="10"/>
      <c r="I971" s="10"/>
      <c r="J971" s="10"/>
    </row>
    <row r="972" spans="1:10" s="15" customFormat="1" x14ac:dyDescent="0.2">
      <c r="A972" s="565"/>
      <c r="B972" s="570"/>
      <c r="C972" s="248" t="s">
        <v>2796</v>
      </c>
      <c r="D972" s="1" t="s">
        <v>2494</v>
      </c>
      <c r="E972" s="25"/>
      <c r="F972" s="404"/>
      <c r="G972" s="10"/>
      <c r="H972" s="10"/>
      <c r="I972" s="10"/>
      <c r="J972" s="10"/>
    </row>
    <row r="973" spans="1:10" s="15" customFormat="1" x14ac:dyDescent="0.2">
      <c r="A973" s="565"/>
      <c r="B973" s="570"/>
      <c r="C973" s="248" t="s">
        <v>2797</v>
      </c>
      <c r="D973" s="1" t="s">
        <v>2793</v>
      </c>
      <c r="E973" s="25"/>
      <c r="F973" s="404"/>
      <c r="G973" s="10"/>
      <c r="H973" s="10"/>
      <c r="I973" s="10"/>
      <c r="J973" s="10"/>
    </row>
    <row r="974" spans="1:10" s="15" customFormat="1" x14ac:dyDescent="0.2">
      <c r="A974" s="565"/>
      <c r="B974" s="570"/>
      <c r="C974" s="248" t="s">
        <v>2798</v>
      </c>
      <c r="D974" s="1" t="s">
        <v>1082</v>
      </c>
      <c r="E974" s="25"/>
      <c r="F974" s="404"/>
      <c r="G974" s="10"/>
      <c r="H974" s="10"/>
      <c r="I974" s="10"/>
      <c r="J974" s="10"/>
    </row>
    <row r="975" spans="1:10" s="15" customFormat="1" x14ac:dyDescent="0.2">
      <c r="A975" s="565"/>
      <c r="B975" s="570"/>
      <c r="C975" s="248" t="s">
        <v>2799</v>
      </c>
      <c r="D975" s="1" t="s">
        <v>2800</v>
      </c>
      <c r="E975" s="25"/>
      <c r="F975" s="404"/>
      <c r="G975" s="10"/>
      <c r="H975" s="10"/>
      <c r="I975" s="10"/>
      <c r="J975" s="10"/>
    </row>
    <row r="976" spans="1:10" s="15" customFormat="1" x14ac:dyDescent="0.2">
      <c r="A976" s="565"/>
      <c r="B976" s="570"/>
      <c r="C976" s="248" t="s">
        <v>2801</v>
      </c>
      <c r="D976" s="1" t="s">
        <v>1086</v>
      </c>
      <c r="E976" s="25"/>
      <c r="F976" s="404"/>
      <c r="G976" s="10"/>
      <c r="H976" s="10"/>
      <c r="I976" s="10"/>
      <c r="J976" s="10"/>
    </row>
    <row r="977" spans="1:10" s="15" customFormat="1" x14ac:dyDescent="0.2">
      <c r="A977" s="565"/>
      <c r="B977" s="570"/>
      <c r="C977" s="248" t="s">
        <v>2802</v>
      </c>
      <c r="D977" s="1" t="s">
        <v>1097</v>
      </c>
      <c r="E977" s="25"/>
      <c r="F977" s="404"/>
      <c r="G977" s="10"/>
      <c r="H977" s="10"/>
      <c r="I977" s="10"/>
      <c r="J977" s="10"/>
    </row>
    <row r="978" spans="1:10" s="15" customFormat="1" x14ac:dyDescent="0.2">
      <c r="A978" s="565"/>
      <c r="B978" s="570"/>
      <c r="C978" s="248" t="s">
        <v>2803</v>
      </c>
      <c r="D978" s="1" t="s">
        <v>123</v>
      </c>
      <c r="E978" s="25"/>
      <c r="F978" s="404"/>
      <c r="G978" s="10"/>
      <c r="H978" s="10"/>
      <c r="I978" s="10"/>
      <c r="J978" s="10"/>
    </row>
    <row r="979" spans="1:10" s="15" customFormat="1" x14ac:dyDescent="0.2">
      <c r="A979" s="565"/>
      <c r="B979" s="570"/>
      <c r="C979" s="248" t="s">
        <v>2804</v>
      </c>
      <c r="D979" s="1" t="s">
        <v>2805</v>
      </c>
      <c r="E979" s="25"/>
      <c r="F979" s="404"/>
      <c r="G979" s="10"/>
      <c r="H979" s="10"/>
      <c r="I979" s="10"/>
      <c r="J979" s="10"/>
    </row>
    <row r="980" spans="1:10" s="15" customFormat="1" x14ac:dyDescent="0.2">
      <c r="A980" s="565"/>
      <c r="B980" s="570"/>
      <c r="C980" s="247"/>
      <c r="D980" s="249"/>
      <c r="E980" s="251"/>
      <c r="F980" s="404"/>
      <c r="G980" s="10"/>
      <c r="H980" s="10"/>
      <c r="I980" s="10"/>
      <c r="J980" s="10"/>
    </row>
    <row r="981" spans="1:10" s="15" customFormat="1" x14ac:dyDescent="0.2">
      <c r="A981" s="565"/>
      <c r="B981" s="570"/>
      <c r="C981" s="572" t="s">
        <v>2806</v>
      </c>
      <c r="D981" s="573" t="s">
        <v>2807</v>
      </c>
      <c r="E981" s="574"/>
      <c r="F981" s="404"/>
      <c r="G981" s="10"/>
      <c r="H981" s="10"/>
      <c r="I981" s="10"/>
      <c r="J981" s="10"/>
    </row>
    <row r="982" spans="1:10" s="15" customFormat="1" x14ac:dyDescent="0.2">
      <c r="A982" s="565"/>
      <c r="B982" s="570"/>
      <c r="C982" s="248">
        <v>6130</v>
      </c>
      <c r="D982" s="1" t="s">
        <v>22</v>
      </c>
      <c r="E982" s="25"/>
      <c r="F982" s="404"/>
      <c r="G982" s="10"/>
      <c r="H982" s="10"/>
      <c r="I982" s="10"/>
      <c r="J982" s="10"/>
    </row>
    <row r="983" spans="1:10" s="15" customFormat="1" x14ac:dyDescent="0.2">
      <c r="A983" s="565"/>
      <c r="B983" s="570"/>
      <c r="C983" s="248">
        <v>6131</v>
      </c>
      <c r="D983" s="1" t="s">
        <v>1197</v>
      </c>
      <c r="E983" s="25"/>
      <c r="F983" s="404"/>
      <c r="G983" s="10"/>
      <c r="H983" s="10"/>
      <c r="I983" s="10"/>
      <c r="J983" s="10"/>
    </row>
    <row r="984" spans="1:10" s="15" customFormat="1" x14ac:dyDescent="0.2">
      <c r="A984" s="565"/>
      <c r="B984" s="570"/>
      <c r="C984" s="248">
        <v>6132</v>
      </c>
      <c r="D984" s="1" t="s">
        <v>2494</v>
      </c>
      <c r="E984" s="25"/>
      <c r="F984" s="404"/>
      <c r="G984" s="10"/>
      <c r="H984" s="10"/>
      <c r="I984" s="10"/>
      <c r="J984" s="10"/>
    </row>
    <row r="985" spans="1:10" s="15" customFormat="1" x14ac:dyDescent="0.2">
      <c r="A985" s="565"/>
      <c r="B985" s="570"/>
      <c r="C985" s="248">
        <v>6133</v>
      </c>
      <c r="D985" s="1" t="s">
        <v>2807</v>
      </c>
      <c r="E985" s="25"/>
      <c r="F985" s="404"/>
      <c r="G985" s="10"/>
      <c r="H985" s="10"/>
      <c r="I985" s="10"/>
      <c r="J985" s="10"/>
    </row>
    <row r="986" spans="1:10" s="15" customFormat="1" x14ac:dyDescent="0.2">
      <c r="A986" s="565"/>
      <c r="B986" s="570"/>
      <c r="C986" s="248">
        <v>6134</v>
      </c>
      <c r="D986" s="1" t="s">
        <v>1082</v>
      </c>
      <c r="E986" s="25"/>
      <c r="F986" s="404"/>
      <c r="G986" s="10"/>
      <c r="H986" s="10"/>
      <c r="I986" s="10"/>
      <c r="J986" s="10"/>
    </row>
    <row r="987" spans="1:10" s="15" customFormat="1" x14ac:dyDescent="0.2">
      <c r="A987" s="565"/>
      <c r="B987" s="570"/>
      <c r="C987" s="248">
        <v>6135</v>
      </c>
      <c r="D987" s="1" t="s">
        <v>2800</v>
      </c>
      <c r="E987" s="25"/>
      <c r="F987" s="404"/>
      <c r="G987" s="10"/>
      <c r="H987" s="10"/>
      <c r="I987" s="10"/>
      <c r="J987" s="10"/>
    </row>
    <row r="988" spans="1:10" s="15" customFormat="1" x14ac:dyDescent="0.2">
      <c r="A988" s="565"/>
      <c r="B988" s="570"/>
      <c r="C988" s="248">
        <v>6136</v>
      </c>
      <c r="D988" s="1" t="s">
        <v>1086</v>
      </c>
      <c r="E988" s="25"/>
      <c r="F988" s="404"/>
      <c r="G988" s="10"/>
      <c r="H988" s="10"/>
      <c r="I988" s="10"/>
      <c r="J988" s="10"/>
    </row>
    <row r="989" spans="1:10" s="15" customFormat="1" x14ac:dyDescent="0.2">
      <c r="A989" s="565"/>
      <c r="B989" s="570"/>
      <c r="C989" s="248">
        <v>6137</v>
      </c>
      <c r="D989" s="1" t="s">
        <v>1097</v>
      </c>
      <c r="E989" s="25"/>
      <c r="F989" s="404"/>
      <c r="G989" s="10"/>
      <c r="H989" s="10"/>
      <c r="I989" s="10"/>
      <c r="J989" s="10"/>
    </row>
    <row r="990" spans="1:10" s="15" customFormat="1" x14ac:dyDescent="0.2">
      <c r="A990" s="565"/>
      <c r="B990" s="570"/>
      <c r="C990" s="248">
        <v>6138</v>
      </c>
      <c r="D990" s="1" t="s">
        <v>123</v>
      </c>
      <c r="E990" s="25"/>
      <c r="F990" s="404"/>
      <c r="G990" s="10"/>
      <c r="H990" s="10"/>
      <c r="I990" s="10"/>
      <c r="J990" s="10"/>
    </row>
    <row r="991" spans="1:10" s="15" customFormat="1" x14ac:dyDescent="0.2">
      <c r="A991" s="565"/>
      <c r="B991" s="570"/>
      <c r="C991" s="248">
        <v>6139</v>
      </c>
      <c r="D991" s="1" t="s">
        <v>2808</v>
      </c>
      <c r="E991" s="25"/>
      <c r="F991" s="404"/>
      <c r="G991" s="10"/>
      <c r="H991" s="10"/>
      <c r="I991" s="10"/>
      <c r="J991" s="10"/>
    </row>
    <row r="992" spans="1:10" s="15" customFormat="1" x14ac:dyDescent="0.2">
      <c r="A992" s="565"/>
      <c r="B992" s="570"/>
      <c r="C992" s="248"/>
      <c r="D992" s="1"/>
      <c r="E992" s="570"/>
      <c r="F992" s="404"/>
      <c r="G992" s="10"/>
      <c r="H992" s="10"/>
      <c r="I992" s="10"/>
      <c r="J992" s="10"/>
    </row>
    <row r="993" spans="1:10" s="15" customFormat="1" x14ac:dyDescent="0.2">
      <c r="A993" s="565"/>
      <c r="B993" s="570"/>
      <c r="C993" s="572" t="s">
        <v>715</v>
      </c>
      <c r="D993" s="573" t="s">
        <v>716</v>
      </c>
      <c r="E993" s="574"/>
      <c r="F993" s="404"/>
      <c r="G993" s="10"/>
      <c r="H993" s="10"/>
      <c r="I993" s="10"/>
      <c r="J993" s="10"/>
    </row>
    <row r="994" spans="1:10" s="10" customFormat="1" x14ac:dyDescent="0.2">
      <c r="A994" s="565"/>
      <c r="B994" s="570"/>
      <c r="C994" s="248">
        <v>6150</v>
      </c>
      <c r="D994" s="1" t="s">
        <v>22</v>
      </c>
      <c r="E994" s="25"/>
      <c r="F994" s="404"/>
    </row>
    <row r="995" spans="1:10" s="15" customFormat="1" x14ac:dyDescent="0.2">
      <c r="A995" s="565"/>
      <c r="B995" s="570"/>
      <c r="C995" s="248">
        <v>6151</v>
      </c>
      <c r="D995" s="1" t="s">
        <v>1197</v>
      </c>
      <c r="E995" s="25"/>
      <c r="F995" s="404"/>
      <c r="G995" s="10"/>
      <c r="H995" s="10"/>
      <c r="I995" s="10"/>
      <c r="J995" s="10"/>
    </row>
    <row r="996" spans="1:10" s="15" customFormat="1" x14ac:dyDescent="0.2">
      <c r="A996" s="565"/>
      <c r="B996" s="570"/>
      <c r="C996" s="248">
        <v>6152</v>
      </c>
      <c r="D996" s="1" t="s">
        <v>2494</v>
      </c>
      <c r="E996" s="25"/>
      <c r="F996" s="404"/>
      <c r="G996" s="10"/>
      <c r="H996" s="10"/>
      <c r="I996" s="10"/>
      <c r="J996" s="10"/>
    </row>
    <row r="997" spans="1:10" s="15" customFormat="1" x14ac:dyDescent="0.2">
      <c r="A997" s="565"/>
      <c r="B997" s="570"/>
      <c r="C997" s="248">
        <v>6153</v>
      </c>
      <c r="D997" s="1" t="s">
        <v>716</v>
      </c>
      <c r="E997" s="25"/>
      <c r="F997" s="404"/>
      <c r="G997" s="10"/>
      <c r="H997" s="10"/>
      <c r="I997" s="10"/>
      <c r="J997" s="10"/>
    </row>
    <row r="998" spans="1:10" s="15" customFormat="1" x14ac:dyDescent="0.2">
      <c r="A998" s="565"/>
      <c r="B998" s="570"/>
      <c r="C998" s="248">
        <v>6154</v>
      </c>
      <c r="D998" s="1" t="s">
        <v>1082</v>
      </c>
      <c r="E998" s="25"/>
      <c r="F998" s="404"/>
      <c r="G998" s="10"/>
      <c r="H998" s="10"/>
      <c r="I998" s="10"/>
      <c r="J998" s="10"/>
    </row>
    <row r="999" spans="1:10" s="15" customFormat="1" x14ac:dyDescent="0.2">
      <c r="A999" s="565"/>
      <c r="B999" s="570"/>
      <c r="C999" s="248">
        <v>6155</v>
      </c>
      <c r="D999" s="1" t="s">
        <v>2800</v>
      </c>
      <c r="E999" s="25"/>
      <c r="F999" s="404"/>
      <c r="G999" s="10"/>
      <c r="H999" s="10"/>
      <c r="I999" s="10"/>
      <c r="J999" s="10"/>
    </row>
    <row r="1000" spans="1:10" s="15" customFormat="1" x14ac:dyDescent="0.2">
      <c r="A1000" s="565"/>
      <c r="B1000" s="570"/>
      <c r="C1000" s="248">
        <v>6156</v>
      </c>
      <c r="D1000" s="1" t="s">
        <v>1086</v>
      </c>
      <c r="E1000" s="25"/>
      <c r="F1000" s="404"/>
      <c r="G1000" s="10"/>
      <c r="H1000" s="10"/>
      <c r="I1000" s="10"/>
      <c r="J1000" s="10"/>
    </row>
    <row r="1001" spans="1:10" s="15" customFormat="1" x14ac:dyDescent="0.2">
      <c r="A1001" s="565"/>
      <c r="B1001" s="570"/>
      <c r="C1001" s="248">
        <v>6157</v>
      </c>
      <c r="D1001" s="1" t="s">
        <v>1097</v>
      </c>
      <c r="E1001" s="25"/>
      <c r="F1001" s="404"/>
      <c r="G1001" s="10"/>
      <c r="H1001" s="10"/>
      <c r="I1001" s="10"/>
      <c r="J1001" s="10"/>
    </row>
    <row r="1002" spans="1:10" s="15" customFormat="1" x14ac:dyDescent="0.2">
      <c r="A1002" s="565"/>
      <c r="B1002" s="570"/>
      <c r="C1002" s="248">
        <v>6158</v>
      </c>
      <c r="D1002" s="1" t="s">
        <v>1102</v>
      </c>
      <c r="E1002" s="25"/>
      <c r="F1002" s="404"/>
      <c r="G1002" s="10"/>
      <c r="H1002" s="10"/>
      <c r="I1002" s="10"/>
      <c r="J1002" s="10"/>
    </row>
    <row r="1003" spans="1:10" s="15" customFormat="1" x14ac:dyDescent="0.2">
      <c r="A1003" s="565"/>
      <c r="B1003" s="570"/>
      <c r="C1003" s="248">
        <v>6159</v>
      </c>
      <c r="D1003" s="1" t="s">
        <v>2809</v>
      </c>
      <c r="E1003" s="25"/>
      <c r="F1003" s="404"/>
      <c r="G1003" s="10"/>
      <c r="H1003" s="10"/>
      <c r="I1003" s="10"/>
      <c r="J1003" s="10"/>
    </row>
    <row r="1004" spans="1:10" s="15" customFormat="1" x14ac:dyDescent="0.2">
      <c r="A1004" s="565"/>
      <c r="B1004" s="570"/>
      <c r="C1004" s="248"/>
      <c r="D1004" s="1"/>
      <c r="E1004" s="25"/>
      <c r="F1004" s="404"/>
      <c r="G1004" s="10"/>
      <c r="H1004" s="10"/>
      <c r="I1004" s="10"/>
      <c r="J1004" s="10"/>
    </row>
    <row r="1005" spans="1:10" s="15" customFormat="1" x14ac:dyDescent="0.2">
      <c r="A1005" s="565"/>
      <c r="B1005" s="250"/>
      <c r="C1005" s="572" t="s">
        <v>2810</v>
      </c>
      <c r="D1005" s="573" t="s">
        <v>2811</v>
      </c>
      <c r="E1005" s="574"/>
      <c r="F1005" s="404"/>
      <c r="G1005" s="10"/>
      <c r="H1005" s="10"/>
      <c r="I1005" s="10"/>
      <c r="J1005" s="10"/>
    </row>
    <row r="1006" spans="1:10" s="15" customFormat="1" x14ac:dyDescent="0.2">
      <c r="A1006" s="565"/>
      <c r="B1006" s="570"/>
      <c r="C1006" s="248">
        <v>6180</v>
      </c>
      <c r="D1006" s="1" t="s">
        <v>22</v>
      </c>
      <c r="E1006" s="25"/>
      <c r="F1006" s="404"/>
      <c r="G1006" s="10"/>
      <c r="H1006" s="10"/>
      <c r="I1006" s="10"/>
      <c r="J1006" s="10"/>
    </row>
    <row r="1007" spans="1:10" s="15" customFormat="1" x14ac:dyDescent="0.2">
      <c r="A1007" s="565"/>
      <c r="B1007" s="570"/>
      <c r="C1007" s="248">
        <v>6181</v>
      </c>
      <c r="D1007" s="1" t="s">
        <v>1197</v>
      </c>
      <c r="E1007" s="25"/>
      <c r="F1007" s="404"/>
      <c r="G1007" s="10"/>
      <c r="H1007" s="10"/>
      <c r="I1007" s="10"/>
      <c r="J1007" s="10"/>
    </row>
    <row r="1008" spans="1:10" s="15" customFormat="1" x14ac:dyDescent="0.2">
      <c r="A1008" s="565"/>
      <c r="B1008" s="570"/>
      <c r="C1008" s="248">
        <v>6182</v>
      </c>
      <c r="D1008" s="1" t="s">
        <v>2494</v>
      </c>
      <c r="E1008" s="25"/>
      <c r="F1008" s="404"/>
      <c r="G1008" s="10"/>
      <c r="H1008" s="10"/>
      <c r="I1008" s="10"/>
      <c r="J1008" s="10"/>
    </row>
    <row r="1009" spans="1:10" s="15" customFormat="1" x14ac:dyDescent="0.2">
      <c r="A1009" s="565"/>
      <c r="B1009" s="570"/>
      <c r="C1009" s="248">
        <v>6183</v>
      </c>
      <c r="D1009" s="1" t="s">
        <v>2811</v>
      </c>
      <c r="E1009" s="25"/>
      <c r="F1009" s="404"/>
      <c r="G1009" s="10"/>
      <c r="H1009" s="10"/>
      <c r="I1009" s="10"/>
      <c r="J1009" s="10"/>
    </row>
    <row r="1010" spans="1:10" s="15" customFormat="1" x14ac:dyDescent="0.2">
      <c r="A1010" s="565"/>
      <c r="B1010" s="570"/>
      <c r="C1010" s="248">
        <v>6184</v>
      </c>
      <c r="D1010" s="1" t="s">
        <v>1082</v>
      </c>
      <c r="E1010" s="25"/>
      <c r="F1010" s="404"/>
      <c r="G1010" s="10"/>
      <c r="H1010" s="10"/>
      <c r="I1010" s="10"/>
      <c r="J1010" s="10"/>
    </row>
    <row r="1011" spans="1:10" s="15" customFormat="1" x14ac:dyDescent="0.2">
      <c r="A1011" s="565"/>
      <c r="B1011" s="570"/>
      <c r="C1011" s="248">
        <v>6185</v>
      </c>
      <c r="D1011" s="1" t="s">
        <v>2800</v>
      </c>
      <c r="E1011" s="25"/>
      <c r="F1011" s="404"/>
      <c r="G1011" s="10"/>
      <c r="H1011" s="10"/>
      <c r="I1011" s="10"/>
      <c r="J1011" s="10"/>
    </row>
    <row r="1012" spans="1:10" s="15" customFormat="1" x14ac:dyDescent="0.2">
      <c r="A1012" s="565"/>
      <c r="B1012" s="570"/>
      <c r="C1012" s="248">
        <v>6186</v>
      </c>
      <c r="D1012" s="1" t="s">
        <v>1086</v>
      </c>
      <c r="E1012" s="25"/>
      <c r="F1012" s="404"/>
      <c r="G1012" s="10"/>
      <c r="H1012" s="10"/>
      <c r="I1012" s="10"/>
      <c r="J1012" s="10"/>
    </row>
    <row r="1013" spans="1:10" s="15" customFormat="1" x14ac:dyDescent="0.2">
      <c r="A1013" s="565"/>
      <c r="B1013" s="570"/>
      <c r="C1013" s="248">
        <v>6187</v>
      </c>
      <c r="D1013" s="1" t="s">
        <v>1097</v>
      </c>
      <c r="E1013" s="25"/>
      <c r="F1013" s="404"/>
      <c r="G1013" s="10"/>
      <c r="H1013" s="10"/>
      <c r="I1013" s="10"/>
      <c r="J1013" s="10"/>
    </row>
    <row r="1014" spans="1:10" s="15" customFormat="1" x14ac:dyDescent="0.2">
      <c r="A1014" s="565"/>
      <c r="B1014" s="570"/>
      <c r="C1014" s="248">
        <v>6188</v>
      </c>
      <c r="D1014" s="1" t="s">
        <v>123</v>
      </c>
      <c r="E1014" s="25"/>
      <c r="F1014" s="404"/>
      <c r="G1014" s="10"/>
      <c r="H1014" s="10"/>
      <c r="I1014" s="10"/>
      <c r="J1014" s="10"/>
    </row>
    <row r="1015" spans="1:10" s="15" customFormat="1" x14ac:dyDescent="0.2">
      <c r="A1015" s="565"/>
      <c r="B1015" s="570"/>
      <c r="C1015" s="248">
        <v>6189</v>
      </c>
      <c r="D1015" s="1" t="s">
        <v>2812</v>
      </c>
      <c r="E1015" s="25"/>
      <c r="F1015" s="404"/>
      <c r="G1015" s="10"/>
      <c r="H1015" s="10"/>
      <c r="I1015" s="10"/>
      <c r="J1015" s="10"/>
    </row>
    <row r="1016" spans="1:10" s="15" customFormat="1" x14ac:dyDescent="0.2">
      <c r="A1016" s="565"/>
      <c r="B1016" s="570"/>
      <c r="C1016" s="248"/>
      <c r="D1016" s="1"/>
      <c r="E1016" s="570"/>
      <c r="F1016" s="404"/>
      <c r="G1016" s="10"/>
      <c r="H1016" s="10"/>
      <c r="I1016" s="10"/>
      <c r="J1016" s="10"/>
    </row>
    <row r="1017" spans="1:10" s="15" customFormat="1" x14ac:dyDescent="0.2">
      <c r="A1017" s="565"/>
      <c r="B1017" s="25"/>
      <c r="C1017" s="572" t="s">
        <v>2813</v>
      </c>
      <c r="D1017" s="585" t="s">
        <v>1426</v>
      </c>
      <c r="E1017" s="574"/>
      <c r="F1017" s="404"/>
      <c r="G1017" s="10"/>
      <c r="H1017" s="10"/>
      <c r="I1017" s="10"/>
      <c r="J1017" s="10"/>
    </row>
    <row r="1018" spans="1:10" s="15" customFormat="1" x14ac:dyDescent="0.2">
      <c r="A1018" s="565"/>
      <c r="B1018" s="25"/>
      <c r="C1018" s="248" t="s">
        <v>2814</v>
      </c>
      <c r="D1018" s="1" t="s">
        <v>22</v>
      </c>
      <c r="E1018" s="25"/>
      <c r="F1018" s="404"/>
      <c r="G1018" s="10"/>
      <c r="H1018" s="10"/>
      <c r="I1018" s="10"/>
      <c r="J1018" s="10"/>
    </row>
    <row r="1019" spans="1:10" s="10" customFormat="1" x14ac:dyDescent="0.2">
      <c r="A1019" s="565"/>
      <c r="B1019" s="25"/>
      <c r="C1019" s="248" t="s">
        <v>2815</v>
      </c>
      <c r="D1019" s="1" t="s">
        <v>1197</v>
      </c>
      <c r="E1019" s="25"/>
      <c r="F1019" s="404"/>
    </row>
    <row r="1020" spans="1:10" s="10" customFormat="1" x14ac:dyDescent="0.2">
      <c r="A1020" s="565"/>
      <c r="B1020" s="25"/>
      <c r="C1020" s="248" t="s">
        <v>2816</v>
      </c>
      <c r="D1020" s="1" t="s">
        <v>2494</v>
      </c>
      <c r="E1020" s="25"/>
      <c r="F1020" s="404"/>
    </row>
    <row r="1021" spans="1:10" s="10" customFormat="1" x14ac:dyDescent="0.2">
      <c r="A1021" s="565"/>
      <c r="B1021" s="25"/>
      <c r="C1021" s="248" t="s">
        <v>2817</v>
      </c>
      <c r="D1021" s="586" t="s">
        <v>2818</v>
      </c>
      <c r="E1021" s="25"/>
      <c r="F1021" s="404"/>
    </row>
    <row r="1022" spans="1:10" s="10" customFormat="1" x14ac:dyDescent="0.2">
      <c r="A1022" s="565"/>
      <c r="B1022" s="25"/>
      <c r="C1022" s="248" t="s">
        <v>2819</v>
      </c>
      <c r="D1022" s="586" t="s">
        <v>2820</v>
      </c>
      <c r="E1022" s="25"/>
      <c r="F1022" s="404"/>
    </row>
    <row r="1023" spans="1:10" s="10" customFormat="1" x14ac:dyDescent="0.2">
      <c r="A1023" s="565"/>
      <c r="B1023" s="25"/>
      <c r="C1023" s="248" t="s">
        <v>2821</v>
      </c>
      <c r="D1023" s="1" t="s">
        <v>2800</v>
      </c>
      <c r="E1023" s="25"/>
      <c r="F1023" s="404"/>
    </row>
    <row r="1024" spans="1:10" s="10" customFormat="1" x14ac:dyDescent="0.2">
      <c r="A1024" s="565"/>
      <c r="B1024" s="25"/>
      <c r="C1024" s="248" t="s">
        <v>2822</v>
      </c>
      <c r="D1024" s="1" t="s">
        <v>1086</v>
      </c>
      <c r="E1024" s="25"/>
      <c r="F1024" s="404"/>
    </row>
    <row r="1025" spans="1:6" s="10" customFormat="1" x14ac:dyDescent="0.2">
      <c r="A1025" s="565"/>
      <c r="B1025" s="25"/>
      <c r="C1025" s="248" t="s">
        <v>2823</v>
      </c>
      <c r="D1025" s="1" t="s">
        <v>1097</v>
      </c>
      <c r="E1025" s="25"/>
      <c r="F1025" s="404"/>
    </row>
    <row r="1026" spans="1:6" s="10" customFormat="1" x14ac:dyDescent="0.2">
      <c r="A1026" s="565"/>
      <c r="B1026" s="25"/>
      <c r="C1026" s="248" t="s">
        <v>2824</v>
      </c>
      <c r="D1026" s="1" t="s">
        <v>123</v>
      </c>
      <c r="E1026" s="25"/>
      <c r="F1026" s="404"/>
    </row>
    <row r="1027" spans="1:6" s="10" customFormat="1" x14ac:dyDescent="0.2">
      <c r="A1027" s="565"/>
      <c r="B1027" s="25"/>
      <c r="C1027" s="248" t="s">
        <v>2825</v>
      </c>
      <c r="D1027" s="1" t="s">
        <v>2826</v>
      </c>
      <c r="E1027" s="25"/>
      <c r="F1027" s="404"/>
    </row>
    <row r="1028" spans="1:6" s="10" customFormat="1" x14ac:dyDescent="0.2">
      <c r="A1028" s="565"/>
      <c r="B1028" s="25"/>
      <c r="C1028" s="248"/>
      <c r="D1028" s="586"/>
      <c r="E1028" s="25"/>
      <c r="F1028" s="404"/>
    </row>
    <row r="1029" spans="1:6" s="10" customFormat="1" x14ac:dyDescent="0.2">
      <c r="A1029" s="565"/>
      <c r="B1029" s="25"/>
      <c r="C1029" s="566" t="s">
        <v>1103</v>
      </c>
      <c r="D1029" s="587" t="s">
        <v>1104</v>
      </c>
      <c r="E1029" s="575"/>
      <c r="F1029" s="404"/>
    </row>
    <row r="1030" spans="1:6" s="10" customFormat="1" x14ac:dyDescent="0.2">
      <c r="A1030" s="565"/>
      <c r="B1030" s="25"/>
      <c r="C1030" s="572" t="s">
        <v>1105</v>
      </c>
      <c r="D1030" s="585" t="s">
        <v>1106</v>
      </c>
      <c r="E1030" s="574"/>
      <c r="F1030" s="404"/>
    </row>
    <row r="1031" spans="1:6" s="10" customFormat="1" x14ac:dyDescent="0.2">
      <c r="A1031" s="565"/>
      <c r="B1031" s="250"/>
      <c r="C1031" s="248">
        <v>6210</v>
      </c>
      <c r="D1031" s="1" t="s">
        <v>22</v>
      </c>
      <c r="E1031" s="25"/>
      <c r="F1031" s="404"/>
    </row>
    <row r="1032" spans="1:6" s="10" customFormat="1" x14ac:dyDescent="0.2">
      <c r="A1032" s="565"/>
      <c r="B1032" s="250"/>
      <c r="C1032" s="248">
        <v>6211</v>
      </c>
      <c r="D1032" s="1" t="s">
        <v>1197</v>
      </c>
      <c r="E1032" s="25"/>
      <c r="F1032" s="404"/>
    </row>
    <row r="1033" spans="1:6" s="10" customFormat="1" x14ac:dyDescent="0.2">
      <c r="A1033" s="565"/>
      <c r="B1033" s="250"/>
      <c r="C1033" s="248">
        <v>6212</v>
      </c>
      <c r="D1033" s="1" t="s">
        <v>2494</v>
      </c>
      <c r="E1033" s="25"/>
      <c r="F1033" s="404"/>
    </row>
    <row r="1034" spans="1:6" s="10" customFormat="1" x14ac:dyDescent="0.2">
      <c r="A1034" s="565"/>
      <c r="B1034" s="250"/>
      <c r="C1034" s="248">
        <v>6213</v>
      </c>
      <c r="D1034" s="586" t="s">
        <v>1106</v>
      </c>
      <c r="E1034" s="25"/>
      <c r="F1034" s="404"/>
    </row>
    <row r="1035" spans="1:6" s="10" customFormat="1" x14ac:dyDescent="0.2">
      <c r="A1035" s="565"/>
      <c r="B1035" s="250"/>
      <c r="C1035" s="248">
        <v>6214</v>
      </c>
      <c r="D1035" s="1" t="s">
        <v>1082</v>
      </c>
      <c r="E1035" s="25"/>
      <c r="F1035" s="404"/>
    </row>
    <row r="1036" spans="1:6" s="10" customFormat="1" x14ac:dyDescent="0.2">
      <c r="A1036" s="565"/>
      <c r="B1036" s="250"/>
      <c r="C1036" s="248">
        <v>6215</v>
      </c>
      <c r="D1036" s="1" t="s">
        <v>2800</v>
      </c>
      <c r="E1036" s="25"/>
      <c r="F1036" s="404"/>
    </row>
    <row r="1037" spans="1:6" s="10" customFormat="1" x14ac:dyDescent="0.2">
      <c r="A1037" s="565"/>
      <c r="B1037" s="250"/>
      <c r="C1037" s="248">
        <v>6216</v>
      </c>
      <c r="D1037" s="1" t="s">
        <v>1086</v>
      </c>
      <c r="E1037" s="25"/>
      <c r="F1037" s="404"/>
    </row>
    <row r="1038" spans="1:6" s="10" customFormat="1" x14ac:dyDescent="0.2">
      <c r="A1038" s="565"/>
      <c r="B1038" s="250"/>
      <c r="C1038" s="248">
        <v>6217</v>
      </c>
      <c r="D1038" s="1" t="s">
        <v>1097</v>
      </c>
      <c r="E1038" s="25"/>
      <c r="F1038" s="404"/>
    </row>
    <row r="1039" spans="1:6" s="10" customFormat="1" x14ac:dyDescent="0.2">
      <c r="A1039" s="565"/>
      <c r="B1039" s="250"/>
      <c r="C1039" s="248">
        <v>6218</v>
      </c>
      <c r="D1039" s="1" t="s">
        <v>123</v>
      </c>
      <c r="E1039" s="25"/>
      <c r="F1039" s="404"/>
    </row>
    <row r="1040" spans="1:6" s="10" customFormat="1" x14ac:dyDescent="0.2">
      <c r="A1040" s="565"/>
      <c r="B1040" s="250"/>
      <c r="C1040" s="248">
        <v>6219</v>
      </c>
      <c r="D1040" s="1" t="s">
        <v>2827</v>
      </c>
      <c r="E1040" s="25"/>
      <c r="F1040" s="404"/>
    </row>
    <row r="1041" spans="1:6" s="10" customFormat="1" x14ac:dyDescent="0.2">
      <c r="A1041" s="565"/>
      <c r="B1041" s="250"/>
      <c r="C1041" s="248"/>
      <c r="D1041" s="1"/>
      <c r="E1041" s="583"/>
      <c r="F1041" s="404"/>
    </row>
    <row r="1042" spans="1:6" s="10" customFormat="1" x14ac:dyDescent="0.2">
      <c r="A1042" s="1"/>
      <c r="B1042" s="577"/>
      <c r="C1042" s="572" t="s">
        <v>36</v>
      </c>
      <c r="D1042" s="573" t="s">
        <v>33</v>
      </c>
      <c r="E1042" s="574"/>
      <c r="F1042" s="404"/>
    </row>
    <row r="1043" spans="1:6" s="10" customFormat="1" x14ac:dyDescent="0.2">
      <c r="A1043" s="565"/>
      <c r="B1043" s="25"/>
      <c r="C1043" s="248">
        <v>6220</v>
      </c>
      <c r="D1043" s="1" t="s">
        <v>22</v>
      </c>
      <c r="E1043" s="25"/>
      <c r="F1043" s="404"/>
    </row>
    <row r="1044" spans="1:6" s="10" customFormat="1" x14ac:dyDescent="0.2">
      <c r="A1044" s="565"/>
      <c r="B1044" s="25"/>
      <c r="C1044" s="248">
        <v>6221</v>
      </c>
      <c r="D1044" s="1" t="s">
        <v>1197</v>
      </c>
      <c r="E1044" s="25"/>
      <c r="F1044" s="404"/>
    </row>
    <row r="1045" spans="1:6" s="10" customFormat="1" x14ac:dyDescent="0.2">
      <c r="A1045" s="565"/>
      <c r="B1045" s="25"/>
      <c r="C1045" s="248">
        <v>6222</v>
      </c>
      <c r="D1045" s="1" t="s">
        <v>2494</v>
      </c>
      <c r="E1045" s="25"/>
      <c r="F1045" s="404"/>
    </row>
    <row r="1046" spans="1:6" s="10" customFormat="1" x14ac:dyDescent="0.2">
      <c r="A1046" s="565"/>
      <c r="B1046" s="25"/>
      <c r="C1046" s="248">
        <v>6223</v>
      </c>
      <c r="D1046" s="586" t="s">
        <v>33</v>
      </c>
      <c r="E1046" s="25"/>
      <c r="F1046" s="404"/>
    </row>
    <row r="1047" spans="1:6" s="10" customFormat="1" x14ac:dyDescent="0.2">
      <c r="A1047" s="565"/>
      <c r="B1047" s="25"/>
      <c r="C1047" s="248">
        <v>6224</v>
      </c>
      <c r="D1047" s="586" t="s">
        <v>2828</v>
      </c>
      <c r="E1047" s="25"/>
      <c r="F1047" s="404"/>
    </row>
    <row r="1048" spans="1:6" s="10" customFormat="1" x14ac:dyDescent="0.2">
      <c r="A1048" s="565"/>
      <c r="B1048" s="25"/>
      <c r="C1048" s="248">
        <v>6225</v>
      </c>
      <c r="D1048" s="586" t="s">
        <v>2829</v>
      </c>
      <c r="E1048" s="25"/>
      <c r="F1048" s="404"/>
    </row>
    <row r="1049" spans="1:6" s="10" customFormat="1" x14ac:dyDescent="0.2">
      <c r="A1049" s="565"/>
      <c r="B1049" s="25"/>
      <c r="C1049" s="248">
        <v>6226</v>
      </c>
      <c r="D1049" s="586" t="s">
        <v>2830</v>
      </c>
      <c r="E1049" s="25"/>
      <c r="F1049" s="404"/>
    </row>
    <row r="1050" spans="1:6" s="10" customFormat="1" x14ac:dyDescent="0.2">
      <c r="A1050" s="565"/>
      <c r="B1050" s="25"/>
      <c r="C1050" s="248">
        <v>6227</v>
      </c>
      <c r="D1050" s="586" t="s">
        <v>2831</v>
      </c>
      <c r="E1050" s="25"/>
      <c r="F1050" s="404"/>
    </row>
    <row r="1051" spans="1:6" s="10" customFormat="1" x14ac:dyDescent="0.2">
      <c r="A1051" s="565"/>
      <c r="B1051" s="25"/>
      <c r="C1051" s="248">
        <v>6228</v>
      </c>
      <c r="D1051" s="1" t="s">
        <v>123</v>
      </c>
      <c r="E1051" s="25"/>
      <c r="F1051" s="404"/>
    </row>
    <row r="1052" spans="1:6" s="10" customFormat="1" x14ac:dyDescent="0.2">
      <c r="A1052" s="565"/>
      <c r="B1052" s="25"/>
      <c r="C1052" s="248">
        <v>6229</v>
      </c>
      <c r="D1052" s="1" t="s">
        <v>2832</v>
      </c>
      <c r="E1052" s="25"/>
      <c r="F1052" s="404"/>
    </row>
    <row r="1053" spans="1:6" s="10" customFormat="1" x14ac:dyDescent="0.2">
      <c r="A1053" s="565"/>
      <c r="B1053" s="25"/>
      <c r="C1053" s="248"/>
      <c r="D1053" s="1"/>
      <c r="E1053" s="25"/>
      <c r="F1053" s="404"/>
    </row>
    <row r="1054" spans="1:6" s="10" customFormat="1" x14ac:dyDescent="0.2">
      <c r="A1054" s="565"/>
      <c r="B1054" s="25"/>
      <c r="C1054" s="572" t="s">
        <v>1108</v>
      </c>
      <c r="D1054" s="573" t="s">
        <v>1109</v>
      </c>
      <c r="E1054" s="574"/>
      <c r="F1054" s="404"/>
    </row>
    <row r="1055" spans="1:6" s="10" customFormat="1" x14ac:dyDescent="0.2">
      <c r="A1055" s="565"/>
      <c r="B1055" s="25"/>
      <c r="C1055" s="248">
        <v>6290</v>
      </c>
      <c r="D1055" s="1" t="s">
        <v>22</v>
      </c>
      <c r="E1055" s="25"/>
      <c r="F1055" s="404"/>
    </row>
    <row r="1056" spans="1:6" s="10" customFormat="1" x14ac:dyDescent="0.2">
      <c r="A1056" s="565"/>
      <c r="B1056" s="25"/>
      <c r="C1056" s="248">
        <v>6291</v>
      </c>
      <c r="D1056" s="1" t="s">
        <v>1197</v>
      </c>
      <c r="E1056" s="25"/>
      <c r="F1056" s="404"/>
    </row>
    <row r="1057" spans="1:6" s="10" customFormat="1" x14ac:dyDescent="0.2">
      <c r="A1057" s="565"/>
      <c r="B1057" s="25"/>
      <c r="C1057" s="248">
        <v>6292</v>
      </c>
      <c r="D1057" s="1" t="s">
        <v>2494</v>
      </c>
      <c r="E1057" s="25"/>
      <c r="F1057" s="404"/>
    </row>
    <row r="1058" spans="1:6" s="10" customFormat="1" x14ac:dyDescent="0.2">
      <c r="A1058" s="565"/>
      <c r="B1058" s="25"/>
      <c r="C1058" s="248">
        <v>6293</v>
      </c>
      <c r="D1058" s="586" t="s">
        <v>1109</v>
      </c>
      <c r="E1058" s="25"/>
      <c r="F1058" s="404"/>
    </row>
    <row r="1059" spans="1:6" s="10" customFormat="1" x14ac:dyDescent="0.2">
      <c r="A1059" s="565"/>
      <c r="B1059" s="25"/>
      <c r="C1059" s="248">
        <v>6294</v>
      </c>
      <c r="D1059" s="586" t="s">
        <v>2833</v>
      </c>
      <c r="E1059" s="25"/>
      <c r="F1059" s="404"/>
    </row>
    <row r="1060" spans="1:6" s="10" customFormat="1" x14ac:dyDescent="0.2">
      <c r="A1060" s="565"/>
      <c r="B1060" s="25"/>
      <c r="C1060" s="248">
        <v>6295</v>
      </c>
      <c r="D1060" s="586" t="s">
        <v>1110</v>
      </c>
      <c r="E1060" s="25"/>
      <c r="F1060" s="404"/>
    </row>
    <row r="1061" spans="1:6" s="10" customFormat="1" x14ac:dyDescent="0.2">
      <c r="A1061" s="565"/>
      <c r="B1061" s="25"/>
      <c r="C1061" s="248">
        <v>6296</v>
      </c>
      <c r="D1061" s="586" t="s">
        <v>2834</v>
      </c>
      <c r="E1061" s="25"/>
      <c r="F1061" s="404"/>
    </row>
    <row r="1062" spans="1:6" s="10" customFormat="1" x14ac:dyDescent="0.2">
      <c r="A1062" s="565"/>
      <c r="B1062" s="25"/>
      <c r="C1062" s="248">
        <v>6297</v>
      </c>
      <c r="D1062" s="586" t="s">
        <v>2835</v>
      </c>
      <c r="E1062" s="25"/>
      <c r="F1062" s="404"/>
    </row>
    <row r="1063" spans="1:6" s="10" customFormat="1" x14ac:dyDescent="0.2">
      <c r="A1063" s="565"/>
      <c r="B1063" s="25"/>
      <c r="C1063" s="248">
        <v>6298</v>
      </c>
      <c r="D1063" s="1" t="s">
        <v>123</v>
      </c>
      <c r="E1063" s="25"/>
      <c r="F1063" s="404"/>
    </row>
    <row r="1064" spans="1:6" s="10" customFormat="1" x14ac:dyDescent="0.2">
      <c r="A1064" s="565"/>
      <c r="B1064" s="25"/>
      <c r="C1064" s="248">
        <v>6299</v>
      </c>
      <c r="D1064" s="1" t="s">
        <v>2836</v>
      </c>
      <c r="E1064" s="25"/>
      <c r="F1064" s="404"/>
    </row>
    <row r="1065" spans="1:6" s="10" customFormat="1" x14ac:dyDescent="0.2">
      <c r="A1065" s="565"/>
      <c r="B1065" s="25"/>
      <c r="C1065" s="248"/>
      <c r="D1065" s="1"/>
      <c r="E1065" s="25"/>
      <c r="F1065" s="404"/>
    </row>
    <row r="1066" spans="1:6" s="10" customFormat="1" x14ac:dyDescent="0.2">
      <c r="A1066" s="565"/>
      <c r="B1066" s="25"/>
      <c r="C1066" s="566" t="s">
        <v>1112</v>
      </c>
      <c r="D1066" s="567" t="s">
        <v>1113</v>
      </c>
      <c r="E1066" s="575"/>
      <c r="F1066" s="404"/>
    </row>
    <row r="1067" spans="1:6" s="10" customFormat="1" x14ac:dyDescent="0.2">
      <c r="A1067" s="565"/>
      <c r="B1067" s="25"/>
      <c r="C1067" s="572" t="s">
        <v>2837</v>
      </c>
      <c r="D1067" s="573" t="s">
        <v>2838</v>
      </c>
      <c r="E1067" s="574"/>
      <c r="F1067" s="404"/>
    </row>
    <row r="1068" spans="1:6" s="10" customFormat="1" x14ac:dyDescent="0.2">
      <c r="A1068" s="565"/>
      <c r="B1068" s="25"/>
      <c r="C1068" s="248">
        <v>6310</v>
      </c>
      <c r="D1068" s="1" t="s">
        <v>22</v>
      </c>
      <c r="E1068" s="25"/>
      <c r="F1068" s="404"/>
    </row>
    <row r="1069" spans="1:6" s="10" customFormat="1" x14ac:dyDescent="0.2">
      <c r="A1069" s="565"/>
      <c r="B1069" s="25"/>
      <c r="C1069" s="248">
        <v>6311</v>
      </c>
      <c r="D1069" s="1" t="s">
        <v>1197</v>
      </c>
      <c r="E1069" s="25"/>
      <c r="F1069" s="404"/>
    </row>
    <row r="1070" spans="1:6" s="10" customFormat="1" x14ac:dyDescent="0.2">
      <c r="A1070" s="565"/>
      <c r="B1070" s="25"/>
      <c r="C1070" s="248">
        <v>6312</v>
      </c>
      <c r="D1070" s="1" t="s">
        <v>2494</v>
      </c>
      <c r="E1070" s="25"/>
      <c r="F1070" s="404"/>
    </row>
    <row r="1071" spans="1:6" s="10" customFormat="1" x14ac:dyDescent="0.2">
      <c r="A1071" s="565"/>
      <c r="B1071" s="25"/>
      <c r="C1071" s="248">
        <v>6313</v>
      </c>
      <c r="D1071" s="586" t="s">
        <v>2838</v>
      </c>
      <c r="E1071" s="25"/>
      <c r="F1071" s="404"/>
    </row>
    <row r="1072" spans="1:6" s="10" customFormat="1" x14ac:dyDescent="0.2">
      <c r="A1072" s="565"/>
      <c r="B1072" s="25"/>
      <c r="C1072" s="248">
        <v>6314</v>
      </c>
      <c r="D1072" s="586" t="s">
        <v>2839</v>
      </c>
      <c r="E1072" s="25"/>
      <c r="F1072" s="404"/>
    </row>
    <row r="1073" spans="1:6" s="10" customFormat="1" x14ac:dyDescent="0.2">
      <c r="A1073" s="565"/>
      <c r="B1073" s="25"/>
      <c r="C1073" s="248">
        <v>6315</v>
      </c>
      <c r="D1073" s="586" t="s">
        <v>2840</v>
      </c>
      <c r="E1073" s="25"/>
      <c r="F1073" s="404"/>
    </row>
    <row r="1074" spans="1:6" s="10" customFormat="1" x14ac:dyDescent="0.2">
      <c r="A1074" s="565"/>
      <c r="B1074" s="25"/>
      <c r="C1074" s="248">
        <v>6316</v>
      </c>
      <c r="D1074" s="586" t="s">
        <v>2841</v>
      </c>
      <c r="E1074" s="25"/>
      <c r="F1074" s="404"/>
    </row>
    <row r="1075" spans="1:6" s="10" customFormat="1" x14ac:dyDescent="0.2">
      <c r="A1075" s="565"/>
      <c r="B1075" s="25"/>
      <c r="C1075" s="248">
        <v>6317</v>
      </c>
      <c r="D1075" s="1" t="s">
        <v>1097</v>
      </c>
      <c r="E1075" s="25"/>
      <c r="F1075" s="404"/>
    </row>
    <row r="1076" spans="1:6" s="10" customFormat="1" x14ac:dyDescent="0.2">
      <c r="A1076" s="565"/>
      <c r="B1076" s="25"/>
      <c r="C1076" s="248">
        <v>6318</v>
      </c>
      <c r="D1076" s="1" t="s">
        <v>123</v>
      </c>
      <c r="E1076" s="25"/>
      <c r="F1076" s="404"/>
    </row>
    <row r="1077" spans="1:6" s="10" customFormat="1" x14ac:dyDescent="0.2">
      <c r="A1077" s="565"/>
      <c r="B1077" s="25"/>
      <c r="C1077" s="248">
        <v>6319</v>
      </c>
      <c r="D1077" s="1" t="s">
        <v>2842</v>
      </c>
      <c r="E1077" s="25"/>
      <c r="F1077" s="404"/>
    </row>
    <row r="1078" spans="1:6" s="10" customFormat="1" x14ac:dyDescent="0.2">
      <c r="A1078" s="565"/>
      <c r="B1078" s="25"/>
      <c r="C1078" s="248"/>
      <c r="D1078" s="1"/>
      <c r="E1078" s="25"/>
      <c r="F1078" s="404"/>
    </row>
    <row r="1079" spans="1:6" s="10" customFormat="1" x14ac:dyDescent="0.2">
      <c r="A1079" s="565"/>
      <c r="B1079" s="25"/>
      <c r="C1079" s="572" t="s">
        <v>1114</v>
      </c>
      <c r="D1079" s="573" t="s">
        <v>1115</v>
      </c>
      <c r="E1079" s="574"/>
      <c r="F1079" s="404"/>
    </row>
    <row r="1080" spans="1:6" s="10" customFormat="1" x14ac:dyDescent="0.2">
      <c r="A1080" s="565"/>
      <c r="B1080" s="25"/>
      <c r="C1080" s="248">
        <v>6320</v>
      </c>
      <c r="D1080" s="1" t="s">
        <v>22</v>
      </c>
      <c r="E1080" s="25"/>
      <c r="F1080" s="404"/>
    </row>
    <row r="1081" spans="1:6" s="10" customFormat="1" x14ac:dyDescent="0.2">
      <c r="A1081" s="565"/>
      <c r="B1081" s="25"/>
      <c r="C1081" s="248">
        <v>6321</v>
      </c>
      <c r="D1081" s="1" t="s">
        <v>1197</v>
      </c>
      <c r="E1081" s="25"/>
      <c r="F1081" s="404"/>
    </row>
    <row r="1082" spans="1:6" s="10" customFormat="1" x14ac:dyDescent="0.2">
      <c r="A1082" s="565"/>
      <c r="B1082" s="25"/>
      <c r="C1082" s="248">
        <v>6322</v>
      </c>
      <c r="D1082" s="1" t="s">
        <v>2494</v>
      </c>
      <c r="E1082" s="25"/>
      <c r="F1082" s="404"/>
    </row>
    <row r="1083" spans="1:6" s="10" customFormat="1" x14ac:dyDescent="0.2">
      <c r="A1083" s="565"/>
      <c r="B1083" s="25"/>
      <c r="C1083" s="248">
        <v>6323</v>
      </c>
      <c r="D1083" s="586" t="s">
        <v>2843</v>
      </c>
      <c r="E1083" s="25"/>
      <c r="F1083" s="404"/>
    </row>
    <row r="1084" spans="1:6" s="10" customFormat="1" x14ac:dyDescent="0.2">
      <c r="A1084" s="565"/>
      <c r="B1084" s="25"/>
      <c r="C1084" s="248">
        <v>6324</v>
      </c>
      <c r="D1084" s="586" t="s">
        <v>2844</v>
      </c>
      <c r="E1084" s="25"/>
      <c r="F1084" s="404"/>
    </row>
    <row r="1085" spans="1:6" s="10" customFormat="1" x14ac:dyDescent="0.2">
      <c r="A1085" s="565"/>
      <c r="B1085" s="25"/>
      <c r="C1085" s="248">
        <v>6325</v>
      </c>
      <c r="D1085" s="586" t="s">
        <v>2845</v>
      </c>
      <c r="E1085" s="25"/>
      <c r="F1085" s="404"/>
    </row>
    <row r="1086" spans="1:6" s="10" customFormat="1" x14ac:dyDescent="0.2">
      <c r="A1086" s="565"/>
      <c r="B1086" s="25"/>
      <c r="C1086" s="248">
        <v>6326</v>
      </c>
      <c r="D1086" s="586" t="s">
        <v>2846</v>
      </c>
      <c r="E1086" s="25"/>
      <c r="F1086" s="404"/>
    </row>
    <row r="1087" spans="1:6" s="10" customFormat="1" x14ac:dyDescent="0.2">
      <c r="A1087" s="565"/>
      <c r="B1087" s="25"/>
      <c r="C1087" s="248">
        <v>6327</v>
      </c>
      <c r="D1087" s="1" t="s">
        <v>1097</v>
      </c>
      <c r="E1087" s="25"/>
      <c r="F1087" s="404"/>
    </row>
    <row r="1088" spans="1:6" s="10" customFormat="1" x14ac:dyDescent="0.2">
      <c r="A1088" s="565"/>
      <c r="B1088" s="25"/>
      <c r="C1088" s="248">
        <v>6328</v>
      </c>
      <c r="D1088" s="1" t="s">
        <v>123</v>
      </c>
      <c r="E1088" s="25"/>
      <c r="F1088" s="404"/>
    </row>
    <row r="1089" spans="1:6" s="10" customFormat="1" x14ac:dyDescent="0.2">
      <c r="A1089" s="565"/>
      <c r="B1089" s="25"/>
      <c r="C1089" s="248">
        <v>6329</v>
      </c>
      <c r="D1089" s="1" t="s">
        <v>2847</v>
      </c>
      <c r="E1089" s="25"/>
      <c r="F1089" s="404"/>
    </row>
    <row r="1090" spans="1:6" s="10" customFormat="1" x14ac:dyDescent="0.2">
      <c r="A1090" s="565"/>
      <c r="B1090" s="25"/>
      <c r="C1090" s="248"/>
      <c r="D1090" s="1"/>
      <c r="E1090" s="25"/>
      <c r="F1090" s="404"/>
    </row>
    <row r="1091" spans="1:6" s="10" customFormat="1" x14ac:dyDescent="0.2">
      <c r="A1091" s="565"/>
      <c r="B1091" s="250"/>
      <c r="C1091" s="572" t="s">
        <v>1117</v>
      </c>
      <c r="D1091" s="573" t="s">
        <v>1118</v>
      </c>
      <c r="E1091" s="574"/>
      <c r="F1091" s="404"/>
    </row>
    <row r="1092" spans="1:6" s="10" customFormat="1" x14ac:dyDescent="0.2">
      <c r="A1092" s="565"/>
      <c r="B1092" s="570"/>
      <c r="C1092" s="248">
        <v>6330</v>
      </c>
      <c r="D1092" s="1" t="s">
        <v>22</v>
      </c>
      <c r="E1092" s="25"/>
      <c r="F1092" s="404"/>
    </row>
    <row r="1093" spans="1:6" s="10" customFormat="1" x14ac:dyDescent="0.2">
      <c r="A1093" s="565"/>
      <c r="B1093" s="570"/>
      <c r="C1093" s="248">
        <v>6331</v>
      </c>
      <c r="D1093" s="1" t="s">
        <v>1197</v>
      </c>
      <c r="E1093" s="25"/>
      <c r="F1093" s="404"/>
    </row>
    <row r="1094" spans="1:6" s="10" customFormat="1" x14ac:dyDescent="0.2">
      <c r="A1094" s="565"/>
      <c r="B1094" s="570"/>
      <c r="C1094" s="248">
        <v>6332</v>
      </c>
      <c r="D1094" s="1" t="s">
        <v>2494</v>
      </c>
      <c r="E1094" s="25"/>
      <c r="F1094" s="404"/>
    </row>
    <row r="1095" spans="1:6" s="10" customFormat="1" x14ac:dyDescent="0.2">
      <c r="A1095" s="565"/>
      <c r="B1095" s="570"/>
      <c r="C1095" s="248">
        <v>6333</v>
      </c>
      <c r="D1095" s="586" t="s">
        <v>2848</v>
      </c>
      <c r="E1095" s="25"/>
      <c r="F1095" s="404"/>
    </row>
    <row r="1096" spans="1:6" s="10" customFormat="1" x14ac:dyDescent="0.2">
      <c r="A1096" s="565"/>
      <c r="B1096" s="570"/>
      <c r="C1096" s="248">
        <v>6334</v>
      </c>
      <c r="D1096" s="586" t="s">
        <v>1118</v>
      </c>
      <c r="E1096" s="25"/>
      <c r="F1096" s="404"/>
    </row>
    <row r="1097" spans="1:6" s="10" customFormat="1" x14ac:dyDescent="0.2">
      <c r="A1097" s="565"/>
      <c r="B1097" s="570"/>
      <c r="C1097" s="248">
        <v>6335</v>
      </c>
      <c r="D1097" s="586" t="s">
        <v>2800</v>
      </c>
      <c r="E1097" s="25"/>
      <c r="F1097" s="404"/>
    </row>
    <row r="1098" spans="1:6" s="10" customFormat="1" x14ac:dyDescent="0.2">
      <c r="A1098" s="565"/>
      <c r="B1098" s="570"/>
      <c r="C1098" s="248">
        <v>6336</v>
      </c>
      <c r="D1098" s="1" t="s">
        <v>1086</v>
      </c>
      <c r="E1098" s="25"/>
      <c r="F1098" s="404"/>
    </row>
    <row r="1099" spans="1:6" s="10" customFormat="1" x14ac:dyDescent="0.2">
      <c r="A1099" s="565"/>
      <c r="B1099" s="570"/>
      <c r="C1099" s="248">
        <v>6337</v>
      </c>
      <c r="D1099" s="1" t="s">
        <v>1097</v>
      </c>
      <c r="E1099" s="25"/>
      <c r="F1099" s="404"/>
    </row>
    <row r="1100" spans="1:6" s="10" customFormat="1" x14ac:dyDescent="0.2">
      <c r="A1100" s="565"/>
      <c r="B1100" s="570"/>
      <c r="C1100" s="248">
        <v>6338</v>
      </c>
      <c r="D1100" s="1" t="s">
        <v>123</v>
      </c>
      <c r="E1100" s="25"/>
      <c r="F1100" s="404"/>
    </row>
    <row r="1101" spans="1:6" s="10" customFormat="1" x14ac:dyDescent="0.2">
      <c r="A1101" s="565"/>
      <c r="B1101" s="570"/>
      <c r="C1101" s="248">
        <v>6339</v>
      </c>
      <c r="D1101" s="1" t="s">
        <v>2849</v>
      </c>
      <c r="E1101" s="25"/>
      <c r="F1101" s="404"/>
    </row>
    <row r="1102" spans="1:6" s="10" customFormat="1" x14ac:dyDescent="0.2">
      <c r="A1102" s="565"/>
      <c r="B1102" s="570"/>
      <c r="C1102" s="248"/>
      <c r="D1102" s="1"/>
      <c r="E1102" s="570"/>
      <c r="F1102" s="404"/>
    </row>
    <row r="1103" spans="1:6" s="10" customFormat="1" x14ac:dyDescent="0.2">
      <c r="A1103" s="584"/>
      <c r="B1103" s="250"/>
      <c r="C1103" s="572" t="s">
        <v>2850</v>
      </c>
      <c r="D1103" s="573" t="s">
        <v>2851</v>
      </c>
      <c r="E1103" s="574"/>
      <c r="F1103" s="404"/>
    </row>
    <row r="1104" spans="1:6" s="10" customFormat="1" x14ac:dyDescent="0.2">
      <c r="A1104" s="1"/>
      <c r="B1104" s="583"/>
      <c r="C1104" s="248">
        <v>6340</v>
      </c>
      <c r="D1104" s="1" t="s">
        <v>22</v>
      </c>
      <c r="E1104" s="25"/>
      <c r="F1104" s="404"/>
    </row>
    <row r="1105" spans="1:6" s="10" customFormat="1" x14ac:dyDescent="0.2">
      <c r="A1105" s="1"/>
      <c r="B1105" s="583"/>
      <c r="C1105" s="248">
        <v>6341</v>
      </c>
      <c r="D1105" s="1" t="s">
        <v>1197</v>
      </c>
      <c r="E1105" s="25"/>
      <c r="F1105" s="404"/>
    </row>
    <row r="1106" spans="1:6" s="10" customFormat="1" x14ac:dyDescent="0.2">
      <c r="A1106" s="1"/>
      <c r="B1106" s="583"/>
      <c r="C1106" s="248">
        <v>6342</v>
      </c>
      <c r="D1106" s="1" t="s">
        <v>2494</v>
      </c>
      <c r="E1106" s="25"/>
      <c r="F1106" s="404"/>
    </row>
    <row r="1107" spans="1:6" s="10" customFormat="1" x14ac:dyDescent="0.2">
      <c r="A1107" s="1"/>
      <c r="B1107" s="583"/>
      <c r="C1107" s="248">
        <v>6343</v>
      </c>
      <c r="D1107" s="1" t="s">
        <v>2852</v>
      </c>
      <c r="E1107" s="25"/>
      <c r="F1107" s="404"/>
    </row>
    <row r="1108" spans="1:6" s="10" customFormat="1" x14ac:dyDescent="0.2">
      <c r="A1108" s="1"/>
      <c r="B1108" s="583"/>
      <c r="C1108" s="248">
        <v>6344</v>
      </c>
      <c r="D1108" s="586" t="s">
        <v>2853</v>
      </c>
      <c r="E1108" s="25"/>
      <c r="F1108" s="404"/>
    </row>
    <row r="1109" spans="1:6" s="10" customFormat="1" x14ac:dyDescent="0.2">
      <c r="A1109" s="1"/>
      <c r="B1109" s="583"/>
      <c r="C1109" s="248">
        <v>6345</v>
      </c>
      <c r="D1109" s="586" t="s">
        <v>2854</v>
      </c>
      <c r="E1109" s="25"/>
      <c r="F1109" s="404"/>
    </row>
    <row r="1110" spans="1:6" s="10" customFormat="1" x14ac:dyDescent="0.2">
      <c r="A1110" s="1"/>
      <c r="B1110" s="583"/>
      <c r="C1110" s="248">
        <v>6346</v>
      </c>
      <c r="D1110" s="586" t="s">
        <v>2855</v>
      </c>
      <c r="E1110" s="25"/>
      <c r="F1110" s="404"/>
    </row>
    <row r="1111" spans="1:6" s="10" customFormat="1" x14ac:dyDescent="0.2">
      <c r="A1111" s="1"/>
      <c r="B1111" s="583"/>
      <c r="C1111" s="248">
        <v>6347</v>
      </c>
      <c r="D1111" s="1" t="s">
        <v>1097</v>
      </c>
      <c r="E1111" s="25"/>
      <c r="F1111" s="404"/>
    </row>
    <row r="1112" spans="1:6" s="10" customFormat="1" x14ac:dyDescent="0.2">
      <c r="A1112" s="1"/>
      <c r="B1112" s="583"/>
      <c r="C1112" s="248">
        <v>6348</v>
      </c>
      <c r="D1112" s="1" t="s">
        <v>123</v>
      </c>
      <c r="E1112" s="25"/>
      <c r="F1112" s="404"/>
    </row>
    <row r="1113" spans="1:6" s="10" customFormat="1" x14ac:dyDescent="0.2">
      <c r="A1113" s="1"/>
      <c r="B1113" s="583"/>
      <c r="C1113" s="248">
        <v>6349</v>
      </c>
      <c r="D1113" s="1" t="s">
        <v>2856</v>
      </c>
      <c r="E1113" s="25"/>
      <c r="F1113" s="404"/>
    </row>
    <row r="1114" spans="1:6" s="10" customFormat="1" x14ac:dyDescent="0.2">
      <c r="A1114" s="1"/>
      <c r="B1114" s="583"/>
      <c r="C1114" s="248"/>
      <c r="D1114" s="1"/>
      <c r="E1114" s="583"/>
      <c r="F1114" s="404"/>
    </row>
    <row r="1115" spans="1:6" s="10" customFormat="1" x14ac:dyDescent="0.2">
      <c r="A1115" s="1"/>
      <c r="B1115" s="25"/>
      <c r="C1115" s="566" t="s">
        <v>2857</v>
      </c>
      <c r="D1115" s="567" t="s">
        <v>2858</v>
      </c>
      <c r="E1115" s="575"/>
      <c r="F1115" s="404"/>
    </row>
    <row r="1116" spans="1:6" s="10" customFormat="1" x14ac:dyDescent="0.2">
      <c r="A1116" s="565"/>
      <c r="B1116" s="570"/>
      <c r="C1116" s="572" t="s">
        <v>2859</v>
      </c>
      <c r="D1116" s="573" t="s">
        <v>2858</v>
      </c>
      <c r="E1116" s="574"/>
      <c r="F1116" s="404"/>
    </row>
    <row r="1117" spans="1:6" s="10" customFormat="1" x14ac:dyDescent="0.2">
      <c r="A1117" s="565"/>
      <c r="B1117" s="570"/>
      <c r="C1117" s="248">
        <v>6400</v>
      </c>
      <c r="D1117" s="1" t="s">
        <v>22</v>
      </c>
      <c r="E1117" s="25"/>
      <c r="F1117" s="404"/>
    </row>
    <row r="1118" spans="1:6" s="10" customFormat="1" x14ac:dyDescent="0.2">
      <c r="A1118" s="565"/>
      <c r="B1118" s="570"/>
      <c r="C1118" s="248">
        <v>6401</v>
      </c>
      <c r="D1118" s="1" t="s">
        <v>1197</v>
      </c>
      <c r="E1118" s="25"/>
      <c r="F1118" s="404"/>
    </row>
    <row r="1119" spans="1:6" s="10" customFormat="1" x14ac:dyDescent="0.2">
      <c r="A1119" s="565"/>
      <c r="B1119" s="570"/>
      <c r="C1119" s="248">
        <v>6402</v>
      </c>
      <c r="D1119" s="1" t="s">
        <v>2494</v>
      </c>
      <c r="E1119" s="25"/>
      <c r="F1119" s="404"/>
    </row>
    <row r="1120" spans="1:6" s="10" customFormat="1" x14ac:dyDescent="0.2">
      <c r="A1120" s="565"/>
      <c r="B1120" s="570"/>
      <c r="C1120" s="248">
        <v>6403</v>
      </c>
      <c r="D1120" s="1" t="s">
        <v>2858</v>
      </c>
      <c r="E1120" s="25"/>
      <c r="F1120" s="404"/>
    </row>
    <row r="1121" spans="1:6" s="10" customFormat="1" x14ac:dyDescent="0.2">
      <c r="A1121" s="565"/>
      <c r="B1121" s="570"/>
      <c r="C1121" s="248">
        <v>6404</v>
      </c>
      <c r="D1121" s="586" t="s">
        <v>2860</v>
      </c>
      <c r="E1121" s="25"/>
      <c r="F1121" s="404"/>
    </row>
    <row r="1122" spans="1:6" s="10" customFormat="1" x14ac:dyDescent="0.2">
      <c r="A1122" s="565"/>
      <c r="B1122" s="570"/>
      <c r="C1122" s="248">
        <v>6405</v>
      </c>
      <c r="D1122" s="586" t="s">
        <v>2861</v>
      </c>
      <c r="E1122" s="25"/>
      <c r="F1122" s="404"/>
    </row>
    <row r="1123" spans="1:6" s="10" customFormat="1" x14ac:dyDescent="0.2">
      <c r="A1123" s="565"/>
      <c r="B1123" s="570"/>
      <c r="C1123" s="248">
        <v>6406</v>
      </c>
      <c r="D1123" s="586" t="s">
        <v>2862</v>
      </c>
      <c r="E1123" s="25"/>
      <c r="F1123" s="404"/>
    </row>
    <row r="1124" spans="1:6" s="10" customFormat="1" x14ac:dyDescent="0.2">
      <c r="A1124" s="565"/>
      <c r="B1124" s="570"/>
      <c r="C1124" s="248">
        <v>6407</v>
      </c>
      <c r="D1124" s="1" t="s">
        <v>1097</v>
      </c>
      <c r="E1124" s="25"/>
      <c r="F1124" s="404"/>
    </row>
    <row r="1125" spans="1:6" s="10" customFormat="1" x14ac:dyDescent="0.2">
      <c r="A1125" s="565"/>
      <c r="B1125" s="570"/>
      <c r="C1125" s="248">
        <v>6408</v>
      </c>
      <c r="D1125" s="1" t="s">
        <v>123</v>
      </c>
      <c r="E1125" s="25"/>
      <c r="F1125" s="404"/>
    </row>
    <row r="1126" spans="1:6" s="10" customFormat="1" x14ac:dyDescent="0.2">
      <c r="A1126" s="565"/>
      <c r="B1126" s="570"/>
      <c r="C1126" s="248">
        <v>6409</v>
      </c>
      <c r="D1126" s="1" t="s">
        <v>2863</v>
      </c>
      <c r="E1126" s="25"/>
      <c r="F1126" s="404"/>
    </row>
    <row r="1127" spans="1:6" s="10" customFormat="1" x14ac:dyDescent="0.2">
      <c r="A1127" s="565"/>
      <c r="B1127" s="570"/>
      <c r="C1127" s="248"/>
      <c r="D1127" s="1"/>
      <c r="E1127" s="570"/>
      <c r="F1127" s="404"/>
    </row>
    <row r="1128" spans="1:6" s="10" customFormat="1" x14ac:dyDescent="0.2">
      <c r="A1128" s="565"/>
      <c r="B1128" s="570"/>
      <c r="C1128" s="566">
        <v>68</v>
      </c>
      <c r="D1128" s="567" t="s">
        <v>2864</v>
      </c>
      <c r="E1128" s="575"/>
      <c r="F1128" s="404"/>
    </row>
    <row r="1129" spans="1:6" s="10" customFormat="1" x14ac:dyDescent="0.2">
      <c r="A1129" s="565"/>
      <c r="B1129" s="570"/>
      <c r="C1129" s="572">
        <v>681</v>
      </c>
      <c r="D1129" s="573" t="s">
        <v>2865</v>
      </c>
      <c r="E1129" s="574"/>
      <c r="F1129" s="404"/>
    </row>
    <row r="1130" spans="1:6" s="10" customFormat="1" x14ac:dyDescent="0.2">
      <c r="A1130" s="565"/>
      <c r="B1130" s="570"/>
      <c r="C1130" s="248">
        <v>6810</v>
      </c>
      <c r="D1130" s="1" t="s">
        <v>22</v>
      </c>
      <c r="E1130" s="25"/>
      <c r="F1130" s="404"/>
    </row>
    <row r="1131" spans="1:6" s="10" customFormat="1" x14ac:dyDescent="0.2">
      <c r="A1131" s="565"/>
      <c r="B1131" s="570"/>
      <c r="C1131" s="248">
        <v>6811</v>
      </c>
      <c r="D1131" s="1" t="s">
        <v>1197</v>
      </c>
      <c r="E1131" s="25"/>
      <c r="F1131" s="404"/>
    </row>
    <row r="1132" spans="1:6" s="10" customFormat="1" x14ac:dyDescent="0.2">
      <c r="A1132" s="565"/>
      <c r="B1132" s="570"/>
      <c r="C1132" s="248">
        <v>6812</v>
      </c>
      <c r="D1132" s="1" t="s">
        <v>2866</v>
      </c>
      <c r="E1132" s="25"/>
      <c r="F1132" s="404"/>
    </row>
    <row r="1133" spans="1:6" s="10" customFormat="1" x14ac:dyDescent="0.2">
      <c r="A1133" s="565"/>
      <c r="B1133" s="570"/>
      <c r="C1133" s="248">
        <v>6813</v>
      </c>
      <c r="D1133" s="1" t="s">
        <v>2867</v>
      </c>
      <c r="E1133" s="25"/>
      <c r="F1133" s="404"/>
    </row>
    <row r="1134" spans="1:6" s="10" customFormat="1" x14ac:dyDescent="0.2">
      <c r="A1134" s="565"/>
      <c r="B1134" s="570"/>
      <c r="C1134" s="248">
        <v>6814</v>
      </c>
      <c r="D1134" s="1" t="s">
        <v>2868</v>
      </c>
      <c r="E1134" s="25"/>
      <c r="F1134" s="404"/>
    </row>
    <row r="1135" spans="1:6" s="10" customFormat="1" x14ac:dyDescent="0.2">
      <c r="A1135" s="565"/>
      <c r="B1135" s="570"/>
      <c r="C1135" s="248">
        <v>6815</v>
      </c>
      <c r="D1135" s="1" t="s">
        <v>2869</v>
      </c>
      <c r="E1135" s="25"/>
      <c r="F1135" s="404"/>
    </row>
    <row r="1136" spans="1:6" s="10" customFormat="1" x14ac:dyDescent="0.2">
      <c r="A1136" s="565"/>
      <c r="B1136" s="570"/>
      <c r="C1136" s="248">
        <v>6816</v>
      </c>
      <c r="D1136" s="1" t="s">
        <v>2870</v>
      </c>
      <c r="E1136" s="25"/>
      <c r="F1136" s="404"/>
    </row>
    <row r="1137" spans="1:6" s="10" customFormat="1" x14ac:dyDescent="0.2">
      <c r="A1137" s="565"/>
      <c r="B1137" s="570"/>
      <c r="C1137" s="248">
        <v>6817</v>
      </c>
      <c r="D1137" s="1" t="s">
        <v>2871</v>
      </c>
      <c r="E1137" s="25"/>
      <c r="F1137" s="404"/>
    </row>
    <row r="1138" spans="1:6" s="10" customFormat="1" x14ac:dyDescent="0.2">
      <c r="A1138" s="565"/>
      <c r="B1138" s="570"/>
      <c r="C1138" s="248">
        <v>6818</v>
      </c>
      <c r="D1138" s="1" t="s">
        <v>123</v>
      </c>
      <c r="E1138" s="25"/>
      <c r="F1138" s="404"/>
    </row>
    <row r="1139" spans="1:6" s="10" customFormat="1" x14ac:dyDescent="0.2">
      <c r="A1139" s="565"/>
      <c r="B1139" s="570"/>
      <c r="C1139" s="248">
        <v>6819</v>
      </c>
      <c r="D1139" s="1" t="s">
        <v>2872</v>
      </c>
      <c r="E1139" s="25"/>
      <c r="F1139" s="404"/>
    </row>
    <row r="1140" spans="1:6" s="10" customFormat="1" x14ac:dyDescent="0.2">
      <c r="A1140" s="565"/>
      <c r="B1140" s="570"/>
      <c r="C1140" s="248"/>
      <c r="D1140" s="1"/>
      <c r="E1140" s="25"/>
      <c r="F1140" s="404"/>
    </row>
    <row r="1141" spans="1:6" s="10" customFormat="1" x14ac:dyDescent="0.2">
      <c r="A1141" s="565"/>
      <c r="B1141" s="570"/>
      <c r="C1141" s="572">
        <v>682</v>
      </c>
      <c r="D1141" s="573" t="s">
        <v>2873</v>
      </c>
      <c r="E1141" s="574"/>
      <c r="F1141" s="404"/>
    </row>
    <row r="1142" spans="1:6" s="10" customFormat="1" x14ac:dyDescent="0.2">
      <c r="A1142" s="565"/>
      <c r="B1142" s="570"/>
      <c r="C1142" s="248">
        <v>6820</v>
      </c>
      <c r="D1142" s="1" t="s">
        <v>22</v>
      </c>
      <c r="E1142" s="25"/>
      <c r="F1142" s="404"/>
    </row>
    <row r="1143" spans="1:6" s="10" customFormat="1" x14ac:dyDescent="0.2">
      <c r="A1143" s="565"/>
      <c r="B1143" s="570"/>
      <c r="C1143" s="248">
        <v>6821</v>
      </c>
      <c r="D1143" s="1" t="s">
        <v>1197</v>
      </c>
      <c r="E1143" s="25"/>
      <c r="F1143" s="404"/>
    </row>
    <row r="1144" spans="1:6" s="10" customFormat="1" x14ac:dyDescent="0.2">
      <c r="A1144" s="565"/>
      <c r="B1144" s="570"/>
      <c r="C1144" s="248">
        <v>6822</v>
      </c>
      <c r="D1144" s="1" t="s">
        <v>2873</v>
      </c>
      <c r="E1144" s="25"/>
      <c r="F1144" s="404"/>
    </row>
    <row r="1145" spans="1:6" s="10" customFormat="1" x14ac:dyDescent="0.2">
      <c r="A1145" s="565"/>
      <c r="B1145" s="570"/>
      <c r="C1145" s="248">
        <v>6823</v>
      </c>
      <c r="D1145" s="1" t="s">
        <v>2874</v>
      </c>
      <c r="E1145" s="25"/>
      <c r="F1145" s="404"/>
    </row>
    <row r="1146" spans="1:6" s="10" customFormat="1" x14ac:dyDescent="0.2">
      <c r="A1146" s="565"/>
      <c r="B1146" s="570"/>
      <c r="C1146" s="248">
        <v>6824</v>
      </c>
      <c r="D1146" s="1" t="s">
        <v>2875</v>
      </c>
      <c r="E1146" s="25"/>
      <c r="F1146" s="404"/>
    </row>
    <row r="1147" spans="1:6" s="10" customFormat="1" x14ac:dyDescent="0.2">
      <c r="A1147" s="565"/>
      <c r="B1147" s="570"/>
      <c r="C1147" s="248">
        <v>6825</v>
      </c>
      <c r="D1147" s="1" t="s">
        <v>2876</v>
      </c>
      <c r="E1147" s="25"/>
      <c r="F1147" s="404"/>
    </row>
    <row r="1148" spans="1:6" s="10" customFormat="1" x14ac:dyDescent="0.2">
      <c r="A1148" s="565"/>
      <c r="B1148" s="570"/>
      <c r="C1148" s="248">
        <v>6828</v>
      </c>
      <c r="D1148" s="1" t="s">
        <v>123</v>
      </c>
      <c r="E1148" s="25"/>
      <c r="F1148" s="404"/>
    </row>
    <row r="1149" spans="1:6" s="10" customFormat="1" x14ac:dyDescent="0.2">
      <c r="A1149" s="565"/>
      <c r="B1149" s="570"/>
      <c r="C1149" s="248">
        <v>6829</v>
      </c>
      <c r="D1149" s="1" t="s">
        <v>2877</v>
      </c>
      <c r="E1149" s="25"/>
      <c r="F1149" s="404"/>
    </row>
    <row r="1150" spans="1:6" s="10" customFormat="1" x14ac:dyDescent="0.2">
      <c r="A1150" s="565"/>
      <c r="B1150" s="570"/>
      <c r="C1150" s="248"/>
      <c r="D1150" s="1"/>
      <c r="E1150" s="570"/>
      <c r="F1150" s="404"/>
    </row>
    <row r="1151" spans="1:6" s="10" customFormat="1" x14ac:dyDescent="0.2">
      <c r="A1151" s="565"/>
      <c r="B1151" s="570"/>
      <c r="C1151" s="566" t="s">
        <v>38</v>
      </c>
      <c r="D1151" s="567" t="s">
        <v>46</v>
      </c>
      <c r="E1151" s="571"/>
      <c r="F1151" s="404"/>
    </row>
    <row r="1152" spans="1:6" s="10" customFormat="1" x14ac:dyDescent="0.2">
      <c r="A1152" s="565"/>
      <c r="B1152" s="570"/>
      <c r="C1152" s="247"/>
      <c r="D1152" s="249"/>
      <c r="E1152" s="27"/>
      <c r="F1152" s="404"/>
    </row>
    <row r="1153" spans="1:6" s="10" customFormat="1" x14ac:dyDescent="0.2">
      <c r="A1153" s="565"/>
      <c r="B1153" s="570"/>
      <c r="C1153" s="566" t="s">
        <v>39</v>
      </c>
      <c r="D1153" s="567" t="s">
        <v>82</v>
      </c>
      <c r="E1153" s="571"/>
      <c r="F1153" s="404"/>
    </row>
    <row r="1154" spans="1:6" s="10" customFormat="1" x14ac:dyDescent="0.2">
      <c r="A1154" s="565"/>
      <c r="B1154" s="250"/>
      <c r="C1154" s="572" t="s">
        <v>40</v>
      </c>
      <c r="D1154" s="573" t="s">
        <v>82</v>
      </c>
      <c r="E1154" s="574"/>
      <c r="F1154" s="404"/>
    </row>
    <row r="1155" spans="1:6" s="10" customFormat="1" x14ac:dyDescent="0.2">
      <c r="A1155" s="1"/>
      <c r="B1155" s="25"/>
      <c r="C1155" s="248">
        <v>7100</v>
      </c>
      <c r="D1155" s="1" t="s">
        <v>22</v>
      </c>
      <c r="E1155" s="25"/>
      <c r="F1155" s="404"/>
    </row>
    <row r="1156" spans="1:6" s="10" customFormat="1" x14ac:dyDescent="0.2">
      <c r="A1156" s="1"/>
      <c r="B1156" s="25"/>
      <c r="C1156" s="248">
        <v>7101</v>
      </c>
      <c r="D1156" s="1" t="s">
        <v>1197</v>
      </c>
      <c r="E1156" s="25"/>
      <c r="F1156" s="404"/>
    </row>
    <row r="1157" spans="1:6" s="10" customFormat="1" x14ac:dyDescent="0.2">
      <c r="A1157" s="565"/>
      <c r="B1157" s="570"/>
      <c r="C1157" s="248">
        <v>7102</v>
      </c>
      <c r="D1157" s="1" t="s">
        <v>2494</v>
      </c>
      <c r="E1157" s="25"/>
      <c r="F1157" s="404"/>
    </row>
    <row r="1158" spans="1:6" s="10" customFormat="1" x14ac:dyDescent="0.2">
      <c r="A1158" s="565"/>
      <c r="B1158" s="570"/>
      <c r="C1158" s="248">
        <v>7103</v>
      </c>
      <c r="D1158" s="1" t="s">
        <v>2878</v>
      </c>
      <c r="E1158" s="25"/>
      <c r="F1158" s="404"/>
    </row>
    <row r="1159" spans="1:6" s="10" customFormat="1" x14ac:dyDescent="0.2">
      <c r="A1159" s="565"/>
      <c r="B1159" s="570"/>
      <c r="C1159" s="248">
        <v>7104</v>
      </c>
      <c r="D1159" s="1" t="s">
        <v>2879</v>
      </c>
      <c r="E1159" s="25"/>
      <c r="F1159" s="404"/>
    </row>
    <row r="1160" spans="1:6" s="10" customFormat="1" x14ac:dyDescent="0.2">
      <c r="A1160" s="565"/>
      <c r="B1160" s="570"/>
      <c r="C1160" s="248">
        <v>7105</v>
      </c>
      <c r="D1160" s="586" t="s">
        <v>2880</v>
      </c>
      <c r="E1160" s="25"/>
      <c r="F1160" s="404"/>
    </row>
    <row r="1161" spans="1:6" s="10" customFormat="1" x14ac:dyDescent="0.2">
      <c r="A1161" s="565"/>
      <c r="B1161" s="570"/>
      <c r="C1161" s="248">
        <v>7106</v>
      </c>
      <c r="D1161" s="1" t="s">
        <v>2881</v>
      </c>
      <c r="E1161" s="25"/>
      <c r="F1161" s="404"/>
    </row>
    <row r="1162" spans="1:6" s="10" customFormat="1" x14ac:dyDescent="0.2">
      <c r="A1162" s="565"/>
      <c r="B1162" s="570"/>
      <c r="C1162" s="248">
        <v>7107</v>
      </c>
      <c r="D1162" s="1" t="s">
        <v>1097</v>
      </c>
      <c r="E1162" s="25"/>
      <c r="F1162" s="404"/>
    </row>
    <row r="1163" spans="1:6" s="10" customFormat="1" x14ac:dyDescent="0.2">
      <c r="A1163" s="565"/>
      <c r="B1163" s="570"/>
      <c r="C1163" s="248">
        <v>7108</v>
      </c>
      <c r="D1163" s="1" t="s">
        <v>123</v>
      </c>
      <c r="E1163" s="25"/>
      <c r="F1163" s="404"/>
    </row>
    <row r="1164" spans="1:6" s="10" customFormat="1" x14ac:dyDescent="0.2">
      <c r="A1164" s="565"/>
      <c r="B1164" s="570"/>
      <c r="C1164" s="248">
        <v>7109</v>
      </c>
      <c r="D1164" s="1" t="s">
        <v>2882</v>
      </c>
      <c r="E1164" s="25"/>
      <c r="F1164" s="404"/>
    </row>
    <row r="1165" spans="1:6" s="10" customFormat="1" x14ac:dyDescent="0.2">
      <c r="A1165" s="565"/>
      <c r="B1165" s="570"/>
      <c r="C1165" s="248"/>
      <c r="D1165" s="1"/>
      <c r="E1165" s="570"/>
      <c r="F1165" s="404"/>
    </row>
    <row r="1166" spans="1:6" s="10" customFormat="1" x14ac:dyDescent="0.2">
      <c r="A1166" s="565"/>
      <c r="B1166" s="570"/>
      <c r="C1166" s="566" t="s">
        <v>1119</v>
      </c>
      <c r="D1166" s="567" t="s">
        <v>83</v>
      </c>
      <c r="E1166" s="571"/>
      <c r="F1166" s="404"/>
    </row>
    <row r="1167" spans="1:6" s="10" customFormat="1" x14ac:dyDescent="0.2">
      <c r="A1167" s="565"/>
      <c r="B1167" s="570"/>
      <c r="C1167" s="572" t="s">
        <v>41</v>
      </c>
      <c r="D1167" s="573" t="s">
        <v>83</v>
      </c>
      <c r="E1167" s="574"/>
      <c r="F1167" s="404"/>
    </row>
    <row r="1168" spans="1:6" s="10" customFormat="1" x14ac:dyDescent="0.2">
      <c r="A1168" s="565"/>
      <c r="B1168" s="570"/>
      <c r="C1168" s="248" t="s">
        <v>37</v>
      </c>
      <c r="D1168" s="1" t="s">
        <v>22</v>
      </c>
      <c r="E1168" s="25"/>
      <c r="F1168" s="404"/>
    </row>
    <row r="1169" spans="1:6" s="10" customFormat="1" x14ac:dyDescent="0.2">
      <c r="A1169" s="565"/>
      <c r="B1169" s="570"/>
      <c r="C1169" s="248" t="s">
        <v>2883</v>
      </c>
      <c r="D1169" s="1" t="s">
        <v>1197</v>
      </c>
      <c r="E1169" s="25"/>
      <c r="F1169" s="404"/>
    </row>
    <row r="1170" spans="1:6" s="10" customFormat="1" x14ac:dyDescent="0.2">
      <c r="A1170" s="565"/>
      <c r="B1170" s="570"/>
      <c r="C1170" s="248" t="s">
        <v>2884</v>
      </c>
      <c r="D1170" s="1" t="s">
        <v>2494</v>
      </c>
      <c r="E1170" s="25"/>
      <c r="F1170" s="404"/>
    </row>
    <row r="1171" spans="1:6" s="10" customFormat="1" x14ac:dyDescent="0.2">
      <c r="A1171" s="565"/>
      <c r="B1171" s="570"/>
      <c r="C1171" s="248" t="s">
        <v>2885</v>
      </c>
      <c r="D1171" s="1" t="s">
        <v>2886</v>
      </c>
      <c r="E1171" s="25"/>
      <c r="F1171" s="404"/>
    </row>
    <row r="1172" spans="1:6" s="10" customFormat="1" x14ac:dyDescent="0.2">
      <c r="A1172" s="565"/>
      <c r="B1172" s="570"/>
      <c r="C1172" s="248" t="s">
        <v>2887</v>
      </c>
      <c r="D1172" s="1" t="s">
        <v>2888</v>
      </c>
      <c r="E1172" s="25"/>
      <c r="F1172" s="404"/>
    </row>
    <row r="1173" spans="1:6" s="10" customFormat="1" x14ac:dyDescent="0.2">
      <c r="A1173" s="565"/>
      <c r="B1173" s="570"/>
      <c r="C1173" s="248" t="s">
        <v>104</v>
      </c>
      <c r="D1173" s="586" t="s">
        <v>2889</v>
      </c>
      <c r="E1173" s="25"/>
      <c r="F1173" s="404"/>
    </row>
    <row r="1174" spans="1:6" s="10" customFormat="1" x14ac:dyDescent="0.2">
      <c r="A1174" s="565"/>
      <c r="B1174" s="570"/>
      <c r="C1174" s="248" t="s">
        <v>2890</v>
      </c>
      <c r="D1174" s="1" t="s">
        <v>2891</v>
      </c>
      <c r="E1174" s="25"/>
      <c r="F1174" s="404"/>
    </row>
    <row r="1175" spans="1:6" s="10" customFormat="1" x14ac:dyDescent="0.2">
      <c r="A1175" s="565"/>
      <c r="B1175" s="570"/>
      <c r="C1175" s="248" t="s">
        <v>2892</v>
      </c>
      <c r="D1175" s="1" t="s">
        <v>1097</v>
      </c>
      <c r="E1175" s="25"/>
      <c r="F1175" s="404"/>
    </row>
    <row r="1176" spans="1:6" s="10" customFormat="1" x14ac:dyDescent="0.2">
      <c r="A1176" s="565"/>
      <c r="B1176" s="570"/>
      <c r="C1176" s="248" t="s">
        <v>2893</v>
      </c>
      <c r="D1176" s="1" t="s">
        <v>123</v>
      </c>
      <c r="E1176" s="25"/>
      <c r="F1176" s="404"/>
    </row>
    <row r="1177" spans="1:6" s="10" customFormat="1" x14ac:dyDescent="0.2">
      <c r="A1177" s="565"/>
      <c r="B1177" s="570"/>
      <c r="C1177" s="248" t="s">
        <v>2894</v>
      </c>
      <c r="D1177" s="1" t="s">
        <v>2895</v>
      </c>
      <c r="E1177" s="25"/>
      <c r="F1177" s="404"/>
    </row>
    <row r="1178" spans="1:6" s="10" customFormat="1" x14ac:dyDescent="0.2">
      <c r="A1178" s="565"/>
      <c r="B1178" s="570"/>
      <c r="C1178" s="248"/>
      <c r="D1178" s="1"/>
      <c r="E1178" s="570"/>
      <c r="F1178" s="404"/>
    </row>
    <row r="1179" spans="1:6" s="10" customFormat="1" x14ac:dyDescent="0.2">
      <c r="A1179" s="565"/>
      <c r="B1179" s="570"/>
      <c r="C1179" s="566" t="s">
        <v>42</v>
      </c>
      <c r="D1179" s="567" t="s">
        <v>121</v>
      </c>
      <c r="E1179" s="571"/>
      <c r="F1179" s="404"/>
    </row>
    <row r="1180" spans="1:6" s="10" customFormat="1" x14ac:dyDescent="0.2">
      <c r="A1180" s="565"/>
      <c r="B1180" s="570"/>
      <c r="C1180" s="572" t="s">
        <v>43</v>
      </c>
      <c r="D1180" s="573" t="s">
        <v>89</v>
      </c>
      <c r="E1180" s="574"/>
      <c r="F1180" s="404"/>
    </row>
    <row r="1181" spans="1:6" s="10" customFormat="1" x14ac:dyDescent="0.2">
      <c r="A1181" s="565"/>
      <c r="B1181" s="570"/>
      <c r="C1181" s="248">
        <v>7300</v>
      </c>
      <c r="D1181" s="1" t="s">
        <v>22</v>
      </c>
      <c r="E1181" s="25"/>
      <c r="F1181" s="404"/>
    </row>
    <row r="1182" spans="1:6" s="10" customFormat="1" x14ac:dyDescent="0.2">
      <c r="A1182" s="565"/>
      <c r="B1182" s="570"/>
      <c r="C1182" s="248">
        <v>7301</v>
      </c>
      <c r="D1182" s="1" t="s">
        <v>1197</v>
      </c>
      <c r="E1182" s="25"/>
      <c r="F1182" s="404"/>
    </row>
    <row r="1183" spans="1:6" s="10" customFormat="1" x14ac:dyDescent="0.2">
      <c r="A1183" s="565"/>
      <c r="B1183" s="570"/>
      <c r="C1183" s="248">
        <v>7302</v>
      </c>
      <c r="D1183" s="1" t="s">
        <v>2494</v>
      </c>
      <c r="E1183" s="25"/>
      <c r="F1183" s="404"/>
    </row>
    <row r="1184" spans="1:6" s="10" customFormat="1" x14ac:dyDescent="0.2">
      <c r="A1184" s="565"/>
      <c r="B1184" s="250"/>
      <c r="C1184" s="248">
        <v>7303</v>
      </c>
      <c r="D1184" s="1" t="s">
        <v>2896</v>
      </c>
      <c r="E1184" s="25"/>
      <c r="F1184" s="404"/>
    </row>
    <row r="1185" spans="1:6" s="10" customFormat="1" x14ac:dyDescent="0.2">
      <c r="A1185" s="1"/>
      <c r="B1185" s="25"/>
      <c r="C1185" s="248">
        <v>7304</v>
      </c>
      <c r="D1185" s="1" t="s">
        <v>2897</v>
      </c>
      <c r="E1185" s="25"/>
      <c r="F1185" s="404"/>
    </row>
    <row r="1186" spans="1:6" s="10" customFormat="1" x14ac:dyDescent="0.2">
      <c r="A1186" s="1"/>
      <c r="B1186" s="25"/>
      <c r="C1186" s="248">
        <v>7305</v>
      </c>
      <c r="D1186" s="1" t="s">
        <v>2898</v>
      </c>
      <c r="E1186" s="25"/>
      <c r="F1186" s="404"/>
    </row>
    <row r="1187" spans="1:6" s="10" customFormat="1" x14ac:dyDescent="0.2">
      <c r="A1187" s="1"/>
      <c r="B1187" s="25"/>
      <c r="C1187" s="248">
        <v>7306</v>
      </c>
      <c r="D1187" s="1" t="s">
        <v>2899</v>
      </c>
      <c r="E1187" s="25"/>
      <c r="F1187" s="404"/>
    </row>
    <row r="1188" spans="1:6" s="10" customFormat="1" x14ac:dyDescent="0.2">
      <c r="A1188" s="1"/>
      <c r="B1188" s="25"/>
      <c r="C1188" s="248">
        <v>7307</v>
      </c>
      <c r="D1188" s="1" t="s">
        <v>1097</v>
      </c>
      <c r="E1188" s="25"/>
      <c r="F1188" s="404"/>
    </row>
    <row r="1189" spans="1:6" s="10" customFormat="1" x14ac:dyDescent="0.2">
      <c r="A1189" s="1"/>
      <c r="B1189" s="25"/>
      <c r="C1189" s="248">
        <v>7308</v>
      </c>
      <c r="D1189" s="1" t="s">
        <v>123</v>
      </c>
      <c r="E1189" s="25"/>
      <c r="F1189" s="404"/>
    </row>
    <row r="1190" spans="1:6" s="10" customFormat="1" x14ac:dyDescent="0.2">
      <c r="A1190" s="1"/>
      <c r="B1190" s="25"/>
      <c r="C1190" s="248">
        <v>7309</v>
      </c>
      <c r="D1190" s="1" t="s">
        <v>2900</v>
      </c>
      <c r="E1190" s="25"/>
      <c r="F1190" s="404"/>
    </row>
    <row r="1191" spans="1:6" s="10" customFormat="1" x14ac:dyDescent="0.2">
      <c r="A1191" s="1"/>
      <c r="B1191" s="25"/>
      <c r="C1191" s="248"/>
      <c r="D1191" s="1"/>
      <c r="E1191" s="25"/>
      <c r="F1191" s="404"/>
    </row>
    <row r="1192" spans="1:6" s="10" customFormat="1" x14ac:dyDescent="0.2">
      <c r="A1192" s="1"/>
      <c r="B1192" s="25"/>
      <c r="C1192" s="566" t="s">
        <v>1122</v>
      </c>
      <c r="D1192" s="567" t="s">
        <v>1123</v>
      </c>
      <c r="E1192" s="575"/>
      <c r="F1192" s="404"/>
    </row>
    <row r="1193" spans="1:6" s="10" customFormat="1" x14ac:dyDescent="0.2">
      <c r="A1193" s="1"/>
      <c r="B1193" s="25"/>
      <c r="C1193" s="572" t="s">
        <v>1124</v>
      </c>
      <c r="D1193" s="573" t="s">
        <v>1125</v>
      </c>
      <c r="E1193" s="574"/>
      <c r="F1193" s="404"/>
    </row>
    <row r="1194" spans="1:6" s="10" customFormat="1" x14ac:dyDescent="0.2">
      <c r="A1194" s="1"/>
      <c r="B1194" s="577"/>
      <c r="C1194" s="248">
        <v>7410</v>
      </c>
      <c r="D1194" s="1" t="s">
        <v>22</v>
      </c>
      <c r="E1194" s="25"/>
      <c r="F1194" s="404"/>
    </row>
    <row r="1195" spans="1:6" s="10" customFormat="1" x14ac:dyDescent="0.2">
      <c r="A1195" s="1"/>
      <c r="B1195" s="577"/>
      <c r="C1195" s="248">
        <v>7411</v>
      </c>
      <c r="D1195" s="1" t="s">
        <v>1197</v>
      </c>
      <c r="E1195" s="25"/>
      <c r="F1195" s="404"/>
    </row>
    <row r="1196" spans="1:6" s="10" customFormat="1" x14ac:dyDescent="0.2">
      <c r="A1196" s="1"/>
      <c r="B1196" s="577"/>
      <c r="C1196" s="248">
        <v>7412</v>
      </c>
      <c r="D1196" s="1" t="s">
        <v>2494</v>
      </c>
      <c r="E1196" s="25"/>
      <c r="F1196" s="404"/>
    </row>
    <row r="1197" spans="1:6" s="10" customFormat="1" x14ac:dyDescent="0.2">
      <c r="A1197" s="1"/>
      <c r="B1197" s="577"/>
      <c r="C1197" s="248">
        <v>7413</v>
      </c>
      <c r="D1197" s="1" t="s">
        <v>1126</v>
      </c>
      <c r="E1197" s="25"/>
      <c r="F1197" s="404"/>
    </row>
    <row r="1198" spans="1:6" s="10" customFormat="1" x14ac:dyDescent="0.2">
      <c r="A1198" s="1"/>
      <c r="B1198" s="577"/>
      <c r="C1198" s="248">
        <v>7414</v>
      </c>
      <c r="D1198" s="1" t="s">
        <v>2901</v>
      </c>
      <c r="E1198" s="25"/>
      <c r="F1198" s="404"/>
    </row>
    <row r="1199" spans="1:6" s="10" customFormat="1" x14ac:dyDescent="0.2">
      <c r="A1199" s="1"/>
      <c r="B1199" s="577"/>
      <c r="C1199" s="248">
        <v>7415</v>
      </c>
      <c r="D1199" s="1" t="s">
        <v>2902</v>
      </c>
      <c r="E1199" s="25"/>
      <c r="F1199" s="404"/>
    </row>
    <row r="1200" spans="1:6" s="10" customFormat="1" x14ac:dyDescent="0.2">
      <c r="A1200" s="1"/>
      <c r="B1200" s="577"/>
      <c r="C1200" s="248">
        <v>7416</v>
      </c>
      <c r="D1200" s="1" t="s">
        <v>2903</v>
      </c>
      <c r="E1200" s="25"/>
      <c r="F1200" s="404"/>
    </row>
    <row r="1201" spans="1:6" s="10" customFormat="1" x14ac:dyDescent="0.2">
      <c r="A1201" s="1"/>
      <c r="B1201" s="577"/>
      <c r="C1201" s="248">
        <v>7417</v>
      </c>
      <c r="D1201" s="1" t="s">
        <v>2904</v>
      </c>
      <c r="E1201" s="25"/>
      <c r="F1201" s="404"/>
    </row>
    <row r="1202" spans="1:6" s="10" customFormat="1" x14ac:dyDescent="0.2">
      <c r="A1202" s="1"/>
      <c r="B1202" s="577"/>
      <c r="C1202" s="248">
        <v>7418</v>
      </c>
      <c r="D1202" s="1" t="s">
        <v>123</v>
      </c>
      <c r="E1202" s="25"/>
      <c r="F1202" s="404"/>
    </row>
    <row r="1203" spans="1:6" s="10" customFormat="1" x14ac:dyDescent="0.2">
      <c r="A1203" s="1"/>
      <c r="B1203" s="577"/>
      <c r="C1203" s="248">
        <v>7419</v>
      </c>
      <c r="D1203" s="1" t="s">
        <v>2905</v>
      </c>
      <c r="E1203" s="25"/>
      <c r="F1203" s="404"/>
    </row>
    <row r="1204" spans="1:6" s="10" customFormat="1" x14ac:dyDescent="0.2">
      <c r="A1204" s="1"/>
      <c r="B1204" s="577"/>
      <c r="C1204" s="248"/>
      <c r="D1204" s="1"/>
      <c r="E1204" s="577"/>
      <c r="F1204" s="404"/>
    </row>
    <row r="1205" spans="1:6" s="10" customFormat="1" x14ac:dyDescent="0.2">
      <c r="A1205" s="565"/>
      <c r="B1205" s="570"/>
      <c r="C1205" s="572" t="s">
        <v>2906</v>
      </c>
      <c r="D1205" s="573" t="s">
        <v>2907</v>
      </c>
      <c r="E1205" s="574"/>
      <c r="F1205" s="404"/>
    </row>
    <row r="1206" spans="1:6" s="10" customFormat="1" x14ac:dyDescent="0.2">
      <c r="A1206" s="565"/>
      <c r="B1206" s="570"/>
      <c r="C1206" s="248">
        <v>7420</v>
      </c>
      <c r="D1206" s="1" t="s">
        <v>22</v>
      </c>
      <c r="E1206" s="25"/>
      <c r="F1206" s="404"/>
    </row>
    <row r="1207" spans="1:6" s="10" customFormat="1" x14ac:dyDescent="0.2">
      <c r="A1207" s="565"/>
      <c r="B1207" s="570"/>
      <c r="C1207" s="248">
        <v>7421</v>
      </c>
      <c r="D1207" s="1" t="s">
        <v>1197</v>
      </c>
      <c r="E1207" s="25"/>
      <c r="F1207" s="404"/>
    </row>
    <row r="1208" spans="1:6" s="10" customFormat="1" x14ac:dyDescent="0.2">
      <c r="A1208" s="565"/>
      <c r="B1208" s="570"/>
      <c r="C1208" s="248">
        <v>7422</v>
      </c>
      <c r="D1208" s="1" t="s">
        <v>2494</v>
      </c>
      <c r="E1208" s="25"/>
      <c r="F1208" s="404"/>
    </row>
    <row r="1209" spans="1:6" s="10" customFormat="1" x14ac:dyDescent="0.2">
      <c r="A1209" s="565"/>
      <c r="B1209" s="570"/>
      <c r="C1209" s="248">
        <v>7423</v>
      </c>
      <c r="D1209" s="1" t="s">
        <v>2907</v>
      </c>
      <c r="E1209" s="25"/>
      <c r="F1209" s="404"/>
    </row>
    <row r="1210" spans="1:6" s="10" customFormat="1" x14ac:dyDescent="0.2">
      <c r="A1210" s="565"/>
      <c r="B1210" s="570"/>
      <c r="C1210" s="248">
        <v>7424</v>
      </c>
      <c r="D1210" s="1" t="s">
        <v>2908</v>
      </c>
      <c r="E1210" s="25"/>
      <c r="F1210" s="404"/>
    </row>
    <row r="1211" spans="1:6" s="10" customFormat="1" x14ac:dyDescent="0.2">
      <c r="A1211" s="565"/>
      <c r="B1211" s="570"/>
      <c r="C1211" s="248">
        <v>7425</v>
      </c>
      <c r="D1211" s="1" t="s">
        <v>2909</v>
      </c>
      <c r="E1211" s="25"/>
      <c r="F1211" s="404"/>
    </row>
    <row r="1212" spans="1:6" s="10" customFormat="1" x14ac:dyDescent="0.2">
      <c r="A1212" s="565"/>
      <c r="B1212" s="570"/>
      <c r="C1212" s="248">
        <v>7426</v>
      </c>
      <c r="D1212" s="1" t="s">
        <v>2910</v>
      </c>
      <c r="E1212" s="25"/>
      <c r="F1212" s="404"/>
    </row>
    <row r="1213" spans="1:6" s="10" customFormat="1" x14ac:dyDescent="0.2">
      <c r="A1213" s="565"/>
      <c r="B1213" s="570"/>
      <c r="C1213" s="248">
        <v>7427</v>
      </c>
      <c r="D1213" s="1" t="s">
        <v>2904</v>
      </c>
      <c r="E1213" s="25"/>
      <c r="F1213" s="404"/>
    </row>
    <row r="1214" spans="1:6" s="10" customFormat="1" x14ac:dyDescent="0.2">
      <c r="A1214" s="565"/>
      <c r="B1214" s="570"/>
      <c r="C1214" s="248">
        <v>7428</v>
      </c>
      <c r="D1214" s="1" t="s">
        <v>123</v>
      </c>
      <c r="E1214" s="25"/>
      <c r="F1214" s="404"/>
    </row>
    <row r="1215" spans="1:6" s="10" customFormat="1" x14ac:dyDescent="0.2">
      <c r="A1215" s="565"/>
      <c r="B1215" s="570"/>
      <c r="C1215" s="248">
        <v>7429</v>
      </c>
      <c r="D1215" s="1" t="s">
        <v>2911</v>
      </c>
      <c r="E1215" s="25"/>
      <c r="F1215" s="404"/>
    </row>
    <row r="1216" spans="1:6" s="10" customFormat="1" x14ac:dyDescent="0.2">
      <c r="A1216" s="565"/>
      <c r="B1216" s="570"/>
      <c r="C1216" s="248"/>
      <c r="D1216" s="1"/>
      <c r="E1216" s="570"/>
      <c r="F1216" s="404"/>
    </row>
    <row r="1217" spans="1:6" s="10" customFormat="1" x14ac:dyDescent="0.2">
      <c r="A1217" s="565"/>
      <c r="B1217" s="570"/>
      <c r="C1217" s="566" t="s">
        <v>1137</v>
      </c>
      <c r="D1217" s="567" t="s">
        <v>1138</v>
      </c>
      <c r="E1217" s="571"/>
      <c r="F1217" s="404"/>
    </row>
    <row r="1218" spans="1:6" s="10" customFormat="1" x14ac:dyDescent="0.2">
      <c r="A1218" s="565"/>
      <c r="B1218" s="570"/>
      <c r="C1218" s="572" t="s">
        <v>1139</v>
      </c>
      <c r="D1218" s="573" t="s">
        <v>1138</v>
      </c>
      <c r="E1218" s="574"/>
      <c r="F1218" s="404"/>
    </row>
    <row r="1219" spans="1:6" s="10" customFormat="1" x14ac:dyDescent="0.2">
      <c r="A1219" s="565"/>
      <c r="B1219" s="570"/>
      <c r="C1219" s="248">
        <v>7500</v>
      </c>
      <c r="D1219" s="1" t="s">
        <v>22</v>
      </c>
      <c r="E1219" s="25"/>
      <c r="F1219" s="404"/>
    </row>
    <row r="1220" spans="1:6" s="10" customFormat="1" x14ac:dyDescent="0.2">
      <c r="A1220" s="565"/>
      <c r="B1220" s="570"/>
      <c r="C1220" s="248">
        <v>7501</v>
      </c>
      <c r="D1220" s="1" t="s">
        <v>1197</v>
      </c>
      <c r="E1220" s="25"/>
      <c r="F1220" s="404"/>
    </row>
    <row r="1221" spans="1:6" s="10" customFormat="1" x14ac:dyDescent="0.2">
      <c r="A1221" s="565"/>
      <c r="B1221" s="570"/>
      <c r="C1221" s="248">
        <v>7502</v>
      </c>
      <c r="D1221" s="1" t="s">
        <v>2494</v>
      </c>
      <c r="E1221" s="25"/>
      <c r="F1221" s="404"/>
    </row>
    <row r="1222" spans="1:6" s="10" customFormat="1" x14ac:dyDescent="0.2">
      <c r="A1222" s="565"/>
      <c r="B1222" s="570"/>
      <c r="C1222" s="248">
        <v>7503</v>
      </c>
      <c r="D1222" s="1" t="s">
        <v>2912</v>
      </c>
      <c r="E1222" s="25"/>
      <c r="F1222" s="404"/>
    </row>
    <row r="1223" spans="1:6" s="10" customFormat="1" x14ac:dyDescent="0.2">
      <c r="A1223" s="565"/>
      <c r="B1223" s="570"/>
      <c r="C1223" s="248">
        <v>7504</v>
      </c>
      <c r="D1223" s="1" t="s">
        <v>2913</v>
      </c>
      <c r="E1223" s="25"/>
      <c r="F1223" s="404"/>
    </row>
    <row r="1224" spans="1:6" s="10" customFormat="1" x14ac:dyDescent="0.2">
      <c r="A1224" s="565"/>
      <c r="B1224" s="570"/>
      <c r="C1224" s="248">
        <v>7505</v>
      </c>
      <c r="D1224" s="1" t="s">
        <v>2914</v>
      </c>
      <c r="E1224" s="25"/>
      <c r="F1224" s="404"/>
    </row>
    <row r="1225" spans="1:6" s="10" customFormat="1" x14ac:dyDescent="0.2">
      <c r="A1225" s="565"/>
      <c r="B1225" s="570"/>
      <c r="C1225" s="248">
        <v>7506</v>
      </c>
      <c r="D1225" s="1" t="s">
        <v>2915</v>
      </c>
      <c r="E1225" s="25"/>
      <c r="F1225" s="404"/>
    </row>
    <row r="1226" spans="1:6" s="10" customFormat="1" x14ac:dyDescent="0.2">
      <c r="A1226" s="565"/>
      <c r="B1226" s="570"/>
      <c r="C1226" s="248">
        <v>7507</v>
      </c>
      <c r="D1226" s="1" t="s">
        <v>2916</v>
      </c>
      <c r="E1226" s="25"/>
      <c r="F1226" s="404"/>
    </row>
    <row r="1227" spans="1:6" s="10" customFormat="1" x14ac:dyDescent="0.2">
      <c r="A1227" s="565"/>
      <c r="B1227" s="570"/>
      <c r="C1227" s="248">
        <v>7508</v>
      </c>
      <c r="D1227" s="1" t="s">
        <v>123</v>
      </c>
      <c r="E1227" s="25"/>
      <c r="F1227" s="404"/>
    </row>
    <row r="1228" spans="1:6" s="10" customFormat="1" x14ac:dyDescent="0.2">
      <c r="A1228" s="565"/>
      <c r="B1228" s="570"/>
      <c r="C1228" s="248">
        <v>7509</v>
      </c>
      <c r="D1228" s="1" t="s">
        <v>2917</v>
      </c>
      <c r="E1228" s="25"/>
      <c r="F1228" s="404"/>
    </row>
    <row r="1229" spans="1:6" s="10" customFormat="1" x14ac:dyDescent="0.2">
      <c r="A1229" s="565"/>
      <c r="B1229" s="570"/>
      <c r="C1229" s="248"/>
      <c r="D1229" s="1"/>
      <c r="E1229" s="570"/>
      <c r="F1229" s="404"/>
    </row>
    <row r="1230" spans="1:6" s="10" customFormat="1" x14ac:dyDescent="0.2">
      <c r="A1230" s="565"/>
      <c r="B1230" s="570"/>
      <c r="C1230" s="566" t="s">
        <v>2918</v>
      </c>
      <c r="D1230" s="567" t="s">
        <v>2919</v>
      </c>
      <c r="E1230" s="571"/>
      <c r="F1230" s="404"/>
    </row>
    <row r="1231" spans="1:6" s="10" customFormat="1" x14ac:dyDescent="0.2">
      <c r="A1231" s="565"/>
      <c r="B1231" s="570"/>
      <c r="C1231" s="572" t="s">
        <v>2920</v>
      </c>
      <c r="D1231" s="573" t="s">
        <v>2921</v>
      </c>
      <c r="E1231" s="574"/>
      <c r="F1231" s="404"/>
    </row>
    <row r="1232" spans="1:6" s="10" customFormat="1" x14ac:dyDescent="0.2">
      <c r="A1232" s="565"/>
      <c r="B1232" s="570"/>
      <c r="C1232" s="248">
        <v>7610</v>
      </c>
      <c r="D1232" s="1" t="s">
        <v>22</v>
      </c>
      <c r="E1232" s="25"/>
      <c r="F1232" s="404"/>
    </row>
    <row r="1233" spans="1:6" s="10" customFormat="1" x14ac:dyDescent="0.2">
      <c r="A1233" s="565"/>
      <c r="B1233" s="570"/>
      <c r="C1233" s="248">
        <v>7611</v>
      </c>
      <c r="D1233" s="1" t="s">
        <v>1197</v>
      </c>
      <c r="E1233" s="25"/>
      <c r="F1233" s="404"/>
    </row>
    <row r="1234" spans="1:6" s="10" customFormat="1" x14ac:dyDescent="0.2">
      <c r="A1234" s="565"/>
      <c r="B1234" s="570"/>
      <c r="C1234" s="248">
        <v>7612</v>
      </c>
      <c r="D1234" s="1" t="s">
        <v>2494</v>
      </c>
      <c r="E1234" s="25"/>
      <c r="F1234" s="404"/>
    </row>
    <row r="1235" spans="1:6" s="10" customFormat="1" x14ac:dyDescent="0.2">
      <c r="A1235" s="565"/>
      <c r="B1235" s="570"/>
      <c r="C1235" s="248">
        <v>7613</v>
      </c>
      <c r="D1235" s="1" t="s">
        <v>2922</v>
      </c>
      <c r="E1235" s="25"/>
      <c r="F1235" s="404"/>
    </row>
    <row r="1236" spans="1:6" s="10" customFormat="1" x14ac:dyDescent="0.2">
      <c r="A1236" s="565"/>
      <c r="B1236" s="570"/>
      <c r="C1236" s="248">
        <v>7614</v>
      </c>
      <c r="D1236" s="1" t="s">
        <v>2923</v>
      </c>
      <c r="E1236" s="25"/>
      <c r="F1236" s="404"/>
    </row>
    <row r="1237" spans="1:6" s="10" customFormat="1" x14ac:dyDescent="0.2">
      <c r="A1237" s="565"/>
      <c r="B1237" s="570"/>
      <c r="C1237" s="248">
        <v>7617</v>
      </c>
      <c r="D1237" s="1" t="s">
        <v>2924</v>
      </c>
      <c r="E1237" s="25"/>
      <c r="F1237" s="404"/>
    </row>
    <row r="1238" spans="1:6" s="10" customFormat="1" x14ac:dyDescent="0.2">
      <c r="A1238" s="565"/>
      <c r="B1238" s="570"/>
      <c r="C1238" s="248">
        <v>7618</v>
      </c>
      <c r="D1238" s="1" t="s">
        <v>123</v>
      </c>
      <c r="E1238" s="25"/>
      <c r="F1238" s="404"/>
    </row>
    <row r="1239" spans="1:6" s="10" customFormat="1" x14ac:dyDescent="0.2">
      <c r="A1239" s="565"/>
      <c r="B1239" s="570"/>
      <c r="C1239" s="248">
        <v>7619</v>
      </c>
      <c r="D1239" s="1" t="s">
        <v>2925</v>
      </c>
      <c r="E1239" s="25"/>
      <c r="F1239" s="404"/>
    </row>
    <row r="1240" spans="1:6" s="10" customFormat="1" x14ac:dyDescent="0.2">
      <c r="A1240" s="565"/>
      <c r="B1240" s="570"/>
      <c r="C1240" s="248"/>
      <c r="D1240" s="1"/>
      <c r="E1240" s="25"/>
      <c r="F1240" s="404"/>
    </row>
    <row r="1241" spans="1:6" s="10" customFormat="1" x14ac:dyDescent="0.2">
      <c r="A1241" s="565"/>
      <c r="B1241" s="570"/>
      <c r="C1241" s="572" t="s">
        <v>2926</v>
      </c>
      <c r="D1241" s="573" t="s">
        <v>2927</v>
      </c>
      <c r="E1241" s="574"/>
      <c r="F1241" s="404"/>
    </row>
    <row r="1242" spans="1:6" s="10" customFormat="1" x14ac:dyDescent="0.2">
      <c r="A1242" s="565"/>
      <c r="B1242" s="570"/>
      <c r="C1242" s="248">
        <v>7690</v>
      </c>
      <c r="D1242" s="1" t="s">
        <v>22</v>
      </c>
      <c r="E1242" s="25"/>
      <c r="F1242" s="404"/>
    </row>
    <row r="1243" spans="1:6" s="10" customFormat="1" x14ac:dyDescent="0.2">
      <c r="A1243" s="565"/>
      <c r="B1243" s="570"/>
      <c r="C1243" s="248">
        <v>7691</v>
      </c>
      <c r="D1243" s="1" t="s">
        <v>1197</v>
      </c>
      <c r="E1243" s="25"/>
      <c r="F1243" s="404"/>
    </row>
    <row r="1244" spans="1:6" s="10" customFormat="1" x14ac:dyDescent="0.2">
      <c r="A1244" s="565"/>
      <c r="B1244" s="570"/>
      <c r="C1244" s="248">
        <v>7692</v>
      </c>
      <c r="D1244" s="1" t="s">
        <v>2494</v>
      </c>
      <c r="E1244" s="25"/>
      <c r="F1244" s="404"/>
    </row>
    <row r="1245" spans="1:6" s="10" customFormat="1" x14ac:dyDescent="0.2">
      <c r="A1245" s="565"/>
      <c r="B1245" s="570"/>
      <c r="C1245" s="248">
        <v>7693</v>
      </c>
      <c r="D1245" s="1" t="s">
        <v>2928</v>
      </c>
      <c r="E1245" s="25"/>
      <c r="F1245" s="404"/>
    </row>
    <row r="1246" spans="1:6" s="10" customFormat="1" x14ac:dyDescent="0.2">
      <c r="A1246" s="565"/>
      <c r="B1246" s="570"/>
      <c r="C1246" s="248">
        <v>7694</v>
      </c>
      <c r="D1246" s="1" t="s">
        <v>2929</v>
      </c>
      <c r="E1246" s="25"/>
      <c r="F1246" s="404"/>
    </row>
    <row r="1247" spans="1:6" s="10" customFormat="1" x14ac:dyDescent="0.2">
      <c r="A1247" s="565"/>
      <c r="B1247" s="570"/>
      <c r="C1247" s="248">
        <v>7695</v>
      </c>
      <c r="D1247" s="1" t="s">
        <v>2930</v>
      </c>
      <c r="E1247" s="25"/>
      <c r="F1247" s="404"/>
    </row>
    <row r="1248" spans="1:6" s="10" customFormat="1" x14ac:dyDescent="0.2">
      <c r="A1248" s="565"/>
      <c r="B1248" s="570"/>
      <c r="C1248" s="248">
        <v>7696</v>
      </c>
      <c r="D1248" s="1" t="s">
        <v>2931</v>
      </c>
      <c r="E1248" s="25"/>
      <c r="F1248" s="404"/>
    </row>
    <row r="1249" spans="1:6" s="10" customFormat="1" x14ac:dyDescent="0.2">
      <c r="A1249" s="565"/>
      <c r="B1249" s="570"/>
      <c r="C1249" s="248">
        <v>7697</v>
      </c>
      <c r="D1249" s="1" t="s">
        <v>2924</v>
      </c>
      <c r="E1249" s="25"/>
      <c r="F1249" s="404"/>
    </row>
    <row r="1250" spans="1:6" s="10" customFormat="1" x14ac:dyDescent="0.2">
      <c r="A1250" s="565"/>
      <c r="B1250" s="570"/>
      <c r="C1250" s="248">
        <v>7698</v>
      </c>
      <c r="D1250" s="1" t="s">
        <v>123</v>
      </c>
      <c r="E1250" s="25"/>
      <c r="F1250" s="404"/>
    </row>
    <row r="1251" spans="1:6" s="10" customFormat="1" x14ac:dyDescent="0.2">
      <c r="A1251" s="565"/>
      <c r="B1251" s="570"/>
      <c r="C1251" s="248">
        <v>7699</v>
      </c>
      <c r="D1251" s="1" t="s">
        <v>2932</v>
      </c>
      <c r="E1251" s="25"/>
      <c r="F1251" s="404"/>
    </row>
    <row r="1252" spans="1:6" s="10" customFormat="1" x14ac:dyDescent="0.2">
      <c r="A1252" s="565"/>
      <c r="B1252" s="570"/>
      <c r="C1252" s="248"/>
      <c r="D1252" s="1"/>
      <c r="E1252" s="570"/>
      <c r="F1252" s="404"/>
    </row>
    <row r="1253" spans="1:6" s="10" customFormat="1" x14ac:dyDescent="0.2">
      <c r="A1253" s="565"/>
      <c r="B1253" s="570"/>
      <c r="C1253" s="566" t="s">
        <v>44</v>
      </c>
      <c r="D1253" s="567" t="s">
        <v>84</v>
      </c>
      <c r="E1253" s="571"/>
      <c r="F1253" s="404"/>
    </row>
    <row r="1254" spans="1:6" s="10" customFormat="1" x14ac:dyDescent="0.2">
      <c r="A1254" s="565"/>
      <c r="B1254" s="570"/>
      <c r="C1254" s="572" t="s">
        <v>45</v>
      </c>
      <c r="D1254" s="573" t="s">
        <v>105</v>
      </c>
      <c r="E1254" s="574"/>
      <c r="F1254" s="404"/>
    </row>
    <row r="1255" spans="1:6" s="10" customFormat="1" x14ac:dyDescent="0.2">
      <c r="A1255" s="565"/>
      <c r="B1255" s="570"/>
      <c r="C1255" s="248">
        <v>7710</v>
      </c>
      <c r="D1255" s="1" t="s">
        <v>22</v>
      </c>
      <c r="E1255" s="25"/>
      <c r="F1255" s="404"/>
    </row>
    <row r="1256" spans="1:6" s="10" customFormat="1" x14ac:dyDescent="0.2">
      <c r="A1256" s="565"/>
      <c r="B1256" s="570"/>
      <c r="C1256" s="248">
        <v>7711</v>
      </c>
      <c r="D1256" s="1" t="s">
        <v>1197</v>
      </c>
      <c r="E1256" s="25"/>
      <c r="F1256" s="404"/>
    </row>
    <row r="1257" spans="1:6" s="10" customFormat="1" x14ac:dyDescent="0.2">
      <c r="A1257" s="565"/>
      <c r="B1257" s="570"/>
      <c r="C1257" s="248">
        <v>7712</v>
      </c>
      <c r="D1257" s="1" t="s">
        <v>2494</v>
      </c>
      <c r="E1257" s="25"/>
      <c r="F1257" s="404"/>
    </row>
    <row r="1258" spans="1:6" s="10" customFormat="1" x14ac:dyDescent="0.2">
      <c r="A1258" s="565"/>
      <c r="B1258" s="570"/>
      <c r="C1258" s="248">
        <v>7713</v>
      </c>
      <c r="D1258" s="1" t="s">
        <v>2933</v>
      </c>
      <c r="E1258" s="25"/>
      <c r="F1258" s="404"/>
    </row>
    <row r="1259" spans="1:6" s="10" customFormat="1" x14ac:dyDescent="0.2">
      <c r="A1259" s="565"/>
      <c r="B1259" s="570"/>
      <c r="C1259" s="248">
        <v>7714</v>
      </c>
      <c r="D1259" s="1" t="s">
        <v>2934</v>
      </c>
      <c r="E1259" s="25"/>
      <c r="F1259" s="404"/>
    </row>
    <row r="1260" spans="1:6" s="10" customFormat="1" x14ac:dyDescent="0.2">
      <c r="A1260" s="565"/>
      <c r="B1260" s="570"/>
      <c r="C1260" s="248">
        <v>7715</v>
      </c>
      <c r="D1260" s="1" t="s">
        <v>2935</v>
      </c>
      <c r="E1260" s="25"/>
      <c r="F1260" s="404"/>
    </row>
    <row r="1261" spans="1:6" s="10" customFormat="1" x14ac:dyDescent="0.2">
      <c r="A1261" s="565"/>
      <c r="B1261" s="570"/>
      <c r="C1261" s="248">
        <v>7716</v>
      </c>
      <c r="D1261" s="1" t="s">
        <v>2936</v>
      </c>
      <c r="E1261" s="25"/>
      <c r="F1261" s="404"/>
    </row>
    <row r="1262" spans="1:6" s="10" customFormat="1" x14ac:dyDescent="0.2">
      <c r="A1262" s="565"/>
      <c r="B1262" s="570"/>
      <c r="C1262" s="248">
        <v>7717</v>
      </c>
      <c r="D1262" s="1" t="s">
        <v>1097</v>
      </c>
      <c r="E1262" s="25"/>
      <c r="F1262" s="404"/>
    </row>
    <row r="1263" spans="1:6" s="10" customFormat="1" x14ac:dyDescent="0.2">
      <c r="A1263" s="565"/>
      <c r="B1263" s="570"/>
      <c r="C1263" s="248">
        <v>7718</v>
      </c>
      <c r="D1263" s="1" t="s">
        <v>123</v>
      </c>
      <c r="E1263" s="25"/>
      <c r="F1263" s="404"/>
    </row>
    <row r="1264" spans="1:6" s="10" customFormat="1" x14ac:dyDescent="0.2">
      <c r="A1264" s="565"/>
      <c r="B1264" s="570"/>
      <c r="C1264" s="248">
        <v>7719</v>
      </c>
      <c r="D1264" s="1" t="s">
        <v>2937</v>
      </c>
      <c r="E1264" s="25"/>
      <c r="F1264" s="404"/>
    </row>
    <row r="1265" spans="1:6" s="10" customFormat="1" x14ac:dyDescent="0.2">
      <c r="A1265" s="565"/>
      <c r="B1265" s="570"/>
      <c r="C1265" s="248"/>
      <c r="D1265" s="1"/>
      <c r="E1265" s="570"/>
      <c r="F1265" s="404"/>
    </row>
    <row r="1266" spans="1:6" s="10" customFormat="1" x14ac:dyDescent="0.2">
      <c r="A1266" s="565"/>
      <c r="B1266" s="570"/>
      <c r="C1266" s="572" t="s">
        <v>1142</v>
      </c>
      <c r="D1266" s="573" t="s">
        <v>1143</v>
      </c>
      <c r="E1266" s="574"/>
      <c r="F1266" s="404"/>
    </row>
    <row r="1267" spans="1:6" s="10" customFormat="1" x14ac:dyDescent="0.2">
      <c r="A1267" s="565"/>
      <c r="B1267" s="570"/>
      <c r="C1267" s="248">
        <v>7790</v>
      </c>
      <c r="D1267" s="1" t="s">
        <v>22</v>
      </c>
      <c r="E1267" s="25"/>
      <c r="F1267" s="404"/>
    </row>
    <row r="1268" spans="1:6" s="10" customFormat="1" x14ac:dyDescent="0.2">
      <c r="A1268" s="565"/>
      <c r="B1268" s="570"/>
      <c r="C1268" s="248">
        <v>7791</v>
      </c>
      <c r="D1268" s="1" t="s">
        <v>1197</v>
      </c>
      <c r="E1268" s="25"/>
      <c r="F1268" s="404"/>
    </row>
    <row r="1269" spans="1:6" s="10" customFormat="1" x14ac:dyDescent="0.2">
      <c r="A1269" s="565"/>
      <c r="B1269" s="570"/>
      <c r="C1269" s="248">
        <v>7792</v>
      </c>
      <c r="D1269" s="1" t="s">
        <v>2494</v>
      </c>
      <c r="E1269" s="25"/>
      <c r="F1269" s="404"/>
    </row>
    <row r="1270" spans="1:6" s="10" customFormat="1" x14ac:dyDescent="0.2">
      <c r="A1270" s="565"/>
      <c r="B1270" s="570"/>
      <c r="C1270" s="248">
        <v>7793</v>
      </c>
      <c r="D1270" s="1" t="s">
        <v>1143</v>
      </c>
      <c r="E1270" s="25"/>
      <c r="F1270" s="404"/>
    </row>
    <row r="1271" spans="1:6" s="10" customFormat="1" x14ac:dyDescent="0.2">
      <c r="A1271" s="565"/>
      <c r="B1271" s="570"/>
      <c r="C1271" s="248">
        <v>7794</v>
      </c>
      <c r="D1271" s="1" t="s">
        <v>1144</v>
      </c>
      <c r="E1271" s="25"/>
      <c r="F1271" s="404"/>
    </row>
    <row r="1272" spans="1:6" s="10" customFormat="1" x14ac:dyDescent="0.2">
      <c r="A1272" s="565"/>
      <c r="B1272" s="570"/>
      <c r="C1272" s="248">
        <v>7795</v>
      </c>
      <c r="D1272" s="1" t="s">
        <v>1152</v>
      </c>
      <c r="E1272" s="25"/>
      <c r="F1272" s="404"/>
    </row>
    <row r="1273" spans="1:6" s="10" customFormat="1" x14ac:dyDescent="0.2">
      <c r="A1273" s="565"/>
      <c r="B1273" s="570"/>
      <c r="C1273" s="248">
        <v>7796</v>
      </c>
      <c r="D1273" s="1" t="s">
        <v>2938</v>
      </c>
      <c r="E1273" s="25"/>
      <c r="F1273" s="404"/>
    </row>
    <row r="1274" spans="1:6" s="10" customFormat="1" x14ac:dyDescent="0.2">
      <c r="A1274" s="565"/>
      <c r="B1274" s="570"/>
      <c r="C1274" s="248">
        <v>7797</v>
      </c>
      <c r="D1274" s="1" t="s">
        <v>2939</v>
      </c>
      <c r="E1274" s="25"/>
      <c r="F1274" s="404"/>
    </row>
    <row r="1275" spans="1:6" s="10" customFormat="1" x14ac:dyDescent="0.2">
      <c r="A1275" s="565"/>
      <c r="B1275" s="570"/>
      <c r="C1275" s="248">
        <v>7798</v>
      </c>
      <c r="D1275" s="1" t="s">
        <v>123</v>
      </c>
      <c r="E1275" s="25"/>
      <c r="F1275" s="404"/>
    </row>
    <row r="1276" spans="1:6" s="10" customFormat="1" x14ac:dyDescent="0.2">
      <c r="A1276" s="565"/>
      <c r="B1276" s="570"/>
      <c r="C1276" s="248">
        <v>7799</v>
      </c>
      <c r="D1276" s="1" t="s">
        <v>2940</v>
      </c>
      <c r="E1276" s="25"/>
      <c r="F1276" s="404"/>
    </row>
    <row r="1277" spans="1:6" s="10" customFormat="1" x14ac:dyDescent="0.2">
      <c r="A1277" s="565"/>
      <c r="B1277" s="570"/>
      <c r="C1277" s="248"/>
      <c r="D1277" s="1"/>
      <c r="E1277" s="570"/>
      <c r="F1277" s="404"/>
    </row>
    <row r="1278" spans="1:6" s="10" customFormat="1" x14ac:dyDescent="0.2">
      <c r="A1278" s="565"/>
      <c r="B1278" s="570"/>
      <c r="C1278" s="566">
        <v>78</v>
      </c>
      <c r="D1278" s="567" t="s">
        <v>2941</v>
      </c>
      <c r="E1278" s="575"/>
      <c r="F1278" s="404"/>
    </row>
    <row r="1279" spans="1:6" s="10" customFormat="1" x14ac:dyDescent="0.2">
      <c r="A1279" s="565"/>
      <c r="B1279" s="570"/>
      <c r="C1279" s="572">
        <v>781</v>
      </c>
      <c r="D1279" s="573" t="s">
        <v>2942</v>
      </c>
      <c r="E1279" s="574"/>
      <c r="F1279" s="404"/>
    </row>
    <row r="1280" spans="1:6" s="10" customFormat="1" x14ac:dyDescent="0.2">
      <c r="A1280" s="565"/>
      <c r="B1280" s="570"/>
      <c r="C1280" s="248">
        <v>7810</v>
      </c>
      <c r="D1280" s="1" t="s">
        <v>22</v>
      </c>
      <c r="E1280" s="25"/>
      <c r="F1280" s="404"/>
    </row>
    <row r="1281" spans="1:6" s="10" customFormat="1" x14ac:dyDescent="0.2">
      <c r="A1281" s="565"/>
      <c r="B1281" s="570"/>
      <c r="C1281" s="248">
        <v>7811</v>
      </c>
      <c r="D1281" s="1" t="s">
        <v>1197</v>
      </c>
      <c r="E1281" s="25"/>
      <c r="F1281" s="404"/>
    </row>
    <row r="1282" spans="1:6" s="10" customFormat="1" x14ac:dyDescent="0.2">
      <c r="A1282" s="565"/>
      <c r="B1282" s="570"/>
      <c r="C1282" s="248">
        <v>7812</v>
      </c>
      <c r="D1282" s="1" t="s">
        <v>2943</v>
      </c>
      <c r="E1282" s="25"/>
      <c r="F1282" s="404"/>
    </row>
    <row r="1283" spans="1:6" s="10" customFormat="1" x14ac:dyDescent="0.2">
      <c r="A1283" s="565"/>
      <c r="B1283" s="570"/>
      <c r="C1283" s="248">
        <v>7813</v>
      </c>
      <c r="D1283" s="1" t="s">
        <v>2944</v>
      </c>
      <c r="E1283" s="25"/>
      <c r="F1283" s="404"/>
    </row>
    <row r="1284" spans="1:6" s="10" customFormat="1" x14ac:dyDescent="0.2">
      <c r="A1284" s="565"/>
      <c r="B1284" s="570"/>
      <c r="C1284" s="248">
        <v>7814</v>
      </c>
      <c r="D1284" s="1" t="s">
        <v>2945</v>
      </c>
      <c r="E1284" s="25"/>
      <c r="F1284" s="404"/>
    </row>
    <row r="1285" spans="1:6" s="10" customFormat="1" x14ac:dyDescent="0.2">
      <c r="A1285" s="565"/>
      <c r="B1285" s="570"/>
      <c r="C1285" s="248">
        <v>7815</v>
      </c>
      <c r="D1285" s="1" t="s">
        <v>2946</v>
      </c>
      <c r="E1285" s="25"/>
      <c r="F1285" s="404"/>
    </row>
    <row r="1286" spans="1:6" s="10" customFormat="1" x14ac:dyDescent="0.2">
      <c r="A1286" s="565"/>
      <c r="B1286" s="570"/>
      <c r="C1286" s="248">
        <v>7816</v>
      </c>
      <c r="D1286" s="1" t="s">
        <v>2947</v>
      </c>
      <c r="E1286" s="25"/>
      <c r="F1286" s="404"/>
    </row>
    <row r="1287" spans="1:6" s="10" customFormat="1" x14ac:dyDescent="0.2">
      <c r="A1287" s="565"/>
      <c r="B1287" s="570"/>
      <c r="C1287" s="248">
        <v>7817</v>
      </c>
      <c r="D1287" s="1" t="s">
        <v>2948</v>
      </c>
      <c r="E1287" s="25"/>
      <c r="F1287" s="404"/>
    </row>
    <row r="1288" spans="1:6" s="10" customFormat="1" x14ac:dyDescent="0.2">
      <c r="A1288" s="565"/>
      <c r="B1288" s="570"/>
      <c r="C1288" s="248">
        <v>7818</v>
      </c>
      <c r="D1288" s="1" t="s">
        <v>123</v>
      </c>
      <c r="E1288" s="25"/>
      <c r="F1288" s="404"/>
    </row>
    <row r="1289" spans="1:6" s="10" customFormat="1" x14ac:dyDescent="0.2">
      <c r="A1289" s="565"/>
      <c r="B1289" s="570"/>
      <c r="C1289" s="248">
        <v>7819</v>
      </c>
      <c r="D1289" s="1" t="s">
        <v>2949</v>
      </c>
      <c r="E1289" s="25"/>
      <c r="F1289" s="404"/>
    </row>
    <row r="1290" spans="1:6" s="10" customFormat="1" x14ac:dyDescent="0.2">
      <c r="A1290" s="565"/>
      <c r="B1290" s="570"/>
      <c r="C1290" s="248"/>
      <c r="D1290" s="1"/>
      <c r="E1290" s="25"/>
      <c r="F1290" s="404"/>
    </row>
    <row r="1291" spans="1:6" s="10" customFormat="1" x14ac:dyDescent="0.2">
      <c r="A1291" s="565"/>
      <c r="B1291" s="570"/>
      <c r="C1291" s="572">
        <v>782</v>
      </c>
      <c r="D1291" s="573" t="s">
        <v>2950</v>
      </c>
      <c r="E1291" s="574"/>
      <c r="F1291" s="404"/>
    </row>
    <row r="1292" spans="1:6" s="10" customFormat="1" x14ac:dyDescent="0.2">
      <c r="A1292" s="565"/>
      <c r="B1292" s="570"/>
      <c r="C1292" s="248">
        <v>7820</v>
      </c>
      <c r="D1292" s="1" t="s">
        <v>22</v>
      </c>
      <c r="E1292" s="25"/>
      <c r="F1292" s="404"/>
    </row>
    <row r="1293" spans="1:6" s="10" customFormat="1" x14ac:dyDescent="0.2">
      <c r="A1293" s="565"/>
      <c r="B1293" s="570"/>
      <c r="C1293" s="248">
        <v>7821</v>
      </c>
      <c r="D1293" s="1" t="s">
        <v>1197</v>
      </c>
      <c r="E1293" s="25"/>
      <c r="F1293" s="404"/>
    </row>
    <row r="1294" spans="1:6" s="10" customFormat="1" x14ac:dyDescent="0.2">
      <c r="A1294" s="565"/>
      <c r="B1294" s="570"/>
      <c r="C1294" s="248">
        <v>7822</v>
      </c>
      <c r="D1294" s="1" t="s">
        <v>2951</v>
      </c>
      <c r="E1294" s="25"/>
      <c r="F1294" s="404"/>
    </row>
    <row r="1295" spans="1:6" s="10" customFormat="1" x14ac:dyDescent="0.2">
      <c r="A1295" s="565"/>
      <c r="B1295" s="570"/>
      <c r="C1295" s="248">
        <v>7823</v>
      </c>
      <c r="D1295" s="1" t="s">
        <v>2952</v>
      </c>
      <c r="E1295" s="25"/>
      <c r="F1295" s="404"/>
    </row>
    <row r="1296" spans="1:6" s="10" customFormat="1" x14ac:dyDescent="0.2">
      <c r="A1296" s="565"/>
      <c r="B1296" s="570"/>
      <c r="C1296" s="248">
        <v>7824</v>
      </c>
      <c r="D1296" s="1" t="s">
        <v>2953</v>
      </c>
      <c r="E1296" s="25"/>
      <c r="F1296" s="404"/>
    </row>
    <row r="1297" spans="1:6" s="10" customFormat="1" x14ac:dyDescent="0.2">
      <c r="A1297" s="565"/>
      <c r="B1297" s="570"/>
      <c r="C1297" s="248">
        <v>7825</v>
      </c>
      <c r="D1297" s="1" t="s">
        <v>2954</v>
      </c>
      <c r="E1297" s="25"/>
      <c r="F1297" s="404"/>
    </row>
    <row r="1298" spans="1:6" s="10" customFormat="1" x14ac:dyDescent="0.2">
      <c r="A1298" s="565"/>
      <c r="B1298" s="570"/>
      <c r="C1298" s="248">
        <v>7828</v>
      </c>
      <c r="D1298" s="1" t="s">
        <v>123</v>
      </c>
      <c r="E1298" s="25"/>
      <c r="F1298" s="404"/>
    </row>
    <row r="1299" spans="1:6" s="10" customFormat="1" x14ac:dyDescent="0.2">
      <c r="A1299" s="565"/>
      <c r="B1299" s="570"/>
      <c r="C1299" s="248">
        <v>7829</v>
      </c>
      <c r="D1299" s="1" t="s">
        <v>2955</v>
      </c>
      <c r="E1299" s="25"/>
      <c r="F1299" s="404"/>
    </row>
    <row r="1300" spans="1:6" s="10" customFormat="1" x14ac:dyDescent="0.2">
      <c r="A1300" s="565"/>
      <c r="B1300" s="570"/>
      <c r="C1300" s="248"/>
      <c r="D1300" s="1"/>
      <c r="E1300" s="570"/>
      <c r="F1300" s="404"/>
    </row>
    <row r="1301" spans="1:6" s="10" customFormat="1" x14ac:dyDescent="0.2">
      <c r="A1301" s="565"/>
      <c r="B1301" s="570"/>
      <c r="C1301" s="566" t="s">
        <v>1156</v>
      </c>
      <c r="D1301" s="567" t="s">
        <v>1157</v>
      </c>
      <c r="E1301" s="575"/>
      <c r="F1301" s="404"/>
    </row>
    <row r="1302" spans="1:6" s="10" customFormat="1" x14ac:dyDescent="0.2">
      <c r="A1302" s="565"/>
      <c r="B1302" s="570"/>
      <c r="C1302" s="572" t="s">
        <v>1158</v>
      </c>
      <c r="D1302" s="573" t="s">
        <v>1157</v>
      </c>
      <c r="E1302" s="574"/>
      <c r="F1302" s="404"/>
    </row>
    <row r="1303" spans="1:6" s="10" customFormat="1" x14ac:dyDescent="0.2">
      <c r="A1303" s="565"/>
      <c r="B1303" s="570"/>
      <c r="C1303" s="248">
        <v>7900</v>
      </c>
      <c r="D1303" s="1" t="s">
        <v>22</v>
      </c>
      <c r="E1303" s="25"/>
      <c r="F1303" s="404"/>
    </row>
    <row r="1304" spans="1:6" s="10" customFormat="1" x14ac:dyDescent="0.2">
      <c r="A1304" s="565"/>
      <c r="B1304" s="570"/>
      <c r="C1304" s="248">
        <v>7901</v>
      </c>
      <c r="D1304" s="1" t="s">
        <v>1197</v>
      </c>
      <c r="E1304" s="25"/>
      <c r="F1304" s="404"/>
    </row>
    <row r="1305" spans="1:6" s="10" customFormat="1" x14ac:dyDescent="0.2">
      <c r="A1305" s="565"/>
      <c r="B1305" s="570"/>
      <c r="C1305" s="248">
        <v>7902</v>
      </c>
      <c r="D1305" s="1" t="s">
        <v>2494</v>
      </c>
      <c r="E1305" s="25"/>
      <c r="F1305" s="404"/>
    </row>
    <row r="1306" spans="1:6" s="10" customFormat="1" x14ac:dyDescent="0.2">
      <c r="A1306" s="565"/>
      <c r="B1306" s="570"/>
      <c r="C1306" s="248">
        <v>7903</v>
      </c>
      <c r="D1306" s="1" t="s">
        <v>2956</v>
      </c>
      <c r="E1306" s="25"/>
      <c r="F1306" s="404"/>
    </row>
    <row r="1307" spans="1:6" s="10" customFormat="1" x14ac:dyDescent="0.2">
      <c r="A1307" s="565"/>
      <c r="B1307" s="570"/>
      <c r="C1307" s="248">
        <v>7904</v>
      </c>
      <c r="D1307" s="1" t="s">
        <v>1160</v>
      </c>
      <c r="E1307" s="25"/>
      <c r="F1307" s="404"/>
    </row>
    <row r="1308" spans="1:6" s="10" customFormat="1" x14ac:dyDescent="0.2">
      <c r="A1308" s="565"/>
      <c r="B1308" s="570"/>
      <c r="C1308" s="248">
        <v>7905</v>
      </c>
      <c r="D1308" s="1" t="s">
        <v>1161</v>
      </c>
      <c r="E1308" s="25"/>
      <c r="F1308" s="404"/>
    </row>
    <row r="1309" spans="1:6" s="10" customFormat="1" x14ac:dyDescent="0.2">
      <c r="A1309" s="565"/>
      <c r="B1309" s="570"/>
      <c r="C1309" s="248">
        <v>7906</v>
      </c>
      <c r="D1309" s="1" t="s">
        <v>2957</v>
      </c>
      <c r="E1309" s="25"/>
      <c r="F1309" s="404"/>
    </row>
    <row r="1310" spans="1:6" s="10" customFormat="1" x14ac:dyDescent="0.2">
      <c r="A1310" s="565"/>
      <c r="B1310" s="570"/>
      <c r="C1310" s="248">
        <v>7907</v>
      </c>
      <c r="D1310" s="1" t="s">
        <v>2323</v>
      </c>
      <c r="E1310" s="25"/>
      <c r="F1310" s="404"/>
    </row>
    <row r="1311" spans="1:6" s="10" customFormat="1" x14ac:dyDescent="0.2">
      <c r="A1311" s="565"/>
      <c r="B1311" s="570"/>
      <c r="C1311" s="248">
        <v>7908</v>
      </c>
      <c r="D1311" s="1" t="s">
        <v>123</v>
      </c>
      <c r="E1311" s="25"/>
      <c r="F1311" s="404"/>
    </row>
    <row r="1312" spans="1:6" s="10" customFormat="1" x14ac:dyDescent="0.2">
      <c r="A1312" s="565"/>
      <c r="B1312" s="570"/>
      <c r="C1312" s="248">
        <v>7909</v>
      </c>
      <c r="D1312" s="1" t="s">
        <v>2958</v>
      </c>
      <c r="E1312" s="25"/>
      <c r="F1312" s="404"/>
    </row>
    <row r="1313" spans="1:6" s="10" customFormat="1" x14ac:dyDescent="0.2">
      <c r="A1313" s="565"/>
      <c r="B1313" s="570"/>
      <c r="C1313" s="248"/>
      <c r="D1313" s="1"/>
      <c r="E1313" s="570"/>
      <c r="F1313" s="404"/>
    </row>
    <row r="1314" spans="1:6" s="10" customFormat="1" x14ac:dyDescent="0.2">
      <c r="A1314" s="565"/>
      <c r="B1314" s="570"/>
      <c r="C1314" s="566" t="s">
        <v>51</v>
      </c>
      <c r="D1314" s="567" t="s">
        <v>85</v>
      </c>
      <c r="E1314" s="571"/>
      <c r="F1314" s="404"/>
    </row>
    <row r="1315" spans="1:6" s="10" customFormat="1" x14ac:dyDescent="0.2">
      <c r="A1315" s="565"/>
      <c r="B1315" s="570"/>
      <c r="C1315" s="247"/>
      <c r="D1315" s="249"/>
      <c r="E1315" s="27"/>
      <c r="F1315" s="404"/>
    </row>
    <row r="1316" spans="1:6" s="10" customFormat="1" x14ac:dyDescent="0.2">
      <c r="A1316" s="565"/>
      <c r="B1316" s="570"/>
      <c r="C1316" s="566" t="s">
        <v>52</v>
      </c>
      <c r="D1316" s="567" t="s">
        <v>1</v>
      </c>
      <c r="E1316" s="575"/>
      <c r="F1316" s="404"/>
    </row>
    <row r="1317" spans="1:6" s="10" customFormat="1" x14ac:dyDescent="0.2">
      <c r="A1317" s="565"/>
      <c r="B1317" s="570"/>
      <c r="C1317" s="572" t="s">
        <v>53</v>
      </c>
      <c r="D1317" s="573" t="s">
        <v>47</v>
      </c>
      <c r="E1317" s="574"/>
      <c r="F1317" s="404"/>
    </row>
    <row r="1318" spans="1:6" s="10" customFormat="1" x14ac:dyDescent="0.2">
      <c r="A1318" s="565"/>
      <c r="B1318" s="570"/>
      <c r="C1318" s="248">
        <v>8110</v>
      </c>
      <c r="D1318" s="1" t="s">
        <v>22</v>
      </c>
      <c r="E1318" s="25"/>
      <c r="F1318" s="404"/>
    </row>
    <row r="1319" spans="1:6" s="10" customFormat="1" x14ac:dyDescent="0.2">
      <c r="A1319" s="565"/>
      <c r="B1319" s="570"/>
      <c r="C1319" s="248">
        <v>8111</v>
      </c>
      <c r="D1319" s="1" t="s">
        <v>1197</v>
      </c>
      <c r="E1319" s="25"/>
      <c r="F1319" s="404"/>
    </row>
    <row r="1320" spans="1:6" s="10" customFormat="1" x14ac:dyDescent="0.2">
      <c r="A1320" s="565"/>
      <c r="B1320" s="570"/>
      <c r="C1320" s="248">
        <v>8112</v>
      </c>
      <c r="D1320" s="1" t="s">
        <v>2494</v>
      </c>
      <c r="E1320" s="25"/>
      <c r="F1320" s="404"/>
    </row>
    <row r="1321" spans="1:6" s="10" customFormat="1" x14ac:dyDescent="0.2">
      <c r="A1321" s="565"/>
      <c r="B1321" s="570"/>
      <c r="C1321" s="248">
        <v>8113</v>
      </c>
      <c r="D1321" s="1" t="s">
        <v>47</v>
      </c>
      <c r="E1321" s="25"/>
      <c r="F1321" s="404"/>
    </row>
    <row r="1322" spans="1:6" s="10" customFormat="1" x14ac:dyDescent="0.2">
      <c r="A1322" s="565"/>
      <c r="B1322" s="570"/>
      <c r="C1322" s="248">
        <v>8114</v>
      </c>
      <c r="D1322" s="1" t="s">
        <v>2959</v>
      </c>
      <c r="E1322" s="25"/>
      <c r="F1322" s="404"/>
    </row>
    <row r="1323" spans="1:6" s="10" customFormat="1" x14ac:dyDescent="0.2">
      <c r="A1323" s="565"/>
      <c r="B1323" s="570"/>
      <c r="C1323" s="248" t="s">
        <v>2960</v>
      </c>
      <c r="D1323" s="1" t="s">
        <v>1230</v>
      </c>
      <c r="E1323" s="25"/>
      <c r="F1323" s="404"/>
    </row>
    <row r="1324" spans="1:6" s="10" customFormat="1" x14ac:dyDescent="0.2">
      <c r="A1324" s="565"/>
      <c r="B1324" s="570"/>
      <c r="C1324" s="248">
        <v>8117</v>
      </c>
      <c r="D1324" s="1" t="s">
        <v>1231</v>
      </c>
      <c r="E1324" s="25"/>
      <c r="F1324" s="404"/>
    </row>
    <row r="1325" spans="1:6" s="10" customFormat="1" x14ac:dyDescent="0.2">
      <c r="A1325" s="565"/>
      <c r="B1325" s="570"/>
      <c r="C1325" s="248">
        <v>8118</v>
      </c>
      <c r="D1325" s="1" t="s">
        <v>123</v>
      </c>
      <c r="E1325" s="25"/>
      <c r="F1325" s="404"/>
    </row>
    <row r="1326" spans="1:6" s="10" customFormat="1" x14ac:dyDescent="0.2">
      <c r="A1326" s="565"/>
      <c r="B1326" s="570"/>
      <c r="C1326" s="248">
        <v>8119</v>
      </c>
      <c r="D1326" s="1" t="s">
        <v>2961</v>
      </c>
      <c r="E1326" s="25"/>
      <c r="F1326" s="404"/>
    </row>
    <row r="1327" spans="1:6" s="10" customFormat="1" x14ac:dyDescent="0.2">
      <c r="A1327" s="565"/>
      <c r="B1327" s="570"/>
      <c r="C1327" s="248"/>
      <c r="D1327" s="1"/>
      <c r="E1327" s="570"/>
      <c r="F1327" s="404"/>
    </row>
    <row r="1328" spans="1:6" s="10" customFormat="1" x14ac:dyDescent="0.2">
      <c r="A1328" s="565"/>
      <c r="B1328" s="570"/>
      <c r="C1328" s="572" t="s">
        <v>1164</v>
      </c>
      <c r="D1328" s="573" t="s">
        <v>2962</v>
      </c>
      <c r="E1328" s="574"/>
      <c r="F1328" s="404"/>
    </row>
    <row r="1329" spans="1:6" s="10" customFormat="1" x14ac:dyDescent="0.2">
      <c r="A1329" s="565"/>
      <c r="B1329" s="570"/>
      <c r="C1329" s="248">
        <v>8120</v>
      </c>
      <c r="D1329" s="1" t="s">
        <v>22</v>
      </c>
      <c r="E1329" s="25"/>
      <c r="F1329" s="404"/>
    </row>
    <row r="1330" spans="1:6" s="10" customFormat="1" x14ac:dyDescent="0.2">
      <c r="A1330" s="565"/>
      <c r="B1330" s="570"/>
      <c r="C1330" s="248">
        <v>8121</v>
      </c>
      <c r="D1330" s="1" t="s">
        <v>1197</v>
      </c>
      <c r="E1330" s="25"/>
      <c r="F1330" s="404"/>
    </row>
    <row r="1331" spans="1:6" s="10" customFormat="1" x14ac:dyDescent="0.2">
      <c r="A1331" s="565"/>
      <c r="B1331" s="570"/>
      <c r="C1331" s="248">
        <v>8122</v>
      </c>
      <c r="D1331" s="1" t="s">
        <v>2494</v>
      </c>
      <c r="E1331" s="25"/>
      <c r="F1331" s="404"/>
    </row>
    <row r="1332" spans="1:6" s="10" customFormat="1" x14ac:dyDescent="0.2">
      <c r="A1332" s="565"/>
      <c r="B1332" s="570"/>
      <c r="C1332" s="248">
        <v>8123</v>
      </c>
      <c r="D1332" s="1" t="s">
        <v>2962</v>
      </c>
      <c r="E1332" s="25"/>
      <c r="F1332" s="404"/>
    </row>
    <row r="1333" spans="1:6" s="10" customFormat="1" x14ac:dyDescent="0.2">
      <c r="A1333" s="565"/>
      <c r="B1333" s="570"/>
      <c r="C1333" s="248">
        <v>8126</v>
      </c>
      <c r="D1333" s="1" t="s">
        <v>1230</v>
      </c>
      <c r="E1333" s="25"/>
      <c r="F1333" s="404"/>
    </row>
    <row r="1334" spans="1:6" s="10" customFormat="1" x14ac:dyDescent="0.2">
      <c r="A1334" s="565"/>
      <c r="B1334" s="570"/>
      <c r="C1334" s="248">
        <v>8127</v>
      </c>
      <c r="D1334" s="1" t="s">
        <v>1231</v>
      </c>
      <c r="E1334" s="25"/>
      <c r="F1334" s="404"/>
    </row>
    <row r="1335" spans="1:6" s="10" customFormat="1" x14ac:dyDescent="0.2">
      <c r="A1335" s="565"/>
      <c r="B1335" s="570"/>
      <c r="C1335" s="248">
        <v>8128</v>
      </c>
      <c r="D1335" s="1" t="s">
        <v>123</v>
      </c>
      <c r="E1335" s="25"/>
      <c r="F1335" s="404"/>
    </row>
    <row r="1336" spans="1:6" s="10" customFormat="1" x14ac:dyDescent="0.2">
      <c r="A1336" s="565"/>
      <c r="B1336" s="570"/>
      <c r="C1336" s="248">
        <v>8129</v>
      </c>
      <c r="D1336" s="1" t="s">
        <v>2963</v>
      </c>
      <c r="E1336" s="25"/>
      <c r="F1336" s="404"/>
    </row>
    <row r="1337" spans="1:6" s="10" customFormat="1" x14ac:dyDescent="0.2">
      <c r="A1337" s="565"/>
      <c r="B1337" s="570"/>
      <c r="C1337" s="248"/>
      <c r="D1337" s="1"/>
      <c r="E1337" s="570"/>
      <c r="F1337" s="404"/>
    </row>
    <row r="1338" spans="1:6" s="10" customFormat="1" x14ac:dyDescent="0.2">
      <c r="A1338" s="565"/>
      <c r="B1338" s="570"/>
      <c r="C1338" s="572" t="s">
        <v>2964</v>
      </c>
      <c r="D1338" s="573" t="s">
        <v>2965</v>
      </c>
      <c r="E1338" s="574"/>
      <c r="F1338" s="404"/>
    </row>
    <row r="1339" spans="1:6" s="10" customFormat="1" x14ac:dyDescent="0.2">
      <c r="A1339" s="565"/>
      <c r="B1339" s="570"/>
      <c r="C1339" s="248">
        <v>8130</v>
      </c>
      <c r="D1339" s="1" t="s">
        <v>22</v>
      </c>
      <c r="E1339" s="25"/>
      <c r="F1339" s="404"/>
    </row>
    <row r="1340" spans="1:6" s="10" customFormat="1" x14ac:dyDescent="0.2">
      <c r="A1340" s="565"/>
      <c r="B1340" s="570"/>
      <c r="C1340" s="248">
        <v>8131</v>
      </c>
      <c r="D1340" s="1" t="s">
        <v>1197</v>
      </c>
      <c r="E1340" s="25"/>
      <c r="F1340" s="404"/>
    </row>
    <row r="1341" spans="1:6" s="10" customFormat="1" x14ac:dyDescent="0.2">
      <c r="A1341" s="565"/>
      <c r="B1341" s="570"/>
      <c r="C1341" s="248">
        <v>8132</v>
      </c>
      <c r="D1341" s="1" t="s">
        <v>2494</v>
      </c>
      <c r="E1341" s="25"/>
      <c r="F1341" s="404"/>
    </row>
    <row r="1342" spans="1:6" s="10" customFormat="1" x14ac:dyDescent="0.2">
      <c r="A1342" s="565"/>
      <c r="B1342" s="570"/>
      <c r="C1342" s="248">
        <v>8133</v>
      </c>
      <c r="D1342" s="1" t="s">
        <v>2965</v>
      </c>
      <c r="E1342" s="25"/>
      <c r="F1342" s="404"/>
    </row>
    <row r="1343" spans="1:6" s="10" customFormat="1" x14ac:dyDescent="0.2">
      <c r="A1343" s="565"/>
      <c r="B1343" s="570"/>
      <c r="C1343" s="248" t="s">
        <v>2966</v>
      </c>
      <c r="D1343" s="1" t="s">
        <v>2967</v>
      </c>
      <c r="E1343" s="25"/>
      <c r="F1343" s="404"/>
    </row>
    <row r="1344" spans="1:6" s="10" customFormat="1" x14ac:dyDescent="0.2">
      <c r="A1344" s="565"/>
      <c r="B1344" s="570"/>
      <c r="C1344" s="248" t="s">
        <v>2968</v>
      </c>
      <c r="D1344" s="1" t="s">
        <v>1230</v>
      </c>
      <c r="E1344" s="25"/>
      <c r="F1344" s="404"/>
    </row>
    <row r="1345" spans="1:6" s="10" customFormat="1" x14ac:dyDescent="0.2">
      <c r="A1345" s="565"/>
      <c r="B1345" s="570"/>
      <c r="C1345" s="248">
        <v>8137</v>
      </c>
      <c r="D1345" s="1" t="s">
        <v>1231</v>
      </c>
      <c r="E1345" s="25"/>
      <c r="F1345" s="404"/>
    </row>
    <row r="1346" spans="1:6" s="10" customFormat="1" x14ac:dyDescent="0.2">
      <c r="A1346" s="565"/>
      <c r="B1346" s="570"/>
      <c r="C1346" s="248">
        <v>8138</v>
      </c>
      <c r="D1346" s="1" t="s">
        <v>123</v>
      </c>
      <c r="E1346" s="25"/>
      <c r="F1346" s="404"/>
    </row>
    <row r="1347" spans="1:6" s="10" customFormat="1" x14ac:dyDescent="0.2">
      <c r="A1347" s="565"/>
      <c r="B1347" s="570"/>
      <c r="C1347" s="248">
        <v>8139</v>
      </c>
      <c r="D1347" s="1" t="s">
        <v>2969</v>
      </c>
      <c r="E1347" s="25"/>
      <c r="F1347" s="404"/>
    </row>
    <row r="1348" spans="1:6" s="10" customFormat="1" x14ac:dyDescent="0.2">
      <c r="A1348" s="565"/>
      <c r="B1348" s="570"/>
      <c r="C1348" s="248"/>
      <c r="D1348" s="1"/>
      <c r="E1348" s="570"/>
      <c r="F1348" s="404"/>
    </row>
    <row r="1349" spans="1:6" s="10" customFormat="1" x14ac:dyDescent="0.2">
      <c r="A1349" s="565"/>
      <c r="B1349" s="570"/>
      <c r="C1349" s="572" t="s">
        <v>724</v>
      </c>
      <c r="D1349" s="573" t="s">
        <v>2970</v>
      </c>
      <c r="E1349" s="574"/>
      <c r="F1349" s="404"/>
    </row>
    <row r="1350" spans="1:6" s="10" customFormat="1" x14ac:dyDescent="0.2">
      <c r="A1350" s="565"/>
      <c r="B1350" s="570"/>
      <c r="C1350" s="248">
        <v>8140</v>
      </c>
      <c r="D1350" s="1" t="s">
        <v>22</v>
      </c>
      <c r="E1350" s="25"/>
      <c r="F1350" s="404"/>
    </row>
    <row r="1351" spans="1:6" s="10" customFormat="1" x14ac:dyDescent="0.2">
      <c r="A1351" s="565"/>
      <c r="B1351" s="570"/>
      <c r="C1351" s="248">
        <v>8141</v>
      </c>
      <c r="D1351" s="1" t="s">
        <v>1197</v>
      </c>
      <c r="E1351" s="25"/>
      <c r="F1351" s="404"/>
    </row>
    <row r="1352" spans="1:6" s="10" customFormat="1" x14ac:dyDescent="0.2">
      <c r="A1352" s="565"/>
      <c r="B1352" s="570"/>
      <c r="C1352" s="248">
        <v>8142</v>
      </c>
      <c r="D1352" s="1" t="s">
        <v>2494</v>
      </c>
      <c r="E1352" s="25"/>
      <c r="F1352" s="404"/>
    </row>
    <row r="1353" spans="1:6" s="10" customFormat="1" x14ac:dyDescent="0.2">
      <c r="A1353" s="565"/>
      <c r="B1353" s="570"/>
      <c r="C1353" s="248">
        <v>8143</v>
      </c>
      <c r="D1353" s="1" t="s">
        <v>2970</v>
      </c>
      <c r="E1353" s="25"/>
      <c r="F1353" s="404"/>
    </row>
    <row r="1354" spans="1:6" s="10" customFormat="1" x14ac:dyDescent="0.2">
      <c r="A1354" s="565"/>
      <c r="B1354" s="570"/>
      <c r="C1354" s="248" t="s">
        <v>2971</v>
      </c>
      <c r="D1354" s="1" t="s">
        <v>1230</v>
      </c>
      <c r="E1354" s="25"/>
      <c r="F1354" s="404"/>
    </row>
    <row r="1355" spans="1:6" s="10" customFormat="1" x14ac:dyDescent="0.2">
      <c r="A1355" s="565"/>
      <c r="B1355" s="570"/>
      <c r="C1355" s="248">
        <v>8147</v>
      </c>
      <c r="D1355" s="1" t="s">
        <v>1231</v>
      </c>
      <c r="E1355" s="25"/>
      <c r="F1355" s="404"/>
    </row>
    <row r="1356" spans="1:6" s="10" customFormat="1" x14ac:dyDescent="0.2">
      <c r="A1356" s="565"/>
      <c r="B1356" s="570"/>
      <c r="C1356" s="248">
        <v>8148</v>
      </c>
      <c r="D1356" s="1" t="s">
        <v>123</v>
      </c>
      <c r="E1356" s="25"/>
      <c r="F1356" s="404"/>
    </row>
    <row r="1357" spans="1:6" s="10" customFormat="1" x14ac:dyDescent="0.2">
      <c r="A1357" s="565"/>
      <c r="B1357" s="570"/>
      <c r="C1357" s="248">
        <v>8149</v>
      </c>
      <c r="D1357" s="1" t="s">
        <v>2972</v>
      </c>
      <c r="E1357" s="25"/>
      <c r="F1357" s="404"/>
    </row>
    <row r="1358" spans="1:6" s="10" customFormat="1" x14ac:dyDescent="0.2">
      <c r="A1358" s="565"/>
      <c r="B1358" s="570"/>
      <c r="C1358" s="248"/>
      <c r="D1358" s="1"/>
      <c r="E1358" s="570"/>
      <c r="F1358" s="404"/>
    </row>
    <row r="1359" spans="1:6" s="10" customFormat="1" x14ac:dyDescent="0.2">
      <c r="A1359" s="565"/>
      <c r="B1359" s="570"/>
      <c r="C1359" s="572" t="s">
        <v>2973</v>
      </c>
      <c r="D1359" s="573" t="s">
        <v>2974</v>
      </c>
      <c r="E1359" s="574"/>
      <c r="F1359" s="404"/>
    </row>
    <row r="1360" spans="1:6" s="10" customFormat="1" x14ac:dyDescent="0.2">
      <c r="A1360" s="565"/>
      <c r="B1360" s="570"/>
      <c r="C1360" s="248">
        <v>8150</v>
      </c>
      <c r="D1360" s="1" t="s">
        <v>22</v>
      </c>
      <c r="E1360" s="25"/>
      <c r="F1360" s="404"/>
    </row>
    <row r="1361" spans="1:6" s="10" customFormat="1" x14ac:dyDescent="0.2">
      <c r="A1361" s="565"/>
      <c r="B1361" s="570"/>
      <c r="C1361" s="248">
        <v>8151</v>
      </c>
      <c r="D1361" s="1" t="s">
        <v>1197</v>
      </c>
      <c r="E1361" s="25"/>
      <c r="F1361" s="404"/>
    </row>
    <row r="1362" spans="1:6" s="10" customFormat="1" x14ac:dyDescent="0.2">
      <c r="A1362" s="565"/>
      <c r="B1362" s="570"/>
      <c r="C1362" s="248">
        <v>8152</v>
      </c>
      <c r="D1362" s="1" t="s">
        <v>2494</v>
      </c>
      <c r="E1362" s="25"/>
      <c r="F1362" s="404"/>
    </row>
    <row r="1363" spans="1:6" s="10" customFormat="1" x14ac:dyDescent="0.2">
      <c r="A1363" s="565"/>
      <c r="B1363" s="570"/>
      <c r="C1363" s="248">
        <v>8153</v>
      </c>
      <c r="D1363" s="1" t="s">
        <v>2974</v>
      </c>
      <c r="E1363" s="25"/>
      <c r="F1363" s="404"/>
    </row>
    <row r="1364" spans="1:6" s="10" customFormat="1" x14ac:dyDescent="0.2">
      <c r="A1364" s="565"/>
      <c r="B1364" s="570"/>
      <c r="C1364" s="248" t="s">
        <v>2975</v>
      </c>
      <c r="D1364" s="1" t="s">
        <v>1230</v>
      </c>
      <c r="E1364" s="25"/>
      <c r="F1364" s="404"/>
    </row>
    <row r="1365" spans="1:6" s="10" customFormat="1" x14ac:dyDescent="0.2">
      <c r="A1365" s="565"/>
      <c r="B1365" s="570"/>
      <c r="C1365" s="248">
        <v>8157</v>
      </c>
      <c r="D1365" s="1" t="s">
        <v>1231</v>
      </c>
      <c r="E1365" s="25"/>
      <c r="F1365" s="404"/>
    </row>
    <row r="1366" spans="1:6" s="10" customFormat="1" x14ac:dyDescent="0.2">
      <c r="A1366" s="565"/>
      <c r="B1366" s="570"/>
      <c r="C1366" s="248">
        <v>8158</v>
      </c>
      <c r="D1366" s="1" t="s">
        <v>123</v>
      </c>
      <c r="E1366" s="25"/>
      <c r="F1366" s="404"/>
    </row>
    <row r="1367" spans="1:6" s="10" customFormat="1" x14ac:dyDescent="0.2">
      <c r="A1367" s="565"/>
      <c r="B1367" s="570"/>
      <c r="C1367" s="248">
        <v>8159</v>
      </c>
      <c r="D1367" s="1" t="s">
        <v>2976</v>
      </c>
      <c r="E1367" s="25"/>
      <c r="F1367" s="404"/>
    </row>
    <row r="1368" spans="1:6" s="10" customFormat="1" x14ac:dyDescent="0.2">
      <c r="A1368" s="565"/>
      <c r="B1368" s="570"/>
      <c r="C1368" s="248"/>
      <c r="D1368" s="1"/>
      <c r="E1368" s="570"/>
      <c r="F1368" s="404"/>
    </row>
    <row r="1369" spans="1:6" s="10" customFormat="1" x14ac:dyDescent="0.2">
      <c r="A1369" s="565"/>
      <c r="B1369" s="570"/>
      <c r="C1369" s="572" t="s">
        <v>2977</v>
      </c>
      <c r="D1369" s="573" t="s">
        <v>2275</v>
      </c>
      <c r="E1369" s="588"/>
      <c r="F1369" s="404"/>
    </row>
    <row r="1370" spans="1:6" s="10" customFormat="1" x14ac:dyDescent="0.2">
      <c r="A1370" s="565"/>
      <c r="B1370" s="570"/>
      <c r="C1370" s="248"/>
      <c r="D1370" s="1"/>
      <c r="E1370" s="570"/>
      <c r="F1370" s="404"/>
    </row>
    <row r="1371" spans="1:6" s="10" customFormat="1" x14ac:dyDescent="0.2">
      <c r="A1371" s="565"/>
      <c r="B1371" s="570"/>
      <c r="C1371" s="248"/>
      <c r="D1371" s="1"/>
      <c r="E1371" s="570"/>
      <c r="F1371" s="404"/>
    </row>
    <row r="1372" spans="1:6" s="10" customFormat="1" x14ac:dyDescent="0.2">
      <c r="A1372" s="565"/>
      <c r="B1372" s="570"/>
      <c r="C1372" s="572" t="s">
        <v>2978</v>
      </c>
      <c r="D1372" s="573" t="s">
        <v>2979</v>
      </c>
      <c r="E1372" s="574"/>
      <c r="F1372" s="404"/>
    </row>
    <row r="1373" spans="1:6" s="10" customFormat="1" x14ac:dyDescent="0.2">
      <c r="A1373" s="565"/>
      <c r="B1373" s="570"/>
      <c r="C1373" s="248">
        <v>8170</v>
      </c>
      <c r="D1373" s="1" t="s">
        <v>22</v>
      </c>
      <c r="E1373" s="25"/>
      <c r="F1373" s="404"/>
    </row>
    <row r="1374" spans="1:6" s="10" customFormat="1" x14ac:dyDescent="0.2">
      <c r="A1374" s="565"/>
      <c r="B1374" s="570"/>
      <c r="C1374" s="248">
        <v>8171</v>
      </c>
      <c r="D1374" s="1" t="s">
        <v>1197</v>
      </c>
      <c r="E1374" s="25"/>
      <c r="F1374" s="404"/>
    </row>
    <row r="1375" spans="1:6" s="10" customFormat="1" x14ac:dyDescent="0.2">
      <c r="A1375" s="565"/>
      <c r="B1375" s="570"/>
      <c r="C1375" s="248">
        <v>8172</v>
      </c>
      <c r="D1375" s="1" t="s">
        <v>2494</v>
      </c>
      <c r="E1375" s="25"/>
      <c r="F1375" s="404"/>
    </row>
    <row r="1376" spans="1:6" s="10" customFormat="1" x14ac:dyDescent="0.2">
      <c r="A1376" s="565"/>
      <c r="B1376" s="570"/>
      <c r="C1376" s="248">
        <v>8173</v>
      </c>
      <c r="D1376" s="1" t="s">
        <v>2979</v>
      </c>
      <c r="E1376" s="25"/>
      <c r="F1376" s="404"/>
    </row>
    <row r="1377" spans="1:6" s="10" customFormat="1" x14ac:dyDescent="0.2">
      <c r="A1377" s="565"/>
      <c r="B1377" s="570"/>
      <c r="C1377" s="248" t="s">
        <v>2980</v>
      </c>
      <c r="D1377" s="1" t="s">
        <v>1230</v>
      </c>
      <c r="E1377" s="25"/>
      <c r="F1377" s="404"/>
    </row>
    <row r="1378" spans="1:6" s="10" customFormat="1" x14ac:dyDescent="0.2">
      <c r="A1378" s="565"/>
      <c r="B1378" s="570"/>
      <c r="C1378" s="248">
        <v>8177</v>
      </c>
      <c r="D1378" s="1" t="s">
        <v>1231</v>
      </c>
      <c r="E1378" s="25"/>
      <c r="F1378" s="404"/>
    </row>
    <row r="1379" spans="1:6" s="10" customFormat="1" x14ac:dyDescent="0.2">
      <c r="A1379" s="565"/>
      <c r="B1379" s="570"/>
      <c r="C1379" s="248">
        <v>8178</v>
      </c>
      <c r="D1379" s="1" t="s">
        <v>123</v>
      </c>
      <c r="E1379" s="25"/>
      <c r="F1379" s="404"/>
    </row>
    <row r="1380" spans="1:6" s="10" customFormat="1" x14ac:dyDescent="0.2">
      <c r="A1380" s="565"/>
      <c r="B1380" s="570"/>
      <c r="C1380" s="248">
        <v>8179</v>
      </c>
      <c r="D1380" s="1" t="s">
        <v>2981</v>
      </c>
      <c r="E1380" s="25"/>
      <c r="F1380" s="404"/>
    </row>
    <row r="1381" spans="1:6" s="10" customFormat="1" x14ac:dyDescent="0.2">
      <c r="A1381" s="565"/>
      <c r="B1381" s="570"/>
      <c r="C1381" s="248"/>
      <c r="D1381" s="1"/>
      <c r="E1381" s="570"/>
      <c r="F1381" s="404"/>
    </row>
    <row r="1382" spans="1:6" s="10" customFormat="1" x14ac:dyDescent="0.2">
      <c r="A1382" s="565"/>
      <c r="B1382" s="570"/>
      <c r="C1382" s="572" t="s">
        <v>2982</v>
      </c>
      <c r="D1382" s="573" t="s">
        <v>2983</v>
      </c>
      <c r="E1382" s="574"/>
      <c r="F1382" s="404"/>
    </row>
    <row r="1383" spans="1:6" s="10" customFormat="1" x14ac:dyDescent="0.2">
      <c r="A1383" s="565"/>
      <c r="B1383" s="570"/>
      <c r="C1383" s="248">
        <v>8180</v>
      </c>
      <c r="D1383" s="1" t="s">
        <v>22</v>
      </c>
      <c r="E1383" s="25"/>
      <c r="F1383" s="404"/>
    </row>
    <row r="1384" spans="1:6" s="10" customFormat="1" x14ac:dyDescent="0.2">
      <c r="A1384" s="565"/>
      <c r="B1384" s="570"/>
      <c r="C1384" s="248">
        <v>8181</v>
      </c>
      <c r="D1384" s="1" t="s">
        <v>1197</v>
      </c>
      <c r="E1384" s="25"/>
      <c r="F1384" s="404"/>
    </row>
    <row r="1385" spans="1:6" s="10" customFormat="1" x14ac:dyDescent="0.2">
      <c r="A1385" s="565"/>
      <c r="B1385" s="570"/>
      <c r="C1385" s="248">
        <v>8182</v>
      </c>
      <c r="D1385" s="1" t="s">
        <v>2494</v>
      </c>
      <c r="E1385" s="25"/>
      <c r="F1385" s="404"/>
    </row>
    <row r="1386" spans="1:6" s="10" customFormat="1" x14ac:dyDescent="0.2">
      <c r="A1386" s="565"/>
      <c r="B1386" s="570"/>
      <c r="C1386" s="248">
        <v>8183</v>
      </c>
      <c r="D1386" s="1" t="s">
        <v>2983</v>
      </c>
      <c r="E1386" s="25"/>
      <c r="F1386" s="404"/>
    </row>
    <row r="1387" spans="1:6" s="10" customFormat="1" x14ac:dyDescent="0.2">
      <c r="A1387" s="565"/>
      <c r="B1387" s="570"/>
      <c r="C1387" s="248" t="s">
        <v>2984</v>
      </c>
      <c r="D1387" s="1" t="s">
        <v>1230</v>
      </c>
      <c r="E1387" s="25"/>
      <c r="F1387" s="404"/>
    </row>
    <row r="1388" spans="1:6" s="10" customFormat="1" x14ac:dyDescent="0.2">
      <c r="A1388" s="565"/>
      <c r="B1388" s="570"/>
      <c r="C1388" s="248">
        <v>8187</v>
      </c>
      <c r="D1388" s="1" t="s">
        <v>1231</v>
      </c>
      <c r="E1388" s="25"/>
      <c r="F1388" s="404"/>
    </row>
    <row r="1389" spans="1:6" s="10" customFormat="1" x14ac:dyDescent="0.2">
      <c r="A1389" s="565"/>
      <c r="B1389" s="570"/>
      <c r="C1389" s="248">
        <v>8188</v>
      </c>
      <c r="D1389" s="1" t="s">
        <v>123</v>
      </c>
      <c r="E1389" s="25"/>
      <c r="F1389" s="404"/>
    </row>
    <row r="1390" spans="1:6" s="10" customFormat="1" x14ac:dyDescent="0.2">
      <c r="A1390" s="565"/>
      <c r="B1390" s="570"/>
      <c r="C1390" s="248">
        <v>8189</v>
      </c>
      <c r="D1390" s="1" t="s">
        <v>2985</v>
      </c>
      <c r="E1390" s="25"/>
      <c r="F1390" s="404"/>
    </row>
    <row r="1391" spans="1:6" s="10" customFormat="1" x14ac:dyDescent="0.2">
      <c r="A1391" s="565"/>
      <c r="B1391" s="570"/>
      <c r="C1391" s="248"/>
      <c r="D1391" s="1"/>
      <c r="E1391" s="570"/>
      <c r="F1391" s="404"/>
    </row>
    <row r="1392" spans="1:6" s="10" customFormat="1" x14ac:dyDescent="0.2">
      <c r="A1392" s="565"/>
      <c r="B1392" s="570"/>
      <c r="C1392" s="566" t="s">
        <v>54</v>
      </c>
      <c r="D1392" s="567" t="s">
        <v>48</v>
      </c>
      <c r="E1392" s="575"/>
      <c r="F1392" s="404"/>
    </row>
    <row r="1393" spans="1:6" s="10" customFormat="1" x14ac:dyDescent="0.2">
      <c r="A1393" s="565"/>
      <c r="B1393" s="570"/>
      <c r="C1393" s="572" t="s">
        <v>55</v>
      </c>
      <c r="D1393" s="573" t="s">
        <v>48</v>
      </c>
      <c r="E1393" s="574"/>
      <c r="F1393" s="404"/>
    </row>
    <row r="1394" spans="1:6" s="10" customFormat="1" x14ac:dyDescent="0.2">
      <c r="A1394" s="565"/>
      <c r="B1394" s="570"/>
      <c r="C1394" s="248">
        <v>8200</v>
      </c>
      <c r="D1394" s="1" t="s">
        <v>22</v>
      </c>
      <c r="E1394" s="25"/>
      <c r="F1394" s="404"/>
    </row>
    <row r="1395" spans="1:6" s="10" customFormat="1" x14ac:dyDescent="0.2">
      <c r="A1395" s="565"/>
      <c r="B1395" s="570"/>
      <c r="C1395" s="248">
        <v>8201</v>
      </c>
      <c r="D1395" s="1" t="s">
        <v>1197</v>
      </c>
      <c r="E1395" s="25"/>
      <c r="F1395" s="404"/>
    </row>
    <row r="1396" spans="1:6" s="10" customFormat="1" x14ac:dyDescent="0.2">
      <c r="A1396" s="565"/>
      <c r="B1396" s="570"/>
      <c r="C1396" s="248">
        <v>8202</v>
      </c>
      <c r="D1396" s="1" t="s">
        <v>2494</v>
      </c>
      <c r="E1396" s="25"/>
      <c r="F1396" s="404"/>
    </row>
    <row r="1397" spans="1:6" s="10" customFormat="1" x14ac:dyDescent="0.2">
      <c r="A1397" s="565"/>
      <c r="B1397" s="570"/>
      <c r="C1397" s="248">
        <v>8203</v>
      </c>
      <c r="D1397" s="1" t="s">
        <v>48</v>
      </c>
      <c r="E1397" s="25"/>
      <c r="F1397" s="404"/>
    </row>
    <row r="1398" spans="1:6" s="10" customFormat="1" x14ac:dyDescent="0.2">
      <c r="A1398" s="565"/>
      <c r="B1398" s="570"/>
      <c r="C1398" s="248" t="s">
        <v>2986</v>
      </c>
      <c r="D1398" s="1" t="s">
        <v>1230</v>
      </c>
      <c r="E1398" s="25"/>
      <c r="F1398" s="404"/>
    </row>
    <row r="1399" spans="1:6" s="10" customFormat="1" x14ac:dyDescent="0.2">
      <c r="A1399" s="565"/>
      <c r="B1399" s="570"/>
      <c r="C1399" s="248">
        <v>8207</v>
      </c>
      <c r="D1399" s="1" t="s">
        <v>1231</v>
      </c>
      <c r="E1399" s="25"/>
      <c r="F1399" s="404"/>
    </row>
    <row r="1400" spans="1:6" s="10" customFormat="1" x14ac:dyDescent="0.2">
      <c r="A1400" s="565"/>
      <c r="B1400" s="570"/>
      <c r="C1400" s="248">
        <v>8208</v>
      </c>
      <c r="D1400" s="1" t="s">
        <v>123</v>
      </c>
      <c r="E1400" s="25"/>
      <c r="F1400" s="404"/>
    </row>
    <row r="1401" spans="1:6" s="10" customFormat="1" x14ac:dyDescent="0.2">
      <c r="A1401" s="565"/>
      <c r="B1401" s="570"/>
      <c r="C1401" s="248">
        <v>8209</v>
      </c>
      <c r="D1401" s="1" t="s">
        <v>2987</v>
      </c>
      <c r="E1401" s="25"/>
      <c r="F1401" s="404"/>
    </row>
    <row r="1402" spans="1:6" s="10" customFormat="1" x14ac:dyDescent="0.2">
      <c r="A1402" s="565"/>
      <c r="B1402" s="570"/>
      <c r="C1402" s="248"/>
      <c r="D1402" s="1"/>
      <c r="E1402" s="570"/>
      <c r="F1402" s="404"/>
    </row>
    <row r="1403" spans="1:6" s="10" customFormat="1" x14ac:dyDescent="0.2">
      <c r="A1403" s="565"/>
      <c r="B1403" s="570"/>
      <c r="C1403" s="566" t="s">
        <v>2988</v>
      </c>
      <c r="D1403" s="567" t="s">
        <v>2989</v>
      </c>
      <c r="E1403" s="575"/>
      <c r="F1403" s="404"/>
    </row>
    <row r="1404" spans="1:6" s="10" customFormat="1" x14ac:dyDescent="0.2">
      <c r="A1404" s="565"/>
      <c r="B1404" s="570"/>
      <c r="C1404" s="572" t="s">
        <v>2990</v>
      </c>
      <c r="D1404" s="573" t="s">
        <v>2989</v>
      </c>
      <c r="E1404" s="574"/>
      <c r="F1404" s="404"/>
    </row>
    <row r="1405" spans="1:6" s="10" customFormat="1" x14ac:dyDescent="0.2">
      <c r="A1405" s="565"/>
      <c r="B1405" s="570"/>
      <c r="C1405" s="248">
        <v>8300</v>
      </c>
      <c r="D1405" s="1" t="s">
        <v>22</v>
      </c>
      <c r="E1405" s="25"/>
      <c r="F1405" s="404"/>
    </row>
    <row r="1406" spans="1:6" s="10" customFormat="1" x14ac:dyDescent="0.2">
      <c r="A1406" s="565"/>
      <c r="B1406" s="570"/>
      <c r="C1406" s="248">
        <v>8301</v>
      </c>
      <c r="D1406" s="1" t="s">
        <v>1197</v>
      </c>
      <c r="E1406" s="25"/>
      <c r="F1406" s="404"/>
    </row>
    <row r="1407" spans="1:6" s="10" customFormat="1" x14ac:dyDescent="0.2">
      <c r="A1407" s="565"/>
      <c r="B1407" s="570"/>
      <c r="C1407" s="248">
        <v>8302</v>
      </c>
      <c r="D1407" s="1" t="s">
        <v>2494</v>
      </c>
      <c r="E1407" s="25"/>
      <c r="F1407" s="404"/>
    </row>
    <row r="1408" spans="1:6" s="10" customFormat="1" x14ac:dyDescent="0.2">
      <c r="A1408" s="565"/>
      <c r="B1408" s="570"/>
      <c r="C1408" s="248">
        <v>8303</v>
      </c>
      <c r="D1408" s="1" t="s">
        <v>2991</v>
      </c>
      <c r="E1408" s="25"/>
      <c r="F1408" s="404"/>
    </row>
    <row r="1409" spans="1:6" s="10" customFormat="1" x14ac:dyDescent="0.2">
      <c r="A1409" s="565"/>
      <c r="B1409" s="570"/>
      <c r="C1409" s="248">
        <v>8304</v>
      </c>
      <c r="D1409" s="1" t="s">
        <v>2992</v>
      </c>
      <c r="E1409" s="25"/>
      <c r="F1409" s="404"/>
    </row>
    <row r="1410" spans="1:6" s="10" customFormat="1" x14ac:dyDescent="0.2">
      <c r="A1410" s="565"/>
      <c r="B1410" s="570"/>
      <c r="C1410" s="248">
        <v>8305</v>
      </c>
      <c r="D1410" s="1" t="s">
        <v>2993</v>
      </c>
      <c r="E1410" s="25"/>
      <c r="F1410" s="404"/>
    </row>
    <row r="1411" spans="1:6" s="10" customFormat="1" x14ac:dyDescent="0.2">
      <c r="A1411" s="565"/>
      <c r="B1411" s="570"/>
      <c r="C1411" s="248">
        <v>8306</v>
      </c>
      <c r="D1411" s="1" t="s">
        <v>2994</v>
      </c>
      <c r="E1411" s="25"/>
      <c r="F1411" s="404"/>
    </row>
    <row r="1412" spans="1:6" s="10" customFormat="1" x14ac:dyDescent="0.2">
      <c r="A1412" s="565"/>
      <c r="B1412" s="570"/>
      <c r="C1412" s="248">
        <v>8307</v>
      </c>
      <c r="D1412" s="1" t="s">
        <v>1231</v>
      </c>
      <c r="E1412" s="25"/>
      <c r="F1412" s="404"/>
    </row>
    <row r="1413" spans="1:6" s="10" customFormat="1" x14ac:dyDescent="0.2">
      <c r="A1413" s="565"/>
      <c r="B1413" s="570"/>
      <c r="C1413" s="248">
        <v>8308</v>
      </c>
      <c r="D1413" s="1" t="s">
        <v>123</v>
      </c>
      <c r="E1413" s="25"/>
      <c r="F1413" s="404"/>
    </row>
    <row r="1414" spans="1:6" s="10" customFormat="1" x14ac:dyDescent="0.2">
      <c r="A1414" s="565"/>
      <c r="B1414" s="570"/>
      <c r="C1414" s="248">
        <v>8309</v>
      </c>
      <c r="D1414" s="1" t="s">
        <v>2995</v>
      </c>
      <c r="E1414" s="25"/>
      <c r="F1414" s="404"/>
    </row>
    <row r="1415" spans="1:6" s="10" customFormat="1" x14ac:dyDescent="0.2">
      <c r="A1415" s="565"/>
      <c r="B1415" s="570"/>
      <c r="C1415" s="248"/>
      <c r="D1415" s="1"/>
      <c r="E1415" s="570"/>
      <c r="F1415" s="404"/>
    </row>
    <row r="1416" spans="1:6" s="10" customFormat="1" x14ac:dyDescent="0.2">
      <c r="A1416" s="565"/>
      <c r="B1416" s="570"/>
      <c r="C1416" s="566" t="s">
        <v>1172</v>
      </c>
      <c r="D1416" s="567" t="s">
        <v>1173</v>
      </c>
      <c r="E1416" s="575"/>
      <c r="F1416" s="404"/>
    </row>
    <row r="1417" spans="1:6" s="10" customFormat="1" x14ac:dyDescent="0.2">
      <c r="A1417" s="565"/>
      <c r="B1417" s="570"/>
      <c r="C1417" s="572" t="s">
        <v>1174</v>
      </c>
      <c r="D1417" s="573" t="s">
        <v>1173</v>
      </c>
      <c r="E1417" s="574"/>
      <c r="F1417" s="404"/>
    </row>
    <row r="1418" spans="1:6" s="10" customFormat="1" x14ac:dyDescent="0.2">
      <c r="A1418" s="565"/>
      <c r="B1418" s="570"/>
      <c r="C1418" s="248">
        <v>8400</v>
      </c>
      <c r="D1418" s="1" t="s">
        <v>22</v>
      </c>
      <c r="E1418" s="25"/>
      <c r="F1418" s="404"/>
    </row>
    <row r="1419" spans="1:6" s="10" customFormat="1" x14ac:dyDescent="0.2">
      <c r="A1419" s="565"/>
      <c r="B1419" s="570"/>
      <c r="C1419" s="248">
        <v>8401</v>
      </c>
      <c r="D1419" s="1" t="s">
        <v>1197</v>
      </c>
      <c r="E1419" s="25"/>
      <c r="F1419" s="404"/>
    </row>
    <row r="1420" spans="1:6" s="10" customFormat="1" x14ac:dyDescent="0.2">
      <c r="A1420" s="565"/>
      <c r="B1420" s="570"/>
      <c r="C1420" s="248">
        <v>8402</v>
      </c>
      <c r="D1420" s="1" t="s">
        <v>2494</v>
      </c>
      <c r="E1420" s="25"/>
      <c r="F1420" s="404"/>
    </row>
    <row r="1421" spans="1:6" s="10" customFormat="1" x14ac:dyDescent="0.2">
      <c r="A1421" s="565"/>
      <c r="B1421" s="570"/>
      <c r="C1421" s="248">
        <v>8403</v>
      </c>
      <c r="D1421" s="1" t="s">
        <v>2996</v>
      </c>
      <c r="E1421" s="25"/>
      <c r="F1421" s="404"/>
    </row>
    <row r="1422" spans="1:6" s="10" customFormat="1" x14ac:dyDescent="0.2">
      <c r="A1422" s="565"/>
      <c r="B1422" s="570"/>
      <c r="C1422" s="248">
        <v>8404</v>
      </c>
      <c r="D1422" s="1" t="s">
        <v>2997</v>
      </c>
      <c r="E1422" s="25"/>
      <c r="F1422" s="404"/>
    </row>
    <row r="1423" spans="1:6" s="10" customFormat="1" x14ac:dyDescent="0.2">
      <c r="A1423" s="565"/>
      <c r="B1423" s="570"/>
      <c r="C1423" s="248">
        <v>8405</v>
      </c>
      <c r="D1423" s="1" t="s">
        <v>2998</v>
      </c>
      <c r="E1423" s="25"/>
      <c r="F1423" s="404"/>
    </row>
    <row r="1424" spans="1:6" s="10" customFormat="1" x14ac:dyDescent="0.2">
      <c r="A1424" s="565"/>
      <c r="B1424" s="570"/>
      <c r="C1424" s="248">
        <v>8406</v>
      </c>
      <c r="D1424" s="1" t="s">
        <v>1230</v>
      </c>
      <c r="E1424" s="25"/>
      <c r="F1424" s="404"/>
    </row>
    <row r="1425" spans="1:6" s="10" customFormat="1" x14ac:dyDescent="0.2">
      <c r="A1425" s="565"/>
      <c r="B1425" s="570"/>
      <c r="C1425" s="248">
        <v>8407</v>
      </c>
      <c r="D1425" s="1" t="s">
        <v>1231</v>
      </c>
      <c r="E1425" s="25"/>
      <c r="F1425" s="404"/>
    </row>
    <row r="1426" spans="1:6" s="10" customFormat="1" x14ac:dyDescent="0.2">
      <c r="A1426" s="565"/>
      <c r="B1426" s="570"/>
      <c r="C1426" s="248">
        <v>8408</v>
      </c>
      <c r="D1426" s="1" t="s">
        <v>123</v>
      </c>
      <c r="E1426" s="25"/>
      <c r="F1426" s="404"/>
    </row>
    <row r="1427" spans="1:6" s="10" customFormat="1" x14ac:dyDescent="0.2">
      <c r="A1427" s="565"/>
      <c r="B1427" s="570"/>
      <c r="C1427" s="248">
        <v>8409</v>
      </c>
      <c r="D1427" s="1" t="s">
        <v>2999</v>
      </c>
      <c r="E1427" s="25"/>
      <c r="F1427" s="404"/>
    </row>
    <row r="1428" spans="1:6" s="10" customFormat="1" x14ac:dyDescent="0.2">
      <c r="A1428" s="565"/>
      <c r="B1428" s="570"/>
      <c r="C1428" s="248"/>
      <c r="D1428" s="1"/>
      <c r="E1428" s="570"/>
      <c r="F1428" s="404"/>
    </row>
    <row r="1429" spans="1:6" s="10" customFormat="1" x14ac:dyDescent="0.2">
      <c r="A1429" s="565"/>
      <c r="B1429" s="570"/>
      <c r="C1429" s="566" t="s">
        <v>56</v>
      </c>
      <c r="D1429" s="567" t="s">
        <v>49</v>
      </c>
      <c r="E1429" s="575"/>
      <c r="F1429" s="404"/>
    </row>
    <row r="1430" spans="1:6" s="10" customFormat="1" x14ac:dyDescent="0.2">
      <c r="A1430" s="565"/>
      <c r="B1430" s="570"/>
      <c r="C1430" s="572" t="s">
        <v>57</v>
      </c>
      <c r="D1430" s="573" t="s">
        <v>49</v>
      </c>
      <c r="E1430" s="574"/>
      <c r="F1430" s="404"/>
    </row>
    <row r="1431" spans="1:6" s="10" customFormat="1" x14ac:dyDescent="0.2">
      <c r="A1431" s="565"/>
      <c r="B1431" s="570"/>
      <c r="C1431" s="248">
        <v>8500</v>
      </c>
      <c r="D1431" s="1" t="s">
        <v>22</v>
      </c>
      <c r="E1431" s="25"/>
      <c r="F1431" s="404"/>
    </row>
    <row r="1432" spans="1:6" s="10" customFormat="1" x14ac:dyDescent="0.2">
      <c r="A1432" s="565"/>
      <c r="B1432" s="570"/>
      <c r="C1432" s="248">
        <v>8501</v>
      </c>
      <c r="D1432" s="1" t="s">
        <v>1197</v>
      </c>
      <c r="E1432" s="25"/>
      <c r="F1432" s="404"/>
    </row>
    <row r="1433" spans="1:6" s="10" customFormat="1" x14ac:dyDescent="0.2">
      <c r="A1433" s="565"/>
      <c r="B1433" s="570"/>
      <c r="C1433" s="248">
        <v>8502</v>
      </c>
      <c r="D1433" s="1" t="s">
        <v>2494</v>
      </c>
      <c r="E1433" s="25"/>
      <c r="F1433" s="404"/>
    </row>
    <row r="1434" spans="1:6" s="10" customFormat="1" x14ac:dyDescent="0.2">
      <c r="A1434" s="565"/>
      <c r="B1434" s="570"/>
      <c r="C1434" s="248">
        <v>8503</v>
      </c>
      <c r="D1434" s="1" t="s">
        <v>49</v>
      </c>
      <c r="E1434" s="25"/>
      <c r="F1434" s="404"/>
    </row>
    <row r="1435" spans="1:6" s="10" customFormat="1" x14ac:dyDescent="0.2">
      <c r="A1435" s="565"/>
      <c r="B1435" s="570"/>
      <c r="C1435" s="248">
        <v>8506</v>
      </c>
      <c r="D1435" s="1" t="s">
        <v>1230</v>
      </c>
      <c r="E1435" s="25"/>
      <c r="F1435" s="404"/>
    </row>
    <row r="1436" spans="1:6" s="10" customFormat="1" x14ac:dyDescent="0.2">
      <c r="A1436" s="565"/>
      <c r="B1436" s="570"/>
      <c r="C1436" s="248">
        <v>8507</v>
      </c>
      <c r="D1436" s="1" t="s">
        <v>1231</v>
      </c>
      <c r="E1436" s="25"/>
      <c r="F1436" s="404"/>
    </row>
    <row r="1437" spans="1:6" s="10" customFormat="1" x14ac:dyDescent="0.2">
      <c r="A1437" s="565"/>
      <c r="B1437" s="570"/>
      <c r="C1437" s="248">
        <v>8508</v>
      </c>
      <c r="D1437" s="1" t="s">
        <v>123</v>
      </c>
      <c r="E1437" s="25"/>
      <c r="F1437" s="404"/>
    </row>
    <row r="1438" spans="1:6" s="10" customFormat="1" x14ac:dyDescent="0.2">
      <c r="A1438" s="565"/>
      <c r="B1438" s="570"/>
      <c r="C1438" s="248">
        <v>8509</v>
      </c>
      <c r="D1438" s="1" t="s">
        <v>3000</v>
      </c>
      <c r="E1438" s="25"/>
      <c r="F1438" s="404"/>
    </row>
    <row r="1439" spans="1:6" s="10" customFormat="1" x14ac:dyDescent="0.2">
      <c r="A1439" s="565"/>
      <c r="B1439" s="570"/>
      <c r="C1439" s="248"/>
      <c r="D1439" s="1"/>
      <c r="E1439" s="570"/>
      <c r="F1439" s="404"/>
    </row>
    <row r="1440" spans="1:6" s="10" customFormat="1" x14ac:dyDescent="0.2">
      <c r="A1440" s="565"/>
      <c r="B1440" s="570"/>
      <c r="C1440" s="566" t="s">
        <v>3001</v>
      </c>
      <c r="D1440" s="567" t="s">
        <v>3002</v>
      </c>
      <c r="E1440" s="575"/>
      <c r="F1440" s="404"/>
    </row>
    <row r="1441" spans="1:6" s="10" customFormat="1" x14ac:dyDescent="0.2">
      <c r="A1441" s="565"/>
      <c r="B1441" s="250"/>
      <c r="C1441" s="572" t="s">
        <v>3003</v>
      </c>
      <c r="D1441" s="573" t="s">
        <v>3002</v>
      </c>
      <c r="E1441" s="574"/>
      <c r="F1441" s="404"/>
    </row>
    <row r="1442" spans="1:6" s="10" customFormat="1" x14ac:dyDescent="0.2">
      <c r="A1442" s="1"/>
      <c r="B1442" s="25"/>
      <c r="C1442" s="248">
        <v>8600</v>
      </c>
      <c r="D1442" s="1" t="s">
        <v>22</v>
      </c>
      <c r="E1442" s="25"/>
      <c r="F1442" s="404"/>
    </row>
    <row r="1443" spans="1:6" s="10" customFormat="1" x14ac:dyDescent="0.2">
      <c r="A1443" s="1"/>
      <c r="B1443" s="25"/>
      <c r="C1443" s="248">
        <v>8601</v>
      </c>
      <c r="D1443" s="1" t="s">
        <v>1197</v>
      </c>
      <c r="E1443" s="25"/>
      <c r="F1443" s="404"/>
    </row>
    <row r="1444" spans="1:6" s="10" customFormat="1" x14ac:dyDescent="0.2">
      <c r="A1444" s="1"/>
      <c r="B1444" s="25"/>
      <c r="C1444" s="248">
        <v>8602</v>
      </c>
      <c r="D1444" s="1" t="s">
        <v>2494</v>
      </c>
      <c r="E1444" s="25"/>
      <c r="F1444" s="404"/>
    </row>
    <row r="1445" spans="1:6" s="10" customFormat="1" x14ac:dyDescent="0.2">
      <c r="A1445" s="1"/>
      <c r="B1445" s="25"/>
      <c r="C1445" s="248">
        <v>8603</v>
      </c>
      <c r="D1445" s="1" t="s">
        <v>3002</v>
      </c>
      <c r="E1445" s="25"/>
      <c r="F1445" s="404"/>
    </row>
    <row r="1446" spans="1:6" s="10" customFormat="1" x14ac:dyDescent="0.2">
      <c r="A1446" s="1"/>
      <c r="B1446" s="25"/>
      <c r="C1446" s="248">
        <v>8606</v>
      </c>
      <c r="D1446" s="1" t="s">
        <v>1230</v>
      </c>
      <c r="E1446" s="25"/>
      <c r="F1446" s="404"/>
    </row>
    <row r="1447" spans="1:6" s="10" customFormat="1" x14ac:dyDescent="0.2">
      <c r="A1447" s="1"/>
      <c r="B1447" s="25"/>
      <c r="C1447" s="248">
        <v>8607</v>
      </c>
      <c r="D1447" s="1" t="s">
        <v>1231</v>
      </c>
      <c r="E1447" s="25"/>
      <c r="F1447" s="404"/>
    </row>
    <row r="1448" spans="1:6" s="10" customFormat="1" x14ac:dyDescent="0.2">
      <c r="A1448" s="1"/>
      <c r="B1448" s="25"/>
      <c r="C1448" s="248">
        <v>8608</v>
      </c>
      <c r="D1448" s="1" t="s">
        <v>123</v>
      </c>
      <c r="E1448" s="25"/>
      <c r="F1448" s="404"/>
    </row>
    <row r="1449" spans="1:6" s="10" customFormat="1" x14ac:dyDescent="0.2">
      <c r="A1449" s="1"/>
      <c r="B1449" s="25"/>
      <c r="C1449" s="248">
        <v>8609</v>
      </c>
      <c r="D1449" s="1" t="s">
        <v>3004</v>
      </c>
      <c r="E1449" s="25"/>
      <c r="F1449" s="404"/>
    </row>
    <row r="1450" spans="1:6" s="10" customFormat="1" x14ac:dyDescent="0.2">
      <c r="A1450" s="1"/>
      <c r="B1450" s="25"/>
      <c r="C1450" s="248"/>
      <c r="D1450" s="1"/>
      <c r="E1450" s="570"/>
      <c r="F1450" s="404"/>
    </row>
    <row r="1451" spans="1:6" s="10" customFormat="1" x14ac:dyDescent="0.2">
      <c r="A1451" s="565"/>
      <c r="B1451" s="570"/>
      <c r="C1451" s="566" t="s">
        <v>1190</v>
      </c>
      <c r="D1451" s="567" t="s">
        <v>1191</v>
      </c>
      <c r="E1451" s="571"/>
      <c r="F1451" s="404"/>
    </row>
    <row r="1452" spans="1:6" s="10" customFormat="1" x14ac:dyDescent="0.2">
      <c r="A1452" s="565"/>
      <c r="B1452" s="570"/>
      <c r="C1452" s="572" t="s">
        <v>1192</v>
      </c>
      <c r="D1452" s="573" t="s">
        <v>50</v>
      </c>
      <c r="E1452" s="574"/>
      <c r="F1452" s="404"/>
    </row>
    <row r="1453" spans="1:6" s="10" customFormat="1" x14ac:dyDescent="0.2">
      <c r="A1453" s="565"/>
      <c r="B1453" s="570"/>
      <c r="C1453" s="248">
        <v>8710</v>
      </c>
      <c r="D1453" s="1" t="s">
        <v>22</v>
      </c>
      <c r="E1453" s="25"/>
      <c r="F1453" s="404"/>
    </row>
    <row r="1454" spans="1:6" s="10" customFormat="1" x14ac:dyDescent="0.2">
      <c r="A1454" s="565"/>
      <c r="B1454" s="570"/>
      <c r="C1454" s="248">
        <v>8711</v>
      </c>
      <c r="D1454" s="1" t="s">
        <v>1197</v>
      </c>
      <c r="E1454" s="25"/>
      <c r="F1454" s="404"/>
    </row>
    <row r="1455" spans="1:6" s="10" customFormat="1" x14ac:dyDescent="0.2">
      <c r="A1455" s="565"/>
      <c r="B1455" s="570"/>
      <c r="C1455" s="248">
        <v>8712</v>
      </c>
      <c r="D1455" s="1" t="s">
        <v>2494</v>
      </c>
      <c r="E1455" s="25"/>
      <c r="F1455" s="404"/>
    </row>
    <row r="1456" spans="1:6" s="10" customFormat="1" x14ac:dyDescent="0.2">
      <c r="A1456" s="565"/>
      <c r="B1456" s="570"/>
      <c r="C1456" s="248">
        <v>8713</v>
      </c>
      <c r="D1456" s="1" t="s">
        <v>50</v>
      </c>
      <c r="E1456" s="25"/>
      <c r="F1456" s="404"/>
    </row>
    <row r="1457" spans="1:6" s="10" customFormat="1" x14ac:dyDescent="0.2">
      <c r="A1457" s="565"/>
      <c r="B1457" s="570"/>
      <c r="C1457" s="248">
        <v>8714</v>
      </c>
      <c r="D1457" s="1" t="s">
        <v>1214</v>
      </c>
      <c r="E1457" s="25"/>
      <c r="F1457" s="404"/>
    </row>
    <row r="1458" spans="1:6" s="10" customFormat="1" x14ac:dyDescent="0.2">
      <c r="A1458" s="565"/>
      <c r="B1458" s="570"/>
      <c r="C1458" s="248">
        <v>8715</v>
      </c>
      <c r="D1458" s="1" t="s">
        <v>3005</v>
      </c>
      <c r="E1458" s="25"/>
      <c r="F1458" s="404"/>
    </row>
    <row r="1459" spans="1:6" s="10" customFormat="1" x14ac:dyDescent="0.2">
      <c r="A1459" s="565"/>
      <c r="B1459" s="570"/>
      <c r="C1459" s="248">
        <v>8716</v>
      </c>
      <c r="D1459" s="1" t="s">
        <v>1230</v>
      </c>
      <c r="E1459" s="25"/>
      <c r="F1459" s="404"/>
    </row>
    <row r="1460" spans="1:6" s="10" customFormat="1" x14ac:dyDescent="0.2">
      <c r="A1460" s="565"/>
      <c r="B1460" s="570"/>
      <c r="C1460" s="248">
        <v>8717</v>
      </c>
      <c r="D1460" s="1" t="s">
        <v>1231</v>
      </c>
      <c r="E1460" s="25"/>
      <c r="F1460" s="404"/>
    </row>
    <row r="1461" spans="1:6" s="10" customFormat="1" x14ac:dyDescent="0.2">
      <c r="A1461" s="565"/>
      <c r="B1461" s="570"/>
      <c r="C1461" s="248">
        <v>8718</v>
      </c>
      <c r="D1461" s="1" t="s">
        <v>123</v>
      </c>
      <c r="E1461" s="25"/>
      <c r="F1461" s="404"/>
    </row>
    <row r="1462" spans="1:6" s="10" customFormat="1" x14ac:dyDescent="0.2">
      <c r="A1462" s="565"/>
      <c r="B1462" s="570"/>
      <c r="C1462" s="248">
        <v>8719</v>
      </c>
      <c r="D1462" s="1" t="s">
        <v>3006</v>
      </c>
      <c r="E1462" s="25"/>
      <c r="F1462" s="404"/>
    </row>
    <row r="1463" spans="1:6" s="10" customFormat="1" x14ac:dyDescent="0.2">
      <c r="A1463" s="565"/>
      <c r="B1463" s="570"/>
      <c r="C1463" s="248"/>
      <c r="D1463" s="1"/>
      <c r="E1463" s="570"/>
      <c r="F1463" s="404"/>
    </row>
    <row r="1464" spans="1:6" s="10" customFormat="1" x14ac:dyDescent="0.2">
      <c r="A1464" s="565"/>
      <c r="B1464" s="570"/>
      <c r="C1464" s="572" t="s">
        <v>1240</v>
      </c>
      <c r="D1464" s="573" t="s">
        <v>1241</v>
      </c>
      <c r="E1464" s="574"/>
      <c r="F1464" s="404"/>
    </row>
    <row r="1465" spans="1:6" s="10" customFormat="1" x14ac:dyDescent="0.2">
      <c r="A1465" s="565"/>
      <c r="B1465" s="570"/>
      <c r="C1465" s="248">
        <v>8720</v>
      </c>
      <c r="D1465" s="1" t="s">
        <v>22</v>
      </c>
      <c r="E1465" s="25"/>
      <c r="F1465" s="404"/>
    </row>
    <row r="1466" spans="1:6" s="10" customFormat="1" x14ac:dyDescent="0.2">
      <c r="A1466" s="565"/>
      <c r="B1466" s="570"/>
      <c r="C1466" s="248">
        <v>8721</v>
      </c>
      <c r="D1466" s="1" t="s">
        <v>1197</v>
      </c>
      <c r="E1466" s="25"/>
      <c r="F1466" s="404"/>
    </row>
    <row r="1467" spans="1:6" s="10" customFormat="1" x14ac:dyDescent="0.2">
      <c r="A1467" s="565"/>
      <c r="B1467" s="570"/>
      <c r="C1467" s="248">
        <v>8722</v>
      </c>
      <c r="D1467" s="1" t="s">
        <v>2494</v>
      </c>
      <c r="E1467" s="25"/>
      <c r="F1467" s="404"/>
    </row>
    <row r="1468" spans="1:6" s="10" customFormat="1" x14ac:dyDescent="0.2">
      <c r="A1468" s="565"/>
      <c r="B1468" s="570"/>
      <c r="C1468" s="248">
        <v>8723</v>
      </c>
      <c r="D1468" s="1" t="s">
        <v>1241</v>
      </c>
      <c r="E1468" s="25"/>
      <c r="F1468" s="404"/>
    </row>
    <row r="1469" spans="1:6" s="10" customFormat="1" x14ac:dyDescent="0.2">
      <c r="A1469" s="565"/>
      <c r="B1469" s="570"/>
      <c r="C1469" s="248">
        <v>8724</v>
      </c>
      <c r="D1469" s="1" t="s">
        <v>3007</v>
      </c>
      <c r="E1469" s="25"/>
      <c r="F1469" s="404"/>
    </row>
    <row r="1470" spans="1:6" s="10" customFormat="1" x14ac:dyDescent="0.2">
      <c r="A1470" s="565"/>
      <c r="B1470" s="570"/>
      <c r="C1470" s="248">
        <v>8725</v>
      </c>
      <c r="D1470" s="586" t="s">
        <v>3008</v>
      </c>
      <c r="E1470" s="25"/>
      <c r="F1470" s="404"/>
    </row>
    <row r="1471" spans="1:6" s="10" customFormat="1" x14ac:dyDescent="0.2">
      <c r="A1471" s="565"/>
      <c r="B1471" s="570"/>
      <c r="C1471" s="248">
        <v>8726</v>
      </c>
      <c r="D1471" s="586" t="s">
        <v>3009</v>
      </c>
      <c r="E1471" s="25"/>
      <c r="F1471" s="404"/>
    </row>
    <row r="1472" spans="1:6" s="10" customFormat="1" x14ac:dyDescent="0.2">
      <c r="A1472" s="565"/>
      <c r="B1472" s="570"/>
      <c r="C1472" s="248">
        <v>8727</v>
      </c>
      <c r="D1472" s="1" t="s">
        <v>1097</v>
      </c>
      <c r="E1472" s="25"/>
      <c r="F1472" s="404"/>
    </row>
    <row r="1473" spans="1:6" s="10" customFormat="1" x14ac:dyDescent="0.2">
      <c r="A1473" s="565"/>
      <c r="B1473" s="570"/>
      <c r="C1473" s="248">
        <v>8728</v>
      </c>
      <c r="D1473" s="1" t="s">
        <v>123</v>
      </c>
      <c r="E1473" s="25"/>
      <c r="F1473" s="404"/>
    </row>
    <row r="1474" spans="1:6" s="10" customFormat="1" x14ac:dyDescent="0.2">
      <c r="A1474" s="565"/>
      <c r="B1474" s="570"/>
      <c r="C1474" s="248">
        <v>8729</v>
      </c>
      <c r="D1474" s="1" t="s">
        <v>3010</v>
      </c>
      <c r="E1474" s="25"/>
      <c r="F1474" s="404"/>
    </row>
    <row r="1475" spans="1:6" s="10" customFormat="1" x14ac:dyDescent="0.2">
      <c r="A1475" s="565"/>
      <c r="B1475" s="570"/>
      <c r="C1475" s="248"/>
      <c r="D1475" s="1"/>
      <c r="E1475" s="570"/>
      <c r="F1475" s="404"/>
    </row>
    <row r="1476" spans="1:6" s="10" customFormat="1" x14ac:dyDescent="0.2">
      <c r="A1476" s="565"/>
      <c r="B1476" s="570"/>
      <c r="C1476" s="572" t="s">
        <v>1260</v>
      </c>
      <c r="D1476" s="573" t="s">
        <v>1261</v>
      </c>
      <c r="E1476" s="574"/>
      <c r="F1476" s="404"/>
    </row>
    <row r="1477" spans="1:6" s="10" customFormat="1" x14ac:dyDescent="0.2">
      <c r="A1477" s="584"/>
      <c r="B1477" s="250"/>
      <c r="C1477" s="248">
        <v>8730</v>
      </c>
      <c r="D1477" s="1" t="s">
        <v>22</v>
      </c>
      <c r="E1477" s="25"/>
      <c r="F1477" s="404"/>
    </row>
    <row r="1478" spans="1:6" s="10" customFormat="1" x14ac:dyDescent="0.2">
      <c r="A1478" s="565"/>
      <c r="B1478" s="570"/>
      <c r="C1478" s="248">
        <v>8731</v>
      </c>
      <c r="D1478" s="1" t="s">
        <v>1197</v>
      </c>
      <c r="E1478" s="25"/>
      <c r="F1478" s="404"/>
    </row>
    <row r="1479" spans="1:6" s="10" customFormat="1" x14ac:dyDescent="0.2">
      <c r="A1479" s="1"/>
      <c r="B1479" s="577"/>
      <c r="C1479" s="248">
        <v>8732</v>
      </c>
      <c r="D1479" s="1" t="s">
        <v>2494</v>
      </c>
      <c r="E1479" s="25"/>
      <c r="F1479" s="404"/>
    </row>
    <row r="1480" spans="1:6" s="10" customFormat="1" x14ac:dyDescent="0.2">
      <c r="A1480" s="1"/>
      <c r="B1480" s="577"/>
      <c r="C1480" s="248">
        <v>8733</v>
      </c>
      <c r="D1480" s="1" t="s">
        <v>3011</v>
      </c>
      <c r="E1480" s="25"/>
      <c r="F1480" s="404"/>
    </row>
    <row r="1481" spans="1:6" s="10" customFormat="1" x14ac:dyDescent="0.2">
      <c r="A1481" s="1"/>
      <c r="B1481" s="577"/>
      <c r="C1481" s="248">
        <v>8734</v>
      </c>
      <c r="D1481" s="1" t="s">
        <v>3012</v>
      </c>
      <c r="E1481" s="25"/>
      <c r="F1481" s="404"/>
    </row>
    <row r="1482" spans="1:6" s="10" customFormat="1" x14ac:dyDescent="0.2">
      <c r="A1482" s="1"/>
      <c r="B1482" s="577"/>
      <c r="C1482" s="248">
        <v>8735</v>
      </c>
      <c r="D1482" s="586" t="s">
        <v>3013</v>
      </c>
      <c r="E1482" s="25"/>
      <c r="F1482" s="404"/>
    </row>
    <row r="1483" spans="1:6" s="10" customFormat="1" x14ac:dyDescent="0.2">
      <c r="A1483" s="1"/>
      <c r="B1483" s="577"/>
      <c r="C1483" s="248">
        <v>8736</v>
      </c>
      <c r="D1483" s="1" t="s">
        <v>3014</v>
      </c>
      <c r="E1483" s="25"/>
      <c r="F1483" s="404"/>
    </row>
    <row r="1484" spans="1:6" s="10" customFormat="1" x14ac:dyDescent="0.2">
      <c r="A1484" s="1"/>
      <c r="B1484" s="577"/>
      <c r="C1484" s="248">
        <v>8737</v>
      </c>
      <c r="D1484" s="1" t="s">
        <v>1097</v>
      </c>
      <c r="E1484" s="25"/>
      <c r="F1484" s="404"/>
    </row>
    <row r="1485" spans="1:6" s="10" customFormat="1" x14ac:dyDescent="0.2">
      <c r="A1485" s="1"/>
      <c r="B1485" s="577"/>
      <c r="C1485" s="248">
        <v>8738</v>
      </c>
      <c r="D1485" s="1" t="s">
        <v>123</v>
      </c>
      <c r="E1485" s="25"/>
      <c r="F1485" s="404"/>
    </row>
    <row r="1486" spans="1:6" s="10" customFormat="1" x14ac:dyDescent="0.2">
      <c r="A1486" s="1"/>
      <c r="B1486" s="577"/>
      <c r="C1486" s="248">
        <v>8739</v>
      </c>
      <c r="D1486" s="1" t="s">
        <v>3015</v>
      </c>
      <c r="E1486" s="25"/>
      <c r="F1486" s="404"/>
    </row>
    <row r="1487" spans="1:6" s="10" customFormat="1" x14ac:dyDescent="0.2">
      <c r="A1487" s="1"/>
      <c r="B1487" s="577"/>
      <c r="C1487" s="589"/>
      <c r="D1487" s="590"/>
      <c r="E1487" s="591"/>
      <c r="F1487" s="252"/>
    </row>
    <row r="1488" spans="1:6" s="10" customFormat="1" x14ac:dyDescent="0.2">
      <c r="A1488" s="584"/>
      <c r="B1488" s="591"/>
      <c r="C1488" s="572" t="s">
        <v>3016</v>
      </c>
      <c r="D1488" s="573" t="s">
        <v>3017</v>
      </c>
      <c r="E1488" s="574"/>
      <c r="F1488" s="404"/>
    </row>
    <row r="1489" spans="1:6" s="10" customFormat="1" x14ac:dyDescent="0.2">
      <c r="A1489" s="584"/>
      <c r="B1489" s="591"/>
      <c r="C1489" s="248">
        <v>8790</v>
      </c>
      <c r="D1489" s="1" t="s">
        <v>22</v>
      </c>
      <c r="E1489" s="25"/>
      <c r="F1489" s="404"/>
    </row>
    <row r="1490" spans="1:6" s="10" customFormat="1" x14ac:dyDescent="0.2">
      <c r="A1490" s="584"/>
      <c r="B1490" s="591"/>
      <c r="C1490" s="248">
        <v>8791</v>
      </c>
      <c r="D1490" s="1" t="s">
        <v>1197</v>
      </c>
      <c r="E1490" s="25"/>
      <c r="F1490" s="404"/>
    </row>
    <row r="1491" spans="1:6" s="10" customFormat="1" x14ac:dyDescent="0.2">
      <c r="A1491" s="565"/>
      <c r="B1491" s="577"/>
      <c r="C1491" s="248">
        <v>8792</v>
      </c>
      <c r="D1491" s="1" t="s">
        <v>2494</v>
      </c>
      <c r="E1491" s="25"/>
      <c r="F1491" s="404"/>
    </row>
    <row r="1492" spans="1:6" s="10" customFormat="1" x14ac:dyDescent="0.2">
      <c r="A1492" s="565"/>
      <c r="B1492" s="577"/>
      <c r="C1492" s="248">
        <v>8793</v>
      </c>
      <c r="D1492" s="1" t="s">
        <v>3018</v>
      </c>
      <c r="E1492" s="25"/>
      <c r="F1492" s="404"/>
    </row>
    <row r="1493" spans="1:6" s="10" customFormat="1" x14ac:dyDescent="0.2">
      <c r="A1493" s="565"/>
      <c r="B1493" s="577"/>
      <c r="C1493" s="248">
        <v>8794</v>
      </c>
      <c r="D1493" s="1" t="s">
        <v>3019</v>
      </c>
      <c r="E1493" s="25"/>
      <c r="F1493" s="404"/>
    </row>
    <row r="1494" spans="1:6" s="10" customFormat="1" x14ac:dyDescent="0.2">
      <c r="A1494" s="565"/>
      <c r="B1494" s="577"/>
      <c r="C1494" s="248">
        <v>8795</v>
      </c>
      <c r="D1494" s="586" t="s">
        <v>3013</v>
      </c>
      <c r="E1494" s="25"/>
      <c r="F1494" s="404"/>
    </row>
    <row r="1495" spans="1:6" s="10" customFormat="1" x14ac:dyDescent="0.2">
      <c r="A1495" s="565"/>
      <c r="B1495" s="577"/>
      <c r="C1495" s="248">
        <v>8796</v>
      </c>
      <c r="D1495" s="1" t="s">
        <v>3020</v>
      </c>
      <c r="E1495" s="25"/>
      <c r="F1495" s="404"/>
    </row>
    <row r="1496" spans="1:6" s="10" customFormat="1" x14ac:dyDescent="0.2">
      <c r="A1496" s="565"/>
      <c r="B1496" s="577"/>
      <c r="C1496" s="248">
        <v>8797</v>
      </c>
      <c r="D1496" s="1" t="s">
        <v>1097</v>
      </c>
      <c r="E1496" s="25"/>
      <c r="F1496" s="404"/>
    </row>
    <row r="1497" spans="1:6" s="10" customFormat="1" x14ac:dyDescent="0.2">
      <c r="A1497" s="565"/>
      <c r="B1497" s="577"/>
      <c r="C1497" s="248">
        <v>8798</v>
      </c>
      <c r="D1497" s="1" t="s">
        <v>123</v>
      </c>
      <c r="E1497" s="25"/>
      <c r="F1497" s="404"/>
    </row>
    <row r="1498" spans="1:6" s="10" customFormat="1" x14ac:dyDescent="0.2">
      <c r="A1498" s="565"/>
      <c r="B1498" s="577"/>
      <c r="C1498" s="248">
        <v>8799</v>
      </c>
      <c r="D1498" s="1" t="s">
        <v>3021</v>
      </c>
      <c r="E1498" s="25"/>
      <c r="F1498" s="404"/>
    </row>
    <row r="1499" spans="1:6" s="10" customFormat="1" x14ac:dyDescent="0.2">
      <c r="A1499" s="565"/>
      <c r="B1499" s="577"/>
      <c r="C1499" s="248"/>
      <c r="D1499" s="1"/>
      <c r="E1499" s="577"/>
      <c r="F1499" s="404"/>
    </row>
    <row r="1500" spans="1:6" s="10" customFormat="1" x14ac:dyDescent="0.2">
      <c r="A1500" s="565"/>
      <c r="B1500" s="577"/>
      <c r="C1500" s="566">
        <v>88</v>
      </c>
      <c r="D1500" s="567" t="s">
        <v>3022</v>
      </c>
      <c r="E1500" s="575"/>
      <c r="F1500" s="404"/>
    </row>
    <row r="1501" spans="1:6" s="10" customFormat="1" x14ac:dyDescent="0.2">
      <c r="A1501" s="565"/>
      <c r="B1501" s="577"/>
      <c r="C1501" s="572">
        <v>881</v>
      </c>
      <c r="D1501" s="573" t="s">
        <v>3023</v>
      </c>
      <c r="E1501" s="574"/>
      <c r="F1501" s="404"/>
    </row>
    <row r="1502" spans="1:6" s="10" customFormat="1" x14ac:dyDescent="0.2">
      <c r="A1502" s="565"/>
      <c r="B1502" s="577"/>
      <c r="C1502" s="248">
        <v>8810</v>
      </c>
      <c r="D1502" s="1" t="s">
        <v>22</v>
      </c>
      <c r="E1502" s="25"/>
      <c r="F1502" s="404"/>
    </row>
    <row r="1503" spans="1:6" s="10" customFormat="1" x14ac:dyDescent="0.2">
      <c r="A1503" s="565"/>
      <c r="B1503" s="577"/>
      <c r="C1503" s="248">
        <v>8811</v>
      </c>
      <c r="D1503" s="1" t="s">
        <v>1197</v>
      </c>
      <c r="E1503" s="25"/>
      <c r="F1503" s="404"/>
    </row>
    <row r="1504" spans="1:6" s="10" customFormat="1" x14ac:dyDescent="0.2">
      <c r="A1504" s="565"/>
      <c r="B1504" s="577"/>
      <c r="C1504" s="248">
        <v>8812</v>
      </c>
      <c r="D1504" s="1" t="s">
        <v>3024</v>
      </c>
      <c r="E1504" s="25"/>
      <c r="F1504" s="404"/>
    </row>
    <row r="1505" spans="1:6" s="10" customFormat="1" x14ac:dyDescent="0.2">
      <c r="A1505" s="565"/>
      <c r="B1505" s="577"/>
      <c r="C1505" s="248">
        <v>8813</v>
      </c>
      <c r="D1505" s="1" t="s">
        <v>3025</v>
      </c>
      <c r="E1505" s="25"/>
      <c r="F1505" s="404"/>
    </row>
    <row r="1506" spans="1:6" s="10" customFormat="1" x14ac:dyDescent="0.2">
      <c r="A1506" s="565"/>
      <c r="B1506" s="577"/>
      <c r="C1506" s="248">
        <v>8814</v>
      </c>
      <c r="D1506" s="1" t="s">
        <v>3026</v>
      </c>
      <c r="E1506" s="25"/>
      <c r="F1506" s="404"/>
    </row>
    <row r="1507" spans="1:6" s="10" customFormat="1" x14ac:dyDescent="0.2">
      <c r="A1507" s="565"/>
      <c r="B1507" s="577"/>
      <c r="C1507" s="248">
        <v>8815</v>
      </c>
      <c r="D1507" s="1" t="s">
        <v>3027</v>
      </c>
      <c r="E1507" s="25"/>
      <c r="F1507" s="404"/>
    </row>
    <row r="1508" spans="1:6" s="10" customFormat="1" x14ac:dyDescent="0.2">
      <c r="A1508" s="565"/>
      <c r="B1508" s="577"/>
      <c r="C1508" s="248">
        <v>8816</v>
      </c>
      <c r="D1508" s="1" t="s">
        <v>3028</v>
      </c>
      <c r="E1508" s="25"/>
      <c r="F1508" s="404"/>
    </row>
    <row r="1509" spans="1:6" s="10" customFormat="1" x14ac:dyDescent="0.2">
      <c r="A1509" s="565"/>
      <c r="B1509" s="577"/>
      <c r="C1509" s="248">
        <v>8817</v>
      </c>
      <c r="D1509" s="1" t="s">
        <v>3029</v>
      </c>
      <c r="E1509" s="25"/>
      <c r="F1509" s="404"/>
    </row>
    <row r="1510" spans="1:6" s="10" customFormat="1" x14ac:dyDescent="0.2">
      <c r="A1510" s="565"/>
      <c r="B1510" s="577"/>
      <c r="C1510" s="248">
        <v>8818</v>
      </c>
      <c r="D1510" s="1" t="s">
        <v>123</v>
      </c>
      <c r="E1510" s="25"/>
      <c r="F1510" s="404"/>
    </row>
    <row r="1511" spans="1:6" s="10" customFormat="1" x14ac:dyDescent="0.2">
      <c r="A1511" s="565"/>
      <c r="B1511" s="577"/>
      <c r="C1511" s="248">
        <v>8819</v>
      </c>
      <c r="D1511" s="1" t="s">
        <v>3030</v>
      </c>
      <c r="E1511" s="25"/>
      <c r="F1511" s="404"/>
    </row>
    <row r="1512" spans="1:6" s="10" customFormat="1" x14ac:dyDescent="0.2">
      <c r="A1512" s="565"/>
      <c r="B1512" s="577"/>
      <c r="C1512" s="248"/>
      <c r="D1512" s="1"/>
      <c r="E1512" s="25"/>
      <c r="F1512" s="404"/>
    </row>
    <row r="1513" spans="1:6" s="10" customFormat="1" x14ac:dyDescent="0.2">
      <c r="A1513" s="565"/>
      <c r="B1513" s="577"/>
      <c r="C1513" s="572">
        <v>882</v>
      </c>
      <c r="D1513" s="573" t="s">
        <v>3031</v>
      </c>
      <c r="E1513" s="574"/>
      <c r="F1513" s="404"/>
    </row>
    <row r="1514" spans="1:6" s="10" customFormat="1" x14ac:dyDescent="0.2">
      <c r="A1514" s="565"/>
      <c r="B1514" s="577"/>
      <c r="C1514" s="248">
        <v>8820</v>
      </c>
      <c r="D1514" s="1" t="s">
        <v>22</v>
      </c>
      <c r="E1514" s="25"/>
      <c r="F1514" s="404"/>
    </row>
    <row r="1515" spans="1:6" s="10" customFormat="1" x14ac:dyDescent="0.2">
      <c r="A1515" s="565"/>
      <c r="B1515" s="577"/>
      <c r="C1515" s="248">
        <v>8821</v>
      </c>
      <c r="D1515" s="1" t="s">
        <v>1197</v>
      </c>
      <c r="E1515" s="25"/>
      <c r="F1515" s="404"/>
    </row>
    <row r="1516" spans="1:6" s="10" customFormat="1" x14ac:dyDescent="0.2">
      <c r="A1516" s="565"/>
      <c r="B1516" s="577"/>
      <c r="C1516" s="248">
        <v>8822</v>
      </c>
      <c r="D1516" s="1" t="s">
        <v>3032</v>
      </c>
      <c r="E1516" s="25"/>
      <c r="F1516" s="404"/>
    </row>
    <row r="1517" spans="1:6" s="10" customFormat="1" x14ac:dyDescent="0.2">
      <c r="A1517" s="565"/>
      <c r="B1517" s="577"/>
      <c r="C1517" s="248">
        <v>8823</v>
      </c>
      <c r="D1517" s="1" t="s">
        <v>3033</v>
      </c>
      <c r="E1517" s="25"/>
      <c r="F1517" s="404"/>
    </row>
    <row r="1518" spans="1:6" s="10" customFormat="1" x14ac:dyDescent="0.2">
      <c r="A1518" s="565"/>
      <c r="B1518" s="577"/>
      <c r="C1518" s="248">
        <v>8824</v>
      </c>
      <c r="D1518" s="1" t="s">
        <v>3034</v>
      </c>
      <c r="E1518" s="25"/>
      <c r="F1518" s="404"/>
    </row>
    <row r="1519" spans="1:6" s="10" customFormat="1" x14ac:dyDescent="0.2">
      <c r="A1519" s="565"/>
      <c r="B1519" s="577"/>
      <c r="C1519" s="248">
        <v>8828</v>
      </c>
      <c r="D1519" s="1" t="s">
        <v>123</v>
      </c>
      <c r="E1519" s="25"/>
      <c r="F1519" s="404"/>
    </row>
    <row r="1520" spans="1:6" s="10" customFormat="1" x14ac:dyDescent="0.2">
      <c r="A1520" s="565"/>
      <c r="B1520" s="577"/>
      <c r="C1520" s="248">
        <v>8829</v>
      </c>
      <c r="D1520" s="1" t="s">
        <v>3035</v>
      </c>
      <c r="E1520" s="25"/>
      <c r="F1520" s="404"/>
    </row>
    <row r="1521" spans="1:6" s="10" customFormat="1" x14ac:dyDescent="0.2">
      <c r="A1521" s="565"/>
      <c r="B1521" s="577"/>
      <c r="C1521" s="248"/>
      <c r="D1521" s="1"/>
      <c r="E1521" s="577"/>
      <c r="F1521" s="404"/>
    </row>
    <row r="1522" spans="1:6" s="10" customFormat="1" x14ac:dyDescent="0.2">
      <c r="A1522" s="565"/>
      <c r="B1522" s="577"/>
      <c r="C1522" s="572" t="s">
        <v>3036</v>
      </c>
      <c r="D1522" s="573" t="s">
        <v>3037</v>
      </c>
      <c r="E1522" s="574"/>
      <c r="F1522" s="404"/>
    </row>
    <row r="1523" spans="1:6" s="10" customFormat="1" x14ac:dyDescent="0.2">
      <c r="A1523" s="565"/>
      <c r="B1523" s="577"/>
      <c r="C1523" s="248">
        <v>8830</v>
      </c>
      <c r="D1523" s="1" t="s">
        <v>22</v>
      </c>
      <c r="E1523" s="25"/>
      <c r="F1523" s="404"/>
    </row>
    <row r="1524" spans="1:6" s="10" customFormat="1" x14ac:dyDescent="0.2">
      <c r="A1524" s="565"/>
      <c r="B1524" s="577"/>
      <c r="C1524" s="248">
        <v>8831</v>
      </c>
      <c r="D1524" s="1" t="s">
        <v>1197</v>
      </c>
      <c r="E1524" s="25"/>
      <c r="F1524" s="404"/>
    </row>
    <row r="1525" spans="1:6" s="10" customFormat="1" x14ac:dyDescent="0.2">
      <c r="A1525" s="565"/>
      <c r="B1525" s="577"/>
      <c r="C1525" s="248">
        <v>8832</v>
      </c>
      <c r="D1525" s="1" t="s">
        <v>3038</v>
      </c>
      <c r="E1525" s="25"/>
      <c r="F1525" s="404"/>
    </row>
    <row r="1526" spans="1:6" s="10" customFormat="1" x14ac:dyDescent="0.2">
      <c r="A1526" s="565"/>
      <c r="B1526" s="577"/>
      <c r="C1526" s="248">
        <v>8833</v>
      </c>
      <c r="D1526" s="1" t="s">
        <v>3039</v>
      </c>
      <c r="E1526" s="25"/>
      <c r="F1526" s="404"/>
    </row>
    <row r="1527" spans="1:6" s="10" customFormat="1" x14ac:dyDescent="0.2">
      <c r="A1527" s="565"/>
      <c r="B1527" s="577"/>
      <c r="C1527" s="248">
        <v>8834</v>
      </c>
      <c r="D1527" s="1" t="s">
        <v>3040</v>
      </c>
      <c r="E1527" s="25"/>
      <c r="F1527" s="404"/>
    </row>
    <row r="1528" spans="1:6" s="10" customFormat="1" x14ac:dyDescent="0.2">
      <c r="A1528" s="565"/>
      <c r="B1528" s="577"/>
      <c r="C1528" s="248">
        <v>8835</v>
      </c>
      <c r="D1528" s="1" t="s">
        <v>3041</v>
      </c>
      <c r="E1528" s="25"/>
      <c r="F1528" s="404"/>
    </row>
    <row r="1529" spans="1:6" s="10" customFormat="1" x14ac:dyDescent="0.2">
      <c r="A1529" s="565"/>
      <c r="B1529" s="577"/>
      <c r="C1529" s="248">
        <v>8838</v>
      </c>
      <c r="D1529" s="1" t="s">
        <v>123</v>
      </c>
      <c r="E1529" s="25"/>
      <c r="F1529" s="404"/>
    </row>
    <row r="1530" spans="1:6" s="10" customFormat="1" x14ac:dyDescent="0.2">
      <c r="A1530" s="565"/>
      <c r="B1530" s="577"/>
      <c r="C1530" s="248">
        <v>8839</v>
      </c>
      <c r="D1530" s="1" t="s">
        <v>3042</v>
      </c>
      <c r="E1530" s="25"/>
      <c r="F1530" s="404"/>
    </row>
    <row r="1531" spans="1:6" s="10" customFormat="1" x14ac:dyDescent="0.2">
      <c r="A1531" s="565"/>
      <c r="B1531" s="577"/>
      <c r="C1531" s="248"/>
      <c r="D1531" s="1"/>
      <c r="E1531" s="577"/>
      <c r="F1531" s="404"/>
    </row>
    <row r="1532" spans="1:6" s="10" customFormat="1" x14ac:dyDescent="0.2">
      <c r="A1532" s="565"/>
      <c r="B1532" s="577"/>
      <c r="C1532" s="572" t="s">
        <v>3043</v>
      </c>
      <c r="D1532" s="573" t="s">
        <v>3044</v>
      </c>
      <c r="E1532" s="574"/>
      <c r="F1532" s="404"/>
    </row>
    <row r="1533" spans="1:6" s="10" customFormat="1" x14ac:dyDescent="0.2">
      <c r="A1533" s="565"/>
      <c r="B1533" s="577"/>
      <c r="C1533" s="248">
        <v>8840</v>
      </c>
      <c r="D1533" s="1" t="s">
        <v>22</v>
      </c>
      <c r="E1533" s="25"/>
      <c r="F1533" s="404"/>
    </row>
    <row r="1534" spans="1:6" s="10" customFormat="1" x14ac:dyDescent="0.2">
      <c r="A1534" s="565"/>
      <c r="B1534" s="577"/>
      <c r="C1534" s="248">
        <v>8841</v>
      </c>
      <c r="D1534" s="1" t="s">
        <v>1197</v>
      </c>
      <c r="E1534" s="25"/>
      <c r="F1534" s="404"/>
    </row>
    <row r="1535" spans="1:6" s="10" customFormat="1" x14ac:dyDescent="0.2">
      <c r="A1535" s="565"/>
      <c r="B1535" s="577"/>
      <c r="C1535" s="248">
        <v>8842</v>
      </c>
      <c r="D1535" s="1" t="s">
        <v>3045</v>
      </c>
      <c r="E1535" s="25"/>
      <c r="F1535" s="404"/>
    </row>
    <row r="1536" spans="1:6" s="10" customFormat="1" x14ac:dyDescent="0.2">
      <c r="A1536" s="565"/>
      <c r="B1536" s="577"/>
      <c r="C1536" s="248">
        <v>8843</v>
      </c>
      <c r="D1536" s="1" t="s">
        <v>3046</v>
      </c>
      <c r="E1536" s="25"/>
      <c r="F1536" s="404"/>
    </row>
    <row r="1537" spans="1:6" s="10" customFormat="1" x14ac:dyDescent="0.2">
      <c r="A1537" s="565"/>
      <c r="B1537" s="577"/>
      <c r="C1537" s="248">
        <v>8844</v>
      </c>
      <c r="D1537" s="1" t="s">
        <v>3047</v>
      </c>
      <c r="E1537" s="25"/>
      <c r="F1537" s="404"/>
    </row>
    <row r="1538" spans="1:6" s="10" customFormat="1" x14ac:dyDescent="0.2">
      <c r="A1538" s="565"/>
      <c r="B1538" s="577"/>
      <c r="C1538" s="248">
        <v>8845</v>
      </c>
      <c r="D1538" s="1" t="s">
        <v>3044</v>
      </c>
      <c r="E1538" s="25"/>
      <c r="F1538" s="404"/>
    </row>
    <row r="1539" spans="1:6" s="10" customFormat="1" x14ac:dyDescent="0.2">
      <c r="A1539" s="565"/>
      <c r="B1539" s="577"/>
      <c r="C1539" s="248">
        <v>8848</v>
      </c>
      <c r="D1539" s="1" t="s">
        <v>123</v>
      </c>
      <c r="E1539" s="25"/>
      <c r="F1539" s="404"/>
    </row>
    <row r="1540" spans="1:6" s="10" customFormat="1" x14ac:dyDescent="0.2">
      <c r="A1540" s="565"/>
      <c r="B1540" s="577"/>
      <c r="C1540" s="248">
        <v>8849</v>
      </c>
      <c r="D1540" s="1" t="s">
        <v>3048</v>
      </c>
      <c r="E1540" s="25"/>
      <c r="F1540" s="404"/>
    </row>
    <row r="1541" spans="1:6" s="10" customFormat="1" x14ac:dyDescent="0.2">
      <c r="A1541" s="565"/>
      <c r="B1541" s="577"/>
      <c r="C1541" s="248"/>
      <c r="D1541" s="1"/>
      <c r="E1541" s="577"/>
      <c r="F1541" s="404"/>
    </row>
    <row r="1542" spans="1:6" s="10" customFormat="1" x14ac:dyDescent="0.2">
      <c r="A1542" s="584"/>
      <c r="B1542" s="577"/>
      <c r="C1542" s="566" t="s">
        <v>1275</v>
      </c>
      <c r="D1542" s="567" t="s">
        <v>1276</v>
      </c>
      <c r="E1542" s="575"/>
      <c r="F1542" s="404"/>
    </row>
    <row r="1543" spans="1:6" s="10" customFormat="1" x14ac:dyDescent="0.2">
      <c r="A1543" s="584"/>
      <c r="B1543" s="577"/>
      <c r="C1543" s="572" t="s">
        <v>1277</v>
      </c>
      <c r="D1543" s="573" t="s">
        <v>1276</v>
      </c>
      <c r="E1543" s="574"/>
      <c r="F1543" s="404"/>
    </row>
    <row r="1544" spans="1:6" s="10" customFormat="1" x14ac:dyDescent="0.2">
      <c r="A1544" s="584"/>
      <c r="B1544" s="577"/>
      <c r="C1544" s="248">
        <v>8900</v>
      </c>
      <c r="D1544" s="1" t="s">
        <v>22</v>
      </c>
      <c r="E1544" s="25"/>
      <c r="F1544" s="404"/>
    </row>
    <row r="1545" spans="1:6" s="10" customFormat="1" x14ac:dyDescent="0.2">
      <c r="A1545" s="565"/>
      <c r="B1545" s="577"/>
      <c r="C1545" s="248">
        <v>8901</v>
      </c>
      <c r="D1545" s="1" t="s">
        <v>1197</v>
      </c>
      <c r="E1545" s="25"/>
      <c r="F1545" s="404"/>
    </row>
    <row r="1546" spans="1:6" s="10" customFormat="1" x14ac:dyDescent="0.2">
      <c r="A1546" s="565"/>
      <c r="B1546" s="577"/>
      <c r="C1546" s="248">
        <v>8902</v>
      </c>
      <c r="D1546" s="1" t="s">
        <v>2494</v>
      </c>
      <c r="E1546" s="25"/>
      <c r="F1546" s="404"/>
    </row>
    <row r="1547" spans="1:6" s="10" customFormat="1" x14ac:dyDescent="0.2">
      <c r="A1547" s="565"/>
      <c r="B1547" s="577"/>
      <c r="C1547" s="248">
        <v>8903</v>
      </c>
      <c r="D1547" s="1" t="s">
        <v>3049</v>
      </c>
      <c r="E1547" s="25"/>
      <c r="F1547" s="404"/>
    </row>
    <row r="1548" spans="1:6" s="10" customFormat="1" x14ac:dyDescent="0.2">
      <c r="A1548" s="565"/>
      <c r="B1548" s="577"/>
      <c r="C1548" s="248">
        <v>8906</v>
      </c>
      <c r="D1548" s="1" t="s">
        <v>1230</v>
      </c>
      <c r="E1548" s="25"/>
      <c r="F1548" s="404"/>
    </row>
    <row r="1549" spans="1:6" s="10" customFormat="1" x14ac:dyDescent="0.2">
      <c r="A1549" s="565"/>
      <c r="B1549" s="577"/>
      <c r="C1549" s="248">
        <v>8907</v>
      </c>
      <c r="D1549" s="1" t="s">
        <v>1231</v>
      </c>
      <c r="E1549" s="25"/>
      <c r="F1549" s="404"/>
    </row>
    <row r="1550" spans="1:6" s="10" customFormat="1" x14ac:dyDescent="0.2">
      <c r="A1550" s="565"/>
      <c r="B1550" s="577"/>
      <c r="C1550" s="248">
        <v>8908</v>
      </c>
      <c r="D1550" s="1" t="s">
        <v>123</v>
      </c>
      <c r="E1550" s="25"/>
      <c r="F1550" s="404"/>
    </row>
    <row r="1551" spans="1:6" s="10" customFormat="1" x14ac:dyDescent="0.2">
      <c r="A1551" s="565"/>
      <c r="B1551" s="577"/>
      <c r="C1551" s="248">
        <v>8909</v>
      </c>
      <c r="D1551" s="1" t="s">
        <v>3050</v>
      </c>
      <c r="E1551" s="25"/>
      <c r="F1551" s="404"/>
    </row>
    <row r="1552" spans="1:6" s="10" customFormat="1" x14ac:dyDescent="0.2">
      <c r="A1552" s="565"/>
      <c r="B1552" s="577"/>
      <c r="C1552" s="248"/>
      <c r="D1552" s="1"/>
      <c r="E1552" s="570"/>
      <c r="F1552" s="404"/>
    </row>
    <row r="1553" spans="1:6" s="10" customFormat="1" x14ac:dyDescent="0.2">
      <c r="A1553" s="584"/>
      <c r="B1553" s="577"/>
      <c r="C1553" s="566" t="s">
        <v>65</v>
      </c>
      <c r="D1553" s="567" t="s">
        <v>73</v>
      </c>
      <c r="E1553" s="592"/>
      <c r="F1553" s="404"/>
    </row>
    <row r="1554" spans="1:6" s="10" customFormat="1" x14ac:dyDescent="0.2">
      <c r="A1554" s="584"/>
      <c r="B1554" s="577"/>
      <c r="C1554" s="247"/>
      <c r="D1554" s="249"/>
      <c r="E1554" s="43"/>
      <c r="F1554" s="404"/>
    </row>
    <row r="1555" spans="1:6" s="10" customFormat="1" x14ac:dyDescent="0.2">
      <c r="A1555" s="584"/>
      <c r="B1555" s="577"/>
      <c r="C1555" s="566" t="s">
        <v>1284</v>
      </c>
      <c r="D1555" s="567" t="s">
        <v>1285</v>
      </c>
      <c r="E1555" s="592"/>
      <c r="F1555" s="404"/>
    </row>
    <row r="1556" spans="1:6" s="10" customFormat="1" x14ac:dyDescent="0.2">
      <c r="A1556" s="584"/>
      <c r="B1556" s="577"/>
      <c r="C1556" s="572" t="s">
        <v>1286</v>
      </c>
      <c r="D1556" s="573" t="s">
        <v>1285</v>
      </c>
      <c r="E1556" s="593"/>
      <c r="F1556" s="404"/>
    </row>
    <row r="1557" spans="1:6" s="10" customFormat="1" x14ac:dyDescent="0.2">
      <c r="A1557" s="565"/>
      <c r="B1557" s="577"/>
      <c r="C1557" s="248" t="s">
        <v>1287</v>
      </c>
      <c r="D1557" s="1" t="s">
        <v>1288</v>
      </c>
      <c r="E1557" s="25"/>
      <c r="F1557" s="404"/>
    </row>
    <row r="1558" spans="1:6" s="10" customFormat="1" x14ac:dyDescent="0.2">
      <c r="A1558" s="584"/>
      <c r="B1558" s="577"/>
      <c r="C1558" s="248" t="s">
        <v>1313</v>
      </c>
      <c r="D1558" s="1" t="s">
        <v>1314</v>
      </c>
      <c r="E1558" s="25"/>
      <c r="F1558" s="404"/>
    </row>
    <row r="1559" spans="1:6" s="10" customFormat="1" x14ac:dyDescent="0.2">
      <c r="A1559" s="584"/>
      <c r="B1559" s="570"/>
      <c r="C1559" s="248" t="s">
        <v>1333</v>
      </c>
      <c r="D1559" s="1" t="s">
        <v>861</v>
      </c>
      <c r="E1559" s="25"/>
      <c r="F1559" s="404"/>
    </row>
    <row r="1560" spans="1:6" s="10" customFormat="1" x14ac:dyDescent="0.2">
      <c r="A1560" s="584"/>
      <c r="B1560" s="570"/>
      <c r="C1560" s="248" t="s">
        <v>3051</v>
      </c>
      <c r="D1560" s="1" t="s">
        <v>1341</v>
      </c>
      <c r="E1560" s="25"/>
      <c r="F1560" s="404"/>
    </row>
    <row r="1561" spans="1:6" s="10" customFormat="1" x14ac:dyDescent="0.2">
      <c r="A1561" s="584"/>
      <c r="B1561" s="570"/>
      <c r="C1561" s="248" t="s">
        <v>3052</v>
      </c>
      <c r="D1561" s="1" t="s">
        <v>3053</v>
      </c>
      <c r="E1561" s="25"/>
      <c r="F1561" s="404"/>
    </row>
    <row r="1562" spans="1:6" s="10" customFormat="1" x14ac:dyDescent="0.2">
      <c r="A1562" s="584"/>
      <c r="B1562" s="570"/>
      <c r="C1562" s="248"/>
      <c r="D1562" s="1"/>
      <c r="E1562" s="570"/>
      <c r="F1562" s="404"/>
    </row>
    <row r="1563" spans="1:6" s="10" customFormat="1" x14ac:dyDescent="0.2">
      <c r="A1563" s="565"/>
      <c r="B1563" s="570"/>
      <c r="C1563" s="566" t="s">
        <v>3054</v>
      </c>
      <c r="D1563" s="567" t="s">
        <v>3055</v>
      </c>
      <c r="E1563" s="592"/>
      <c r="F1563" s="404"/>
    </row>
    <row r="1564" spans="1:6" s="10" customFormat="1" x14ac:dyDescent="0.2">
      <c r="A1564" s="565"/>
      <c r="B1564" s="577"/>
      <c r="C1564" s="572" t="s">
        <v>3056</v>
      </c>
      <c r="D1564" s="573" t="s">
        <v>3055</v>
      </c>
      <c r="E1564" s="593"/>
      <c r="F1564" s="404"/>
    </row>
    <row r="1565" spans="1:6" s="10" customFormat="1" x14ac:dyDescent="0.2">
      <c r="A1565" s="565"/>
      <c r="B1565" s="577"/>
      <c r="C1565" s="248" t="s">
        <v>3057</v>
      </c>
      <c r="D1565" s="1" t="s">
        <v>3058</v>
      </c>
      <c r="E1565" s="25"/>
      <c r="F1565" s="404"/>
    </row>
    <row r="1566" spans="1:6" s="10" customFormat="1" x14ac:dyDescent="0.2">
      <c r="A1566" s="565"/>
      <c r="B1566" s="577"/>
      <c r="C1566" s="248" t="s">
        <v>3059</v>
      </c>
      <c r="D1566" s="1" t="s">
        <v>1532</v>
      </c>
      <c r="E1566" s="25"/>
      <c r="F1566" s="404"/>
    </row>
    <row r="1567" spans="1:6" s="10" customFormat="1" x14ac:dyDescent="0.2">
      <c r="A1567" s="565"/>
      <c r="B1567" s="577"/>
      <c r="C1567" s="248" t="s">
        <v>3060</v>
      </c>
      <c r="D1567" s="1" t="s">
        <v>1534</v>
      </c>
      <c r="E1567" s="25"/>
      <c r="F1567" s="404"/>
    </row>
    <row r="1568" spans="1:6" s="10" customFormat="1" x14ac:dyDescent="0.2">
      <c r="A1568" s="565"/>
      <c r="B1568" s="577"/>
      <c r="C1568" s="248" t="s">
        <v>3061</v>
      </c>
      <c r="D1568" s="1" t="s">
        <v>1075</v>
      </c>
      <c r="E1568" s="25"/>
      <c r="F1568" s="404"/>
    </row>
    <row r="1569" spans="1:6" s="10" customFormat="1" x14ac:dyDescent="0.2">
      <c r="A1569" s="565"/>
      <c r="B1569" s="577"/>
      <c r="C1569" s="248" t="s">
        <v>3062</v>
      </c>
      <c r="D1569" s="1" t="s">
        <v>106</v>
      </c>
      <c r="E1569" s="25"/>
      <c r="F1569" s="404"/>
    </row>
    <row r="1570" spans="1:6" s="10" customFormat="1" x14ac:dyDescent="0.2">
      <c r="A1570" s="565"/>
      <c r="B1570" s="577"/>
      <c r="C1570" s="248" t="s">
        <v>3063</v>
      </c>
      <c r="D1570" s="1" t="s">
        <v>1553</v>
      </c>
      <c r="E1570" s="25"/>
      <c r="F1570" s="404"/>
    </row>
    <row r="1571" spans="1:6" s="10" customFormat="1" x14ac:dyDescent="0.2">
      <c r="A1571" s="565"/>
      <c r="B1571" s="577"/>
      <c r="C1571" s="248" t="s">
        <v>3064</v>
      </c>
      <c r="D1571" s="1" t="s">
        <v>1536</v>
      </c>
      <c r="E1571" s="25"/>
      <c r="F1571" s="404"/>
    </row>
    <row r="1572" spans="1:6" s="10" customFormat="1" x14ac:dyDescent="0.2">
      <c r="A1572" s="565"/>
      <c r="B1572" s="577"/>
      <c r="C1572" s="248" t="s">
        <v>3065</v>
      </c>
      <c r="D1572" s="1" t="s">
        <v>1071</v>
      </c>
      <c r="E1572" s="25"/>
      <c r="F1572" s="404"/>
    </row>
    <row r="1573" spans="1:6" s="10" customFormat="1" x14ac:dyDescent="0.2">
      <c r="A1573" s="565"/>
      <c r="B1573" s="577"/>
      <c r="C1573" s="248" t="s">
        <v>3066</v>
      </c>
      <c r="D1573" s="1" t="s">
        <v>1675</v>
      </c>
      <c r="E1573" s="25"/>
      <c r="F1573" s="404"/>
    </row>
    <row r="1574" spans="1:6" s="10" customFormat="1" x14ac:dyDescent="0.2">
      <c r="A1574" s="565"/>
      <c r="B1574" s="577"/>
      <c r="C1574" s="248" t="s">
        <v>3067</v>
      </c>
      <c r="D1574" s="1" t="s">
        <v>3068</v>
      </c>
      <c r="E1574" s="25"/>
      <c r="F1574" s="404"/>
    </row>
    <row r="1575" spans="1:6" s="10" customFormat="1" x14ac:dyDescent="0.2">
      <c r="A1575" s="565"/>
      <c r="B1575" s="577"/>
      <c r="C1575" s="248"/>
      <c r="D1575" s="1"/>
      <c r="E1575" s="577"/>
      <c r="F1575" s="404"/>
    </row>
    <row r="1576" spans="1:6" s="10" customFormat="1" x14ac:dyDescent="0.2">
      <c r="A1576" s="565"/>
      <c r="B1576" s="250"/>
      <c r="C1576" s="566" t="s">
        <v>1352</v>
      </c>
      <c r="D1576" s="567" t="s">
        <v>1353</v>
      </c>
      <c r="E1576" s="592"/>
      <c r="F1576" s="404"/>
    </row>
    <row r="1577" spans="1:6" s="10" customFormat="1" x14ac:dyDescent="0.2">
      <c r="A1577" s="1"/>
      <c r="B1577" s="25"/>
      <c r="C1577" s="572" t="s">
        <v>1354</v>
      </c>
      <c r="D1577" s="573" t="s">
        <v>1353</v>
      </c>
      <c r="E1577" s="593"/>
      <c r="F1577" s="404"/>
    </row>
    <row r="1578" spans="1:6" s="10" customFormat="1" x14ac:dyDescent="0.2">
      <c r="A1578" s="565"/>
      <c r="B1578" s="25"/>
      <c r="C1578" s="248">
        <v>9300</v>
      </c>
      <c r="D1578" s="586" t="s">
        <v>1355</v>
      </c>
      <c r="E1578" s="25"/>
      <c r="F1578" s="404"/>
    </row>
    <row r="1579" spans="1:6" s="10" customFormat="1" x14ac:dyDescent="0.2">
      <c r="A1579" s="565"/>
      <c r="B1579" s="25"/>
      <c r="C1579" s="248">
        <v>9301</v>
      </c>
      <c r="D1579" s="586" t="s">
        <v>3069</v>
      </c>
      <c r="E1579" s="25"/>
      <c r="F1579" s="404"/>
    </row>
    <row r="1580" spans="1:6" s="10" customFormat="1" x14ac:dyDescent="0.2">
      <c r="A1580" s="565"/>
      <c r="B1580" s="25"/>
      <c r="C1580" s="248">
        <v>9302</v>
      </c>
      <c r="D1580" s="586" t="s">
        <v>3070</v>
      </c>
      <c r="E1580" s="25"/>
      <c r="F1580" s="404"/>
    </row>
    <row r="1581" spans="1:6" s="10" customFormat="1" x14ac:dyDescent="0.2">
      <c r="A1581" s="565"/>
      <c r="B1581" s="25"/>
      <c r="C1581" s="248">
        <v>9303</v>
      </c>
      <c r="D1581" s="586" t="s">
        <v>3071</v>
      </c>
      <c r="E1581" s="25"/>
      <c r="F1581" s="404"/>
    </row>
    <row r="1582" spans="1:6" s="10" customFormat="1" x14ac:dyDescent="0.2">
      <c r="A1582" s="565"/>
      <c r="B1582" s="25"/>
      <c r="C1582" s="248">
        <v>9304</v>
      </c>
      <c r="D1582" s="586" t="s">
        <v>3072</v>
      </c>
      <c r="E1582" s="25"/>
      <c r="F1582" s="404"/>
    </row>
    <row r="1583" spans="1:6" s="10" customFormat="1" x14ac:dyDescent="0.2">
      <c r="A1583" s="565"/>
      <c r="B1583" s="25"/>
      <c r="C1583" s="248">
        <v>9305</v>
      </c>
      <c r="D1583" s="586" t="s">
        <v>3073</v>
      </c>
      <c r="E1583" s="25"/>
      <c r="F1583" s="404"/>
    </row>
    <row r="1584" spans="1:6" s="10" customFormat="1" x14ac:dyDescent="0.2">
      <c r="A1584" s="565"/>
      <c r="B1584" s="25"/>
      <c r="C1584" s="248" t="s">
        <v>3074</v>
      </c>
      <c r="D1584" s="586" t="s">
        <v>3075</v>
      </c>
      <c r="E1584" s="25"/>
      <c r="F1584" s="404"/>
    </row>
    <row r="1585" spans="1:6" s="10" customFormat="1" x14ac:dyDescent="0.2">
      <c r="A1585" s="565"/>
      <c r="B1585" s="25"/>
      <c r="C1585" s="248">
        <v>9309</v>
      </c>
      <c r="D1585" s="586" t="s">
        <v>3076</v>
      </c>
      <c r="E1585" s="25"/>
      <c r="F1585" s="404"/>
    </row>
    <row r="1586" spans="1:6" s="10" customFormat="1" x14ac:dyDescent="0.2">
      <c r="A1586" s="565"/>
      <c r="B1586" s="25"/>
      <c r="C1586" s="248"/>
      <c r="D1586" s="586"/>
      <c r="E1586" s="25"/>
      <c r="F1586" s="404"/>
    </row>
    <row r="1587" spans="1:6" s="10" customFormat="1" x14ac:dyDescent="0.2">
      <c r="A1587" s="565"/>
      <c r="B1587" s="25"/>
      <c r="C1587" s="566" t="s">
        <v>3077</v>
      </c>
      <c r="D1587" s="567" t="s">
        <v>3078</v>
      </c>
      <c r="E1587" s="592"/>
      <c r="F1587" s="404"/>
    </row>
    <row r="1588" spans="1:6" s="10" customFormat="1" x14ac:dyDescent="0.2">
      <c r="A1588" s="565"/>
      <c r="B1588" s="25"/>
      <c r="C1588" s="572" t="s">
        <v>3079</v>
      </c>
      <c r="D1588" s="573" t="s">
        <v>3078</v>
      </c>
      <c r="E1588" s="593"/>
      <c r="F1588" s="404"/>
    </row>
    <row r="1589" spans="1:6" s="10" customFormat="1" x14ac:dyDescent="0.2">
      <c r="A1589" s="565"/>
      <c r="B1589" s="25"/>
      <c r="C1589" s="248" t="s">
        <v>3080</v>
      </c>
      <c r="D1589" s="586" t="s">
        <v>946</v>
      </c>
      <c r="E1589" s="25"/>
      <c r="F1589" s="404"/>
    </row>
    <row r="1590" spans="1:6" s="10" customFormat="1" x14ac:dyDescent="0.2">
      <c r="A1590" s="565"/>
      <c r="B1590" s="25"/>
      <c r="C1590" s="248" t="s">
        <v>3081</v>
      </c>
      <c r="D1590" s="586" t="s">
        <v>3082</v>
      </c>
      <c r="E1590" s="25"/>
      <c r="F1590" s="404"/>
    </row>
    <row r="1591" spans="1:6" s="10" customFormat="1" x14ac:dyDescent="0.2">
      <c r="A1591" s="565"/>
      <c r="B1591" s="25"/>
      <c r="C1591" s="248" t="s">
        <v>3083</v>
      </c>
      <c r="D1591" s="586" t="s">
        <v>3084</v>
      </c>
      <c r="E1591" s="25"/>
      <c r="F1591" s="404"/>
    </row>
    <row r="1592" spans="1:6" s="10" customFormat="1" x14ac:dyDescent="0.2">
      <c r="A1592" s="565"/>
      <c r="B1592" s="25"/>
      <c r="C1592" s="248" t="s">
        <v>3085</v>
      </c>
      <c r="D1592" s="586" t="s">
        <v>3086</v>
      </c>
      <c r="E1592" s="25"/>
      <c r="F1592" s="404"/>
    </row>
    <row r="1593" spans="1:6" s="10" customFormat="1" x14ac:dyDescent="0.2">
      <c r="A1593" s="565"/>
      <c r="B1593" s="25"/>
      <c r="C1593" s="248"/>
      <c r="D1593" s="586"/>
      <c r="E1593" s="25"/>
      <c r="F1593" s="404"/>
    </row>
    <row r="1594" spans="1:6" s="10" customFormat="1" x14ac:dyDescent="0.2">
      <c r="A1594" s="565"/>
      <c r="B1594" s="25"/>
      <c r="C1594" s="566" t="s">
        <v>3087</v>
      </c>
      <c r="D1594" s="587" t="s">
        <v>3088</v>
      </c>
      <c r="E1594" s="592"/>
      <c r="F1594" s="404"/>
    </row>
    <row r="1595" spans="1:6" s="10" customFormat="1" x14ac:dyDescent="0.2">
      <c r="A1595" s="565"/>
      <c r="B1595" s="25"/>
      <c r="C1595" s="572" t="s">
        <v>3089</v>
      </c>
      <c r="D1595" s="585" t="s">
        <v>3088</v>
      </c>
      <c r="E1595" s="593"/>
      <c r="F1595" s="404"/>
    </row>
    <row r="1596" spans="1:6" s="10" customFormat="1" x14ac:dyDescent="0.2">
      <c r="A1596" s="565"/>
      <c r="B1596" s="25"/>
      <c r="C1596" s="248">
        <v>9500</v>
      </c>
      <c r="D1596" s="1" t="s">
        <v>3058</v>
      </c>
      <c r="E1596" s="25"/>
      <c r="F1596" s="404"/>
    </row>
    <row r="1597" spans="1:6" s="10" customFormat="1" x14ac:dyDescent="0.2">
      <c r="A1597" s="565"/>
      <c r="B1597" s="25"/>
      <c r="C1597" s="248">
        <v>9501</v>
      </c>
      <c r="D1597" s="1" t="s">
        <v>1532</v>
      </c>
      <c r="E1597" s="25"/>
      <c r="F1597" s="404"/>
    </row>
    <row r="1598" spans="1:6" s="10" customFormat="1" x14ac:dyDescent="0.2">
      <c r="A1598" s="565"/>
      <c r="B1598" s="25"/>
      <c r="C1598" s="248">
        <v>9502</v>
      </c>
      <c r="D1598" s="1" t="s">
        <v>1534</v>
      </c>
      <c r="E1598" s="25"/>
      <c r="F1598" s="404"/>
    </row>
    <row r="1599" spans="1:6" s="10" customFormat="1" x14ac:dyDescent="0.2">
      <c r="A1599" s="565"/>
      <c r="B1599" s="25"/>
      <c r="C1599" s="248">
        <v>9503</v>
      </c>
      <c r="D1599" s="1" t="s">
        <v>1075</v>
      </c>
      <c r="E1599" s="25"/>
      <c r="F1599" s="404"/>
    </row>
    <row r="1600" spans="1:6" s="10" customFormat="1" x14ac:dyDescent="0.2">
      <c r="A1600" s="565"/>
      <c r="B1600" s="25"/>
      <c r="C1600" s="248">
        <v>9504</v>
      </c>
      <c r="D1600" s="1" t="s">
        <v>106</v>
      </c>
      <c r="E1600" s="25"/>
      <c r="F1600" s="404"/>
    </row>
    <row r="1601" spans="1:6" s="10" customFormat="1" x14ac:dyDescent="0.2">
      <c r="A1601" s="565"/>
      <c r="B1601" s="25"/>
      <c r="C1601" s="248">
        <v>9505</v>
      </c>
      <c r="D1601" s="1" t="s">
        <v>1553</v>
      </c>
      <c r="E1601" s="25"/>
      <c r="F1601" s="404"/>
    </row>
    <row r="1602" spans="1:6" s="10" customFormat="1" x14ac:dyDescent="0.2">
      <c r="A1602" s="565"/>
      <c r="B1602" s="25"/>
      <c r="C1602" s="248">
        <v>9506</v>
      </c>
      <c r="D1602" s="1" t="s">
        <v>1536</v>
      </c>
      <c r="E1602" s="25"/>
      <c r="F1602" s="404"/>
    </row>
    <row r="1603" spans="1:6" s="10" customFormat="1" x14ac:dyDescent="0.2">
      <c r="A1603" s="565"/>
      <c r="B1603" s="25"/>
      <c r="C1603" s="248">
        <v>9507</v>
      </c>
      <c r="D1603" s="1" t="s">
        <v>1071</v>
      </c>
      <c r="E1603" s="25"/>
      <c r="F1603" s="404"/>
    </row>
    <row r="1604" spans="1:6" s="10" customFormat="1" x14ac:dyDescent="0.2">
      <c r="A1604" s="565"/>
      <c r="B1604" s="25"/>
      <c r="C1604" s="248">
        <v>9508</v>
      </c>
      <c r="D1604" s="1" t="s">
        <v>1675</v>
      </c>
      <c r="E1604" s="25"/>
      <c r="F1604" s="404"/>
    </row>
    <row r="1605" spans="1:6" s="10" customFormat="1" x14ac:dyDescent="0.2">
      <c r="A1605" s="565"/>
      <c r="B1605" s="25"/>
      <c r="C1605" s="248">
        <v>9509</v>
      </c>
      <c r="D1605" s="1" t="s">
        <v>3090</v>
      </c>
      <c r="E1605" s="25"/>
      <c r="F1605" s="404"/>
    </row>
    <row r="1606" spans="1:6" s="10" customFormat="1" x14ac:dyDescent="0.2">
      <c r="A1606" s="565"/>
      <c r="B1606" s="25"/>
      <c r="C1606" s="248"/>
      <c r="D1606" s="586"/>
      <c r="E1606" s="25"/>
      <c r="F1606" s="404"/>
    </row>
    <row r="1607" spans="1:6" s="10" customFormat="1" x14ac:dyDescent="0.2">
      <c r="A1607" s="565"/>
      <c r="B1607" s="25"/>
      <c r="C1607" s="566" t="s">
        <v>66</v>
      </c>
      <c r="D1607" s="587" t="s">
        <v>58</v>
      </c>
      <c r="E1607" s="592"/>
      <c r="F1607" s="404"/>
    </row>
    <row r="1608" spans="1:6" s="10" customFormat="1" x14ac:dyDescent="0.2">
      <c r="A1608" s="565"/>
      <c r="B1608" s="25"/>
      <c r="C1608" s="572" t="s">
        <v>67</v>
      </c>
      <c r="D1608" s="585" t="s">
        <v>59</v>
      </c>
      <c r="E1608" s="593"/>
      <c r="F1608" s="404"/>
    </row>
    <row r="1609" spans="1:6" s="10" customFormat="1" x14ac:dyDescent="0.2">
      <c r="A1609" s="565"/>
      <c r="B1609" s="25"/>
      <c r="C1609" s="248" t="s">
        <v>434</v>
      </c>
      <c r="D1609" s="586" t="s">
        <v>107</v>
      </c>
      <c r="E1609" s="25"/>
      <c r="F1609" s="594" t="s">
        <v>3091</v>
      </c>
    </row>
    <row r="1610" spans="1:6" s="10" customFormat="1" x14ac:dyDescent="0.2">
      <c r="A1610" s="565"/>
      <c r="B1610" s="25"/>
      <c r="C1610" s="248" t="s">
        <v>435</v>
      </c>
      <c r="D1610" s="586" t="s">
        <v>108</v>
      </c>
      <c r="E1610" s="25"/>
      <c r="F1610" s="594" t="s">
        <v>3091</v>
      </c>
    </row>
    <row r="1611" spans="1:6" s="10" customFormat="1" x14ac:dyDescent="0.2">
      <c r="A1611" s="565"/>
      <c r="B1611" s="25"/>
      <c r="C1611" s="248" t="s">
        <v>485</v>
      </c>
      <c r="D1611" s="586" t="s">
        <v>109</v>
      </c>
      <c r="E1611" s="25"/>
      <c r="F1611" s="594" t="s">
        <v>3091</v>
      </c>
    </row>
    <row r="1612" spans="1:6" s="10" customFormat="1" x14ac:dyDescent="0.2">
      <c r="A1612" s="565"/>
      <c r="B1612" s="25"/>
      <c r="C1612" s="248" t="s">
        <v>3092</v>
      </c>
      <c r="D1612" s="586" t="s">
        <v>3093</v>
      </c>
      <c r="E1612" s="25"/>
      <c r="F1612" s="594" t="s">
        <v>3091</v>
      </c>
    </row>
    <row r="1613" spans="1:6" s="10" customFormat="1" x14ac:dyDescent="0.2">
      <c r="A1613" s="565"/>
      <c r="B1613" s="25"/>
      <c r="C1613" s="248"/>
      <c r="D1613" s="586"/>
      <c r="E1613" s="25"/>
      <c r="F1613" s="404"/>
    </row>
    <row r="1614" spans="1:6" s="10" customFormat="1" x14ac:dyDescent="0.2">
      <c r="A1614" s="565"/>
      <c r="B1614" s="25"/>
      <c r="C1614" s="572" t="s">
        <v>3094</v>
      </c>
      <c r="D1614" s="585" t="s">
        <v>3095</v>
      </c>
      <c r="E1614" s="593"/>
      <c r="F1614" s="404"/>
    </row>
    <row r="1615" spans="1:6" s="10" customFormat="1" x14ac:dyDescent="0.2">
      <c r="A1615" s="565"/>
      <c r="B1615" s="25"/>
      <c r="C1615" s="248" t="s">
        <v>3096</v>
      </c>
      <c r="D1615" s="586" t="s">
        <v>3097</v>
      </c>
      <c r="E1615" s="25"/>
      <c r="F1615" s="404"/>
    </row>
    <row r="1616" spans="1:6" s="10" customFormat="1" x14ac:dyDescent="0.2">
      <c r="A1616" s="565"/>
      <c r="B1616" s="25"/>
      <c r="C1616" s="248" t="s">
        <v>3098</v>
      </c>
      <c r="D1616" s="586" t="s">
        <v>3099</v>
      </c>
      <c r="E1616" s="25"/>
      <c r="F1616" s="404"/>
    </row>
    <row r="1617" spans="1:6" s="10" customFormat="1" x14ac:dyDescent="0.2">
      <c r="A1617" s="565"/>
      <c r="B1617" s="25"/>
      <c r="C1617" s="248" t="s">
        <v>3100</v>
      </c>
      <c r="D1617" s="586" t="s">
        <v>3101</v>
      </c>
      <c r="E1617" s="25"/>
      <c r="F1617" s="404"/>
    </row>
    <row r="1618" spans="1:6" s="10" customFormat="1" x14ac:dyDescent="0.2">
      <c r="A1618" s="565"/>
      <c r="B1618" s="25"/>
      <c r="C1618" s="248"/>
      <c r="D1618" s="586"/>
      <c r="E1618" s="25"/>
      <c r="F1618" s="404"/>
    </row>
    <row r="1619" spans="1:6" s="10" customFormat="1" x14ac:dyDescent="0.2">
      <c r="A1619" s="565"/>
      <c r="B1619" s="25"/>
      <c r="C1619" s="572" t="s">
        <v>68</v>
      </c>
      <c r="D1619" s="585" t="s">
        <v>111</v>
      </c>
      <c r="E1619" s="593"/>
      <c r="F1619" s="404"/>
    </row>
    <row r="1620" spans="1:6" s="10" customFormat="1" x14ac:dyDescent="0.2">
      <c r="A1620" s="565"/>
      <c r="B1620" s="25"/>
      <c r="C1620" s="248" t="s">
        <v>60</v>
      </c>
      <c r="D1620" s="586" t="s">
        <v>110</v>
      </c>
      <c r="E1620" s="25"/>
      <c r="F1620" s="404"/>
    </row>
    <row r="1621" spans="1:6" s="10" customFormat="1" x14ac:dyDescent="0.2">
      <c r="A1621" s="565"/>
      <c r="B1621" s="25"/>
      <c r="C1621" s="248" t="s">
        <v>3102</v>
      </c>
      <c r="D1621" s="586" t="s">
        <v>3103</v>
      </c>
      <c r="E1621" s="25"/>
      <c r="F1621" s="404"/>
    </row>
    <row r="1622" spans="1:6" s="10" customFormat="1" x14ac:dyDescent="0.2">
      <c r="A1622" s="565"/>
      <c r="B1622" s="25"/>
      <c r="C1622" s="248" t="s">
        <v>3104</v>
      </c>
      <c r="D1622" s="586" t="s">
        <v>1366</v>
      </c>
      <c r="E1622" s="25"/>
      <c r="F1622" s="404"/>
    </row>
    <row r="1623" spans="1:6" s="10" customFormat="1" x14ac:dyDescent="0.2">
      <c r="A1623" s="565"/>
      <c r="B1623" s="25"/>
      <c r="C1623" s="248" t="s">
        <v>3105</v>
      </c>
      <c r="D1623" s="586" t="s">
        <v>3106</v>
      </c>
      <c r="E1623" s="25"/>
      <c r="F1623" s="404"/>
    </row>
    <row r="1624" spans="1:6" s="10" customFormat="1" x14ac:dyDescent="0.2">
      <c r="A1624" s="565"/>
      <c r="B1624" s="25"/>
      <c r="C1624" s="248" t="s">
        <v>3107</v>
      </c>
      <c r="D1624" s="586" t="s">
        <v>3108</v>
      </c>
      <c r="E1624" s="25"/>
      <c r="F1624" s="404"/>
    </row>
    <row r="1625" spans="1:6" s="10" customFormat="1" x14ac:dyDescent="0.2">
      <c r="A1625" s="565"/>
      <c r="B1625" s="25"/>
      <c r="C1625" s="248" t="s">
        <v>3109</v>
      </c>
      <c r="D1625" s="586" t="s">
        <v>3110</v>
      </c>
      <c r="E1625" s="25"/>
      <c r="F1625" s="404"/>
    </row>
    <row r="1626" spans="1:6" s="10" customFormat="1" x14ac:dyDescent="0.2">
      <c r="A1626" s="565"/>
      <c r="B1626" s="25"/>
      <c r="C1626" s="248" t="s">
        <v>3111</v>
      </c>
      <c r="D1626" s="586" t="s">
        <v>3112</v>
      </c>
      <c r="E1626" s="25"/>
      <c r="F1626" s="404"/>
    </row>
    <row r="1627" spans="1:6" s="10" customFormat="1" x14ac:dyDescent="0.2">
      <c r="A1627" s="565"/>
      <c r="B1627" s="25"/>
      <c r="C1627" s="248"/>
      <c r="D1627" s="586"/>
      <c r="E1627" s="25"/>
      <c r="F1627" s="404"/>
    </row>
    <row r="1628" spans="1:6" s="10" customFormat="1" x14ac:dyDescent="0.2">
      <c r="A1628" s="565"/>
      <c r="B1628" s="25"/>
      <c r="C1628" s="572" t="s">
        <v>69</v>
      </c>
      <c r="D1628" s="585" t="s">
        <v>113</v>
      </c>
      <c r="E1628" s="593"/>
      <c r="F1628" s="404"/>
    </row>
    <row r="1629" spans="1:6" s="10" customFormat="1" x14ac:dyDescent="0.2">
      <c r="A1629" s="565"/>
      <c r="B1629" s="25"/>
      <c r="C1629" s="248" t="s">
        <v>61</v>
      </c>
      <c r="D1629" s="586" t="s">
        <v>112</v>
      </c>
      <c r="E1629" s="25"/>
      <c r="F1629" s="404"/>
    </row>
    <row r="1630" spans="1:6" s="10" customFormat="1" x14ac:dyDescent="0.2">
      <c r="A1630" s="565"/>
      <c r="B1630" s="25"/>
      <c r="C1630" s="248" t="s">
        <v>114</v>
      </c>
      <c r="D1630" s="586" t="s">
        <v>115</v>
      </c>
      <c r="E1630" s="25"/>
      <c r="F1630" s="404"/>
    </row>
    <row r="1631" spans="1:6" s="10" customFormat="1" x14ac:dyDescent="0.2">
      <c r="A1631" s="565"/>
      <c r="B1631" s="25"/>
      <c r="C1631" s="248" t="s">
        <v>3113</v>
      </c>
      <c r="D1631" s="586" t="s">
        <v>3114</v>
      </c>
      <c r="E1631" s="25"/>
      <c r="F1631" s="404"/>
    </row>
    <row r="1632" spans="1:6" s="10" customFormat="1" x14ac:dyDescent="0.2">
      <c r="A1632" s="565"/>
      <c r="B1632" s="25"/>
      <c r="C1632" s="248" t="s">
        <v>3115</v>
      </c>
      <c r="D1632" s="586" t="s">
        <v>3116</v>
      </c>
      <c r="E1632" s="25"/>
      <c r="F1632" s="404"/>
    </row>
    <row r="1633" spans="1:6" s="10" customFormat="1" x14ac:dyDescent="0.2">
      <c r="A1633" s="565"/>
      <c r="B1633" s="25"/>
      <c r="C1633" s="248" t="s">
        <v>3117</v>
      </c>
      <c r="D1633" s="586" t="s">
        <v>3118</v>
      </c>
      <c r="E1633" s="25"/>
      <c r="F1633" s="404"/>
    </row>
    <row r="1634" spans="1:6" s="10" customFormat="1" x14ac:dyDescent="0.2">
      <c r="A1634" s="565"/>
      <c r="B1634" s="25"/>
      <c r="C1634" s="248" t="s">
        <v>3119</v>
      </c>
      <c r="D1634" s="586" t="s">
        <v>3120</v>
      </c>
      <c r="E1634" s="25"/>
      <c r="F1634" s="404"/>
    </row>
    <row r="1635" spans="1:6" s="10" customFormat="1" x14ac:dyDescent="0.2">
      <c r="A1635" s="565"/>
      <c r="B1635" s="25"/>
      <c r="C1635" s="248" t="s">
        <v>3121</v>
      </c>
      <c r="D1635" s="586" t="s">
        <v>3122</v>
      </c>
      <c r="E1635" s="25"/>
      <c r="F1635" s="404"/>
    </row>
    <row r="1636" spans="1:6" s="10" customFormat="1" x14ac:dyDescent="0.2">
      <c r="A1636" s="565"/>
      <c r="B1636" s="25"/>
      <c r="C1636" s="248"/>
      <c r="D1636" s="586"/>
      <c r="E1636" s="25"/>
      <c r="F1636" s="404"/>
    </row>
    <row r="1637" spans="1:6" s="10" customFormat="1" x14ac:dyDescent="0.2">
      <c r="A1637" s="565"/>
      <c r="B1637" s="25"/>
      <c r="C1637" s="566" t="s">
        <v>70</v>
      </c>
      <c r="D1637" s="587" t="s">
        <v>3</v>
      </c>
      <c r="E1637" s="592"/>
      <c r="F1637" s="404"/>
    </row>
    <row r="1638" spans="1:6" s="10" customFormat="1" x14ac:dyDescent="0.2">
      <c r="A1638" s="565"/>
      <c r="B1638" s="25"/>
      <c r="C1638" s="572" t="s">
        <v>71</v>
      </c>
      <c r="D1638" s="585" t="s">
        <v>3</v>
      </c>
      <c r="E1638" s="593"/>
      <c r="F1638" s="404"/>
    </row>
    <row r="1639" spans="1:6" s="10" customFormat="1" x14ac:dyDescent="0.2">
      <c r="A1639" s="565"/>
      <c r="B1639" s="25"/>
      <c r="C1639" s="248" t="s">
        <v>63</v>
      </c>
      <c r="D1639" s="586" t="s">
        <v>62</v>
      </c>
      <c r="E1639" s="25"/>
      <c r="F1639" s="404"/>
    </row>
    <row r="1640" spans="1:6" s="10" customFormat="1" x14ac:dyDescent="0.2">
      <c r="A1640" s="565"/>
      <c r="B1640" s="25"/>
      <c r="C1640" s="248" t="s">
        <v>3123</v>
      </c>
      <c r="D1640" s="586" t="s">
        <v>3124</v>
      </c>
      <c r="E1640" s="25"/>
      <c r="F1640" s="404"/>
    </row>
    <row r="1641" spans="1:6" s="10" customFormat="1" x14ac:dyDescent="0.2">
      <c r="A1641" s="565"/>
      <c r="B1641" s="25"/>
      <c r="C1641" s="248" t="s">
        <v>3125</v>
      </c>
      <c r="D1641" s="586" t="s">
        <v>3126</v>
      </c>
      <c r="E1641" s="25"/>
      <c r="F1641" s="404"/>
    </row>
    <row r="1642" spans="1:6" s="10" customFormat="1" x14ac:dyDescent="0.2">
      <c r="A1642" s="565"/>
      <c r="B1642" s="25"/>
      <c r="C1642" s="248" t="s">
        <v>3127</v>
      </c>
      <c r="D1642" s="586" t="s">
        <v>3128</v>
      </c>
      <c r="E1642" s="25"/>
      <c r="F1642" s="404"/>
    </row>
    <row r="1643" spans="1:6" s="10" customFormat="1" x14ac:dyDescent="0.2">
      <c r="A1643" s="565"/>
      <c r="B1643" s="25"/>
      <c r="C1643" s="248" t="s">
        <v>3129</v>
      </c>
      <c r="D1643" s="586" t="s">
        <v>3130</v>
      </c>
      <c r="E1643" s="25"/>
      <c r="F1643" s="404"/>
    </row>
    <row r="1644" spans="1:6" s="10" customFormat="1" x14ac:dyDescent="0.2">
      <c r="A1644" s="565"/>
      <c r="B1644" s="25"/>
      <c r="C1644" s="248"/>
      <c r="D1644" s="586"/>
      <c r="E1644" s="25"/>
      <c r="F1644" s="404"/>
    </row>
    <row r="1645" spans="1:6" s="10" customFormat="1" x14ac:dyDescent="0.2">
      <c r="A1645" s="565"/>
      <c r="B1645" s="25"/>
      <c r="C1645" s="566" t="s">
        <v>3131</v>
      </c>
      <c r="D1645" s="587" t="s">
        <v>3132</v>
      </c>
      <c r="E1645" s="592"/>
      <c r="F1645" s="404"/>
    </row>
    <row r="1646" spans="1:6" s="10" customFormat="1" x14ac:dyDescent="0.2">
      <c r="A1646" s="565"/>
      <c r="B1646" s="25"/>
      <c r="C1646" s="572" t="s">
        <v>3133</v>
      </c>
      <c r="D1646" s="585" t="s">
        <v>3132</v>
      </c>
      <c r="E1646" s="593"/>
      <c r="F1646" s="404"/>
    </row>
    <row r="1647" spans="1:6" s="10" customFormat="1" x14ac:dyDescent="0.2">
      <c r="A1647" s="565"/>
      <c r="B1647" s="25"/>
      <c r="C1647" s="248" t="s">
        <v>3134</v>
      </c>
      <c r="D1647" s="586" t="s">
        <v>3135</v>
      </c>
      <c r="E1647" s="25"/>
      <c r="F1647" s="404"/>
    </row>
    <row r="1648" spans="1:6" s="10" customFormat="1" x14ac:dyDescent="0.2">
      <c r="A1648" s="565"/>
      <c r="B1648" s="25"/>
      <c r="C1648" s="248" t="s">
        <v>3136</v>
      </c>
      <c r="D1648" s="586" t="s">
        <v>3137</v>
      </c>
      <c r="E1648" s="25"/>
      <c r="F1648" s="404"/>
    </row>
    <row r="1649" spans="1:6" s="10" customFormat="1" x14ac:dyDescent="0.2">
      <c r="A1649" s="565"/>
      <c r="B1649" s="25"/>
      <c r="C1649" s="248" t="s">
        <v>3138</v>
      </c>
      <c r="D1649" s="586" t="s">
        <v>3139</v>
      </c>
      <c r="E1649" s="25"/>
      <c r="F1649" s="404"/>
    </row>
    <row r="1650" spans="1:6" s="10" customFormat="1" x14ac:dyDescent="0.2">
      <c r="A1650" s="565"/>
      <c r="B1650" s="25"/>
      <c r="C1650" s="248" t="s">
        <v>3140</v>
      </c>
      <c r="D1650" s="586" t="s">
        <v>3141</v>
      </c>
      <c r="E1650" s="25"/>
      <c r="F1650" s="404"/>
    </row>
    <row r="1651" spans="1:6" s="10" customFormat="1" x14ac:dyDescent="0.2">
      <c r="A1651" s="565"/>
      <c r="B1651" s="25"/>
      <c r="C1651" s="248" t="s">
        <v>3142</v>
      </c>
      <c r="D1651" s="586" t="s">
        <v>3143</v>
      </c>
      <c r="E1651" s="25"/>
      <c r="F1651" s="404"/>
    </row>
    <row r="1652" spans="1:6" s="10" customFormat="1" x14ac:dyDescent="0.2">
      <c r="A1652" s="565"/>
      <c r="B1652" s="25"/>
      <c r="C1652" s="248" t="s">
        <v>3144</v>
      </c>
      <c r="D1652" s="586" t="s">
        <v>3145</v>
      </c>
      <c r="E1652" s="25"/>
      <c r="F1652" s="404"/>
    </row>
    <row r="1653" spans="1:6" s="10" customFormat="1" x14ac:dyDescent="0.2">
      <c r="A1653" s="565"/>
      <c r="B1653" s="25"/>
      <c r="C1653" s="248"/>
      <c r="D1653" s="586"/>
      <c r="E1653" s="25"/>
      <c r="F1653" s="404"/>
    </row>
    <row r="1654" spans="1:6" s="10" customFormat="1" x14ac:dyDescent="0.2">
      <c r="A1654" s="565"/>
      <c r="B1654" s="25"/>
      <c r="C1654" s="572" t="s">
        <v>3146</v>
      </c>
      <c r="D1654" s="585" t="s">
        <v>3147</v>
      </c>
      <c r="E1654" s="593"/>
      <c r="F1654" s="404"/>
    </row>
    <row r="1655" spans="1:6" s="10" customFormat="1" x14ac:dyDescent="0.2">
      <c r="A1655" s="565"/>
      <c r="B1655" s="25"/>
      <c r="C1655" s="248">
        <v>9950</v>
      </c>
      <c r="D1655" s="586" t="s">
        <v>3135</v>
      </c>
      <c r="E1655" s="25"/>
      <c r="F1655" s="404"/>
    </row>
    <row r="1656" spans="1:6" s="10" customFormat="1" x14ac:dyDescent="0.2">
      <c r="A1656" s="565"/>
      <c r="B1656" s="25"/>
      <c r="C1656" s="248">
        <v>9951</v>
      </c>
      <c r="D1656" s="586" t="s">
        <v>3137</v>
      </c>
      <c r="E1656" s="25"/>
      <c r="F1656" s="404"/>
    </row>
    <row r="1657" spans="1:6" s="10" customFormat="1" x14ac:dyDescent="0.2">
      <c r="A1657" s="565"/>
      <c r="B1657" s="25"/>
      <c r="C1657" s="248">
        <v>9952</v>
      </c>
      <c r="D1657" s="586" t="s">
        <v>3139</v>
      </c>
      <c r="E1657" s="25"/>
      <c r="F1657" s="404"/>
    </row>
    <row r="1658" spans="1:6" s="10" customFormat="1" x14ac:dyDescent="0.2">
      <c r="A1658" s="565"/>
      <c r="B1658" s="25"/>
      <c r="C1658" s="248">
        <v>9953</v>
      </c>
      <c r="D1658" s="586" t="s">
        <v>3141</v>
      </c>
      <c r="E1658" s="25"/>
      <c r="F1658" s="404"/>
    </row>
    <row r="1659" spans="1:6" s="10" customFormat="1" x14ac:dyDescent="0.2">
      <c r="A1659" s="565"/>
      <c r="B1659" s="25"/>
      <c r="C1659" s="248">
        <v>9954</v>
      </c>
      <c r="D1659" s="586" t="s">
        <v>3143</v>
      </c>
      <c r="E1659" s="25"/>
      <c r="F1659" s="404"/>
    </row>
    <row r="1660" spans="1:6" s="10" customFormat="1" x14ac:dyDescent="0.2">
      <c r="A1660" s="565"/>
      <c r="B1660" s="25"/>
      <c r="C1660" s="248">
        <v>9959</v>
      </c>
      <c r="D1660" s="586" t="s">
        <v>3148</v>
      </c>
      <c r="E1660" s="25"/>
      <c r="F1660" s="404"/>
    </row>
    <row r="1661" spans="1:6" s="10" customFormat="1" x14ac:dyDescent="0.2">
      <c r="A1661" s="565"/>
      <c r="B1661" s="25"/>
      <c r="C1661" s="248"/>
      <c r="D1661" s="595"/>
      <c r="E1661" s="25"/>
      <c r="F1661" s="404"/>
    </row>
    <row r="1662" spans="1:6" s="10" customFormat="1" x14ac:dyDescent="0.2">
      <c r="A1662" s="565"/>
      <c r="B1662" s="25"/>
      <c r="C1662" s="572" t="s">
        <v>72</v>
      </c>
      <c r="D1662" s="585" t="s">
        <v>64</v>
      </c>
      <c r="E1662" s="593"/>
      <c r="F1662" s="404"/>
    </row>
    <row r="1663" spans="1:6" s="10" customFormat="1" ht="15" x14ac:dyDescent="0.2">
      <c r="A1663" s="747"/>
      <c r="B1663" s="748"/>
      <c r="C1663" s="248">
        <v>9990</v>
      </c>
      <c r="D1663" s="596" t="s">
        <v>116</v>
      </c>
      <c r="E1663" s="25"/>
      <c r="F1663" s="404"/>
    </row>
    <row r="1664" spans="1:6" s="10" customFormat="1" ht="15" x14ac:dyDescent="0.2">
      <c r="A1664" s="569"/>
      <c r="B1664" s="597"/>
      <c r="C1664" s="248">
        <v>9991</v>
      </c>
      <c r="D1664" s="596" t="s">
        <v>117</v>
      </c>
      <c r="E1664" s="25"/>
      <c r="F1664" s="404"/>
    </row>
    <row r="1665" spans="1:6" s="10" customFormat="1" ht="15" x14ac:dyDescent="0.2">
      <c r="A1665" s="569"/>
      <c r="B1665" s="597"/>
      <c r="C1665" s="248">
        <v>9992</v>
      </c>
      <c r="D1665" s="596" t="s">
        <v>118</v>
      </c>
      <c r="E1665" s="25"/>
      <c r="F1665" s="404"/>
    </row>
    <row r="1666" spans="1:6" s="10" customFormat="1" ht="15" x14ac:dyDescent="0.2">
      <c r="A1666" s="569"/>
      <c r="B1666" s="597"/>
      <c r="C1666" s="248">
        <v>9993</v>
      </c>
      <c r="D1666" s="596" t="s">
        <v>119</v>
      </c>
      <c r="E1666" s="25"/>
      <c r="F1666" s="404"/>
    </row>
    <row r="1667" spans="1:6" s="10" customFormat="1" ht="15" x14ac:dyDescent="0.2">
      <c r="A1667" s="569"/>
      <c r="B1667" s="597"/>
      <c r="C1667" s="248">
        <v>9999</v>
      </c>
      <c r="D1667" s="596" t="s">
        <v>120</v>
      </c>
      <c r="E1667" s="25"/>
      <c r="F1667" s="404"/>
    </row>
    <row r="1668" spans="1:6" s="10" customFormat="1" ht="15" x14ac:dyDescent="0.2">
      <c r="A1668" s="569"/>
      <c r="B1668" s="597"/>
      <c r="C1668" s="248"/>
      <c r="D1668" s="596"/>
      <c r="E1668" s="25"/>
      <c r="F1668" s="404"/>
    </row>
    <row r="1669" spans="1:6" s="10" customFormat="1" ht="15" x14ac:dyDescent="0.2">
      <c r="A1669" s="569"/>
      <c r="B1669" s="597"/>
      <c r="C1669" s="248"/>
      <c r="D1669" s="596"/>
      <c r="E1669" s="25"/>
      <c r="F1669" s="404"/>
    </row>
    <row r="1670" spans="1:6" s="10" customFormat="1" x14ac:dyDescent="0.2">
      <c r="A1670" s="565"/>
      <c r="B1670" s="570"/>
      <c r="C1670" s="247"/>
      <c r="D1670" s="249"/>
      <c r="E1670" s="27"/>
      <c r="F1670" s="404"/>
    </row>
    <row r="1671" spans="1:6" s="10" customFormat="1" x14ac:dyDescent="0.2">
      <c r="A1671" s="565"/>
      <c r="B1671" s="250"/>
      <c r="C1671" s="247"/>
      <c r="D1671" s="249"/>
      <c r="E1671" s="250"/>
      <c r="F1671" s="570"/>
    </row>
    <row r="1672" spans="1:6" s="10" customFormat="1" x14ac:dyDescent="0.2">
      <c r="A1672" s="565"/>
      <c r="B1672" s="570"/>
      <c r="C1672" s="247"/>
      <c r="D1672" s="249"/>
      <c r="E1672" s="27"/>
      <c r="F1672" s="404"/>
    </row>
    <row r="1673" spans="1:6" s="10" customFormat="1" x14ac:dyDescent="0.2">
      <c r="A1673" s="565"/>
      <c r="B1673" s="570"/>
      <c r="C1673" s="247"/>
      <c r="D1673" s="249"/>
      <c r="E1673" s="27"/>
      <c r="F1673" s="404"/>
    </row>
    <row r="1674" spans="1:6" s="10" customFormat="1" x14ac:dyDescent="0.2">
      <c r="A1674" s="565"/>
      <c r="B1674" s="570"/>
      <c r="C1674" s="247"/>
      <c r="D1674" s="249"/>
      <c r="E1674" s="251"/>
      <c r="F1674" s="404"/>
    </row>
    <row r="1675" spans="1:6" s="10" customFormat="1" x14ac:dyDescent="0.2">
      <c r="A1675" s="1"/>
      <c r="B1675" s="25"/>
      <c r="C1675" s="247"/>
      <c r="D1675" s="249"/>
      <c r="E1675" s="251"/>
      <c r="F1675" s="404"/>
    </row>
    <row r="1676" spans="1:6" s="10" customFormat="1" x14ac:dyDescent="0.2">
      <c r="A1676" s="1"/>
      <c r="B1676" s="25"/>
      <c r="C1676" s="247"/>
      <c r="D1676" s="249"/>
      <c r="E1676" s="251"/>
      <c r="F1676" s="404"/>
    </row>
    <row r="1677" spans="1:6" s="10" customFormat="1" x14ac:dyDescent="0.2">
      <c r="A1677" s="1"/>
      <c r="B1677" s="25"/>
      <c r="C1677" s="247"/>
      <c r="D1677" s="249"/>
      <c r="E1677" s="251"/>
      <c r="F1677" s="404"/>
    </row>
    <row r="1678" spans="1:6" s="10" customFormat="1" x14ac:dyDescent="0.2">
      <c r="A1678" s="1"/>
      <c r="B1678" s="25"/>
      <c r="C1678" s="247"/>
      <c r="D1678" s="249"/>
      <c r="E1678" s="251"/>
      <c r="F1678" s="404"/>
    </row>
    <row r="1679" spans="1:6" s="10" customFormat="1" x14ac:dyDescent="0.2">
      <c r="A1679" s="1"/>
      <c r="B1679" s="25"/>
      <c r="C1679" s="247"/>
      <c r="D1679" s="249"/>
      <c r="E1679" s="251"/>
      <c r="F1679" s="404"/>
    </row>
    <row r="1680" spans="1:6" s="10" customFormat="1" x14ac:dyDescent="0.2">
      <c r="A1680" s="1"/>
      <c r="B1680" s="25"/>
      <c r="C1680" s="247"/>
      <c r="D1680" s="249"/>
      <c r="E1680" s="251"/>
      <c r="F1680" s="404"/>
    </row>
    <row r="1681" spans="1:6" s="10" customFormat="1" x14ac:dyDescent="0.2">
      <c r="A1681" s="1"/>
      <c r="B1681" s="25"/>
      <c r="C1681" s="247"/>
      <c r="D1681" s="249"/>
      <c r="E1681" s="251"/>
      <c r="F1681" s="404"/>
    </row>
    <row r="1682" spans="1:6" s="10" customFormat="1" x14ac:dyDescent="0.2">
      <c r="A1682" s="1"/>
      <c r="B1682" s="25"/>
      <c r="C1682" s="247"/>
      <c r="D1682" s="249"/>
      <c r="E1682" s="251"/>
      <c r="F1682" s="404"/>
    </row>
    <row r="1683" spans="1:6" s="10" customFormat="1" x14ac:dyDescent="0.2">
      <c r="A1683" s="1"/>
      <c r="B1683" s="25"/>
      <c r="C1683" s="247"/>
      <c r="D1683" s="249"/>
      <c r="E1683" s="251"/>
      <c r="F1683" s="404"/>
    </row>
    <row r="1684" spans="1:6" s="10" customFormat="1" x14ac:dyDescent="0.2">
      <c r="A1684" s="1"/>
      <c r="B1684" s="25"/>
      <c r="C1684" s="247"/>
      <c r="D1684" s="249"/>
      <c r="E1684" s="251"/>
      <c r="F1684" s="404"/>
    </row>
    <row r="1685" spans="1:6" s="10" customFormat="1" x14ac:dyDescent="0.2">
      <c r="A1685" s="1"/>
      <c r="B1685" s="25"/>
      <c r="C1685" s="247"/>
      <c r="D1685" s="249"/>
      <c r="E1685" s="251"/>
      <c r="F1685" s="404"/>
    </row>
    <row r="1686" spans="1:6" s="10" customFormat="1" x14ac:dyDescent="0.2">
      <c r="A1686" s="1"/>
      <c r="B1686" s="25"/>
      <c r="C1686" s="247"/>
      <c r="D1686" s="249"/>
      <c r="E1686" s="251"/>
      <c r="F1686" s="404"/>
    </row>
    <row r="1687" spans="1:6" s="10" customFormat="1" x14ac:dyDescent="0.2">
      <c r="A1687" s="1"/>
      <c r="B1687" s="25"/>
      <c r="C1687" s="247"/>
      <c r="D1687" s="249"/>
      <c r="E1687" s="251"/>
      <c r="F1687" s="404"/>
    </row>
    <row r="1688" spans="1:6" s="10" customFormat="1" x14ac:dyDescent="0.2">
      <c r="A1688" s="1"/>
      <c r="B1688" s="25"/>
      <c r="C1688" s="247"/>
      <c r="D1688" s="249"/>
      <c r="E1688" s="251"/>
      <c r="F1688" s="404"/>
    </row>
    <row r="1689" spans="1:6" s="10" customFormat="1" x14ac:dyDescent="0.2">
      <c r="A1689" s="1"/>
      <c r="B1689" s="25"/>
      <c r="C1689" s="247"/>
      <c r="D1689" s="249"/>
      <c r="E1689" s="251"/>
      <c r="F1689" s="404"/>
    </row>
    <row r="1690" spans="1:6" s="10" customFormat="1" x14ac:dyDescent="0.2">
      <c r="A1690" s="1"/>
      <c r="B1690" s="25"/>
      <c r="C1690" s="247"/>
      <c r="D1690" s="249"/>
      <c r="E1690" s="251"/>
      <c r="F1690" s="404"/>
    </row>
    <row r="1691" spans="1:6" s="10" customFormat="1" x14ac:dyDescent="0.2">
      <c r="A1691" s="1"/>
      <c r="B1691" s="25"/>
      <c r="C1691" s="247"/>
      <c r="D1691" s="249"/>
      <c r="E1691" s="251"/>
      <c r="F1691" s="404"/>
    </row>
    <row r="1692" spans="1:6" s="10" customFormat="1" x14ac:dyDescent="0.2">
      <c r="A1692" s="1"/>
      <c r="B1692" s="25"/>
      <c r="C1692" s="247"/>
      <c r="D1692" s="249"/>
      <c r="E1692" s="251"/>
      <c r="F1692" s="404"/>
    </row>
    <row r="1693" spans="1:6" s="10" customFormat="1" x14ac:dyDescent="0.2">
      <c r="A1693" s="1"/>
      <c r="B1693" s="25"/>
      <c r="C1693" s="247"/>
      <c r="D1693" s="249"/>
      <c r="E1693" s="251"/>
      <c r="F1693" s="404"/>
    </row>
    <row r="1694" spans="1:6" s="10" customFormat="1" x14ac:dyDescent="0.2">
      <c r="A1694" s="1"/>
      <c r="B1694" s="25"/>
      <c r="C1694" s="247"/>
      <c r="D1694" s="249"/>
      <c r="E1694" s="251"/>
      <c r="F1694" s="404"/>
    </row>
    <row r="1695" spans="1:6" s="10" customFormat="1" x14ac:dyDescent="0.2">
      <c r="A1695" s="1"/>
      <c r="B1695" s="25"/>
      <c r="C1695" s="247"/>
      <c r="D1695" s="249"/>
      <c r="E1695" s="251"/>
      <c r="F1695" s="404"/>
    </row>
    <row r="1696" spans="1:6" s="10" customFormat="1" x14ac:dyDescent="0.2">
      <c r="A1696" s="1"/>
      <c r="B1696" s="25"/>
      <c r="C1696" s="247"/>
      <c r="D1696" s="249"/>
      <c r="E1696" s="251"/>
      <c r="F1696" s="404"/>
    </row>
    <row r="1697" spans="1:6" s="10" customFormat="1" x14ac:dyDescent="0.2">
      <c r="A1697" s="1"/>
      <c r="B1697" s="25"/>
      <c r="C1697" s="247"/>
      <c r="D1697" s="249"/>
      <c r="E1697" s="251"/>
      <c r="F1697" s="404"/>
    </row>
    <row r="1698" spans="1:6" s="10" customFormat="1" x14ac:dyDescent="0.2">
      <c r="A1698" s="1"/>
      <c r="B1698" s="25"/>
      <c r="C1698" s="247"/>
      <c r="D1698" s="249"/>
      <c r="E1698" s="251"/>
      <c r="F1698" s="404"/>
    </row>
    <row r="1699" spans="1:6" s="10" customFormat="1" x14ac:dyDescent="0.2">
      <c r="A1699" s="1"/>
      <c r="B1699" s="25"/>
      <c r="C1699" s="247"/>
      <c r="D1699" s="249"/>
      <c r="E1699" s="251"/>
      <c r="F1699" s="404"/>
    </row>
    <row r="1700" spans="1:6" s="10" customFormat="1" x14ac:dyDescent="0.2">
      <c r="A1700" s="1"/>
      <c r="B1700" s="25"/>
      <c r="C1700" s="247"/>
      <c r="D1700" s="249"/>
      <c r="E1700" s="251"/>
      <c r="F1700" s="404"/>
    </row>
    <row r="1701" spans="1:6" s="10" customFormat="1" x14ac:dyDescent="0.2">
      <c r="A1701" s="1"/>
      <c r="B1701" s="25"/>
      <c r="C1701" s="247"/>
      <c r="D1701" s="249"/>
      <c r="E1701" s="251"/>
      <c r="F1701" s="404"/>
    </row>
    <row r="1702" spans="1:6" s="10" customFormat="1" x14ac:dyDescent="0.2">
      <c r="A1702" s="1"/>
      <c r="B1702" s="25"/>
      <c r="C1702" s="247"/>
      <c r="D1702" s="249"/>
      <c r="E1702" s="251"/>
      <c r="F1702" s="404"/>
    </row>
    <row r="1703" spans="1:6" s="10" customFormat="1" x14ac:dyDescent="0.2">
      <c r="A1703" s="1"/>
      <c r="B1703" s="25"/>
      <c r="C1703" s="247"/>
      <c r="D1703" s="249"/>
      <c r="E1703" s="251"/>
      <c r="F1703" s="404"/>
    </row>
    <row r="1704" spans="1:6" s="10" customFormat="1" x14ac:dyDescent="0.2">
      <c r="A1704" s="1"/>
      <c r="B1704" s="25"/>
      <c r="C1704" s="247"/>
      <c r="D1704" s="249"/>
      <c r="E1704" s="251"/>
      <c r="F1704" s="404"/>
    </row>
    <row r="1705" spans="1:6" s="10" customFormat="1" x14ac:dyDescent="0.2">
      <c r="A1705" s="1"/>
      <c r="B1705" s="25"/>
      <c r="C1705" s="247"/>
      <c r="D1705" s="249"/>
      <c r="E1705" s="251"/>
      <c r="F1705" s="404"/>
    </row>
    <row r="1706" spans="1:6" s="10" customFormat="1" x14ac:dyDescent="0.2">
      <c r="A1706" s="1"/>
      <c r="B1706" s="25"/>
      <c r="C1706" s="247"/>
      <c r="D1706" s="249"/>
      <c r="E1706" s="251"/>
      <c r="F1706" s="404"/>
    </row>
    <row r="1707" spans="1:6" s="10" customFormat="1" x14ac:dyDescent="0.2">
      <c r="A1707" s="1"/>
      <c r="B1707" s="25"/>
      <c r="C1707" s="247"/>
      <c r="D1707" s="249"/>
      <c r="E1707" s="251"/>
      <c r="F1707" s="404"/>
    </row>
    <row r="1708" spans="1:6" s="10" customFormat="1" x14ac:dyDescent="0.2">
      <c r="A1708" s="1"/>
      <c r="B1708" s="25"/>
      <c r="C1708" s="247"/>
      <c r="D1708" s="249"/>
      <c r="E1708" s="251"/>
      <c r="F1708" s="404"/>
    </row>
    <row r="1709" spans="1:6" s="10" customFormat="1" x14ac:dyDescent="0.2">
      <c r="A1709" s="1"/>
      <c r="B1709" s="25"/>
      <c r="C1709" s="247"/>
      <c r="D1709" s="249"/>
      <c r="E1709" s="251"/>
      <c r="F1709" s="404"/>
    </row>
    <row r="1710" spans="1:6" s="10" customFormat="1" x14ac:dyDescent="0.2">
      <c r="A1710" s="1"/>
      <c r="B1710" s="25"/>
      <c r="C1710" s="247"/>
      <c r="D1710" s="249"/>
      <c r="E1710" s="251"/>
      <c r="F1710" s="404"/>
    </row>
    <row r="1711" spans="1:6" s="10" customFormat="1" x14ac:dyDescent="0.2">
      <c r="A1711" s="1"/>
      <c r="B1711" s="25"/>
      <c r="C1711" s="247"/>
      <c r="D1711" s="249"/>
      <c r="E1711" s="251"/>
      <c r="F1711" s="404"/>
    </row>
    <row r="1712" spans="1:6" s="10" customFormat="1" x14ac:dyDescent="0.2">
      <c r="A1712" s="1"/>
      <c r="B1712" s="25"/>
      <c r="C1712" s="247"/>
      <c r="D1712" s="249"/>
      <c r="E1712" s="251"/>
      <c r="F1712" s="404"/>
    </row>
    <row r="1713" spans="1:6" s="10" customFormat="1" x14ac:dyDescent="0.2">
      <c r="A1713" s="1"/>
      <c r="B1713" s="25"/>
      <c r="C1713" s="247"/>
      <c r="D1713" s="249"/>
      <c r="E1713" s="251"/>
      <c r="F1713" s="404"/>
    </row>
    <row r="1714" spans="1:6" s="10" customFormat="1" x14ac:dyDescent="0.2">
      <c r="A1714" s="1"/>
      <c r="B1714" s="25"/>
      <c r="C1714" s="247"/>
      <c r="D1714" s="249"/>
      <c r="E1714" s="251"/>
      <c r="F1714" s="404"/>
    </row>
    <row r="1715" spans="1:6" s="10" customFormat="1" x14ac:dyDescent="0.2">
      <c r="A1715" s="1"/>
      <c r="B1715" s="25"/>
      <c r="C1715" s="247"/>
      <c r="D1715" s="249"/>
      <c r="E1715" s="251"/>
      <c r="F1715" s="404"/>
    </row>
    <row r="1716" spans="1:6" s="10" customFormat="1" x14ac:dyDescent="0.2">
      <c r="A1716" s="1"/>
      <c r="B1716" s="25"/>
      <c r="C1716" s="247"/>
      <c r="D1716" s="249"/>
      <c r="E1716" s="251"/>
      <c r="F1716" s="404"/>
    </row>
    <row r="1717" spans="1:6" s="10" customFormat="1" x14ac:dyDescent="0.2">
      <c r="A1717" s="1"/>
      <c r="B1717" s="25"/>
      <c r="C1717" s="247"/>
      <c r="D1717" s="249"/>
      <c r="E1717" s="251"/>
      <c r="F1717" s="404"/>
    </row>
    <row r="1718" spans="1:6" s="10" customFormat="1" x14ac:dyDescent="0.2">
      <c r="A1718" s="1"/>
      <c r="B1718" s="25"/>
      <c r="C1718" s="247"/>
      <c r="D1718" s="249"/>
      <c r="E1718" s="251"/>
      <c r="F1718" s="404"/>
    </row>
    <row r="1719" spans="1:6" s="10" customFormat="1" x14ac:dyDescent="0.2">
      <c r="A1719" s="565"/>
      <c r="B1719" s="570"/>
      <c r="C1719" s="247"/>
      <c r="D1719" s="249"/>
      <c r="E1719" s="27"/>
      <c r="F1719" s="404"/>
    </row>
    <row r="1720" spans="1:6" s="10" customFormat="1" x14ac:dyDescent="0.2">
      <c r="A1720" s="565"/>
      <c r="B1720" s="570"/>
      <c r="C1720" s="247"/>
      <c r="D1720" s="249"/>
      <c r="E1720" s="27"/>
      <c r="F1720" s="404"/>
    </row>
    <row r="1721" spans="1:6" s="10" customFormat="1" x14ac:dyDescent="0.2">
      <c r="A1721" s="565"/>
      <c r="B1721" s="250"/>
      <c r="C1721" s="247"/>
      <c r="D1721" s="249"/>
      <c r="E1721" s="250"/>
      <c r="F1721" s="570"/>
    </row>
    <row r="1722" spans="1:6" s="10" customFormat="1" x14ac:dyDescent="0.2">
      <c r="A1722" s="565"/>
      <c r="B1722" s="570"/>
      <c r="C1722" s="247"/>
      <c r="D1722" s="249"/>
      <c r="E1722" s="27"/>
      <c r="F1722" s="404"/>
    </row>
    <row r="1723" spans="1:6" s="10" customFormat="1" x14ac:dyDescent="0.2">
      <c r="A1723" s="565"/>
      <c r="B1723" s="250"/>
      <c r="C1723" s="247"/>
      <c r="D1723" s="249"/>
      <c r="E1723" s="250"/>
      <c r="F1723" s="404"/>
    </row>
    <row r="1724" spans="1:6" s="10" customFormat="1" x14ac:dyDescent="0.2">
      <c r="A1724" s="584"/>
      <c r="B1724" s="25"/>
      <c r="C1724" s="247"/>
      <c r="D1724" s="249"/>
      <c r="E1724" s="251"/>
      <c r="F1724" s="404"/>
    </row>
    <row r="1725" spans="1:6" s="10" customFormat="1" x14ac:dyDescent="0.2">
      <c r="A1725" s="565"/>
      <c r="B1725" s="570"/>
      <c r="C1725" s="247"/>
      <c r="D1725" s="249"/>
      <c r="E1725" s="27"/>
      <c r="F1725" s="404"/>
    </row>
    <row r="1726" spans="1:6" s="10" customFormat="1" x14ac:dyDescent="0.2">
      <c r="A1726" s="565"/>
      <c r="B1726" s="250"/>
      <c r="C1726" s="247"/>
      <c r="D1726" s="249"/>
      <c r="E1726" s="250"/>
      <c r="F1726" s="404"/>
    </row>
    <row r="1727" spans="1:6" s="10" customFormat="1" x14ac:dyDescent="0.2">
      <c r="A1727" s="584"/>
      <c r="B1727" s="25"/>
      <c r="C1727" s="247"/>
      <c r="D1727" s="249"/>
      <c r="E1727" s="251"/>
      <c r="F1727" s="404"/>
    </row>
    <row r="1728" spans="1:6" s="10" customFormat="1" x14ac:dyDescent="0.2">
      <c r="A1728" s="565"/>
      <c r="B1728" s="570"/>
      <c r="C1728" s="247"/>
      <c r="D1728" s="249"/>
      <c r="E1728" s="27"/>
      <c r="F1728" s="404"/>
    </row>
    <row r="1729" spans="1:6" s="10" customFormat="1" x14ac:dyDescent="0.2">
      <c r="A1729" s="565"/>
      <c r="B1729" s="570"/>
      <c r="C1729" s="247"/>
      <c r="D1729" s="249"/>
      <c r="E1729" s="251"/>
      <c r="F1729" s="404"/>
    </row>
    <row r="1730" spans="1:6" s="10" customFormat="1" x14ac:dyDescent="0.2">
      <c r="A1730" s="565"/>
      <c r="B1730" s="570"/>
      <c r="C1730" s="247"/>
      <c r="D1730" s="249"/>
      <c r="E1730" s="27"/>
      <c r="F1730" s="404"/>
    </row>
    <row r="1731" spans="1:6" s="10" customFormat="1" x14ac:dyDescent="0.2">
      <c r="A1731" s="565"/>
      <c r="B1731" s="570"/>
      <c r="C1731" s="247"/>
      <c r="D1731" s="249"/>
      <c r="E1731" s="27"/>
      <c r="F1731" s="404"/>
    </row>
    <row r="1732" spans="1:6" s="10" customFormat="1" x14ac:dyDescent="0.2">
      <c r="A1732" s="565"/>
      <c r="B1732" s="570"/>
      <c r="C1732" s="247"/>
      <c r="D1732" s="249"/>
      <c r="E1732" s="27"/>
      <c r="F1732" s="404"/>
    </row>
    <row r="1733" spans="1:6" s="10" customFormat="1" x14ac:dyDescent="0.2">
      <c r="A1733" s="565"/>
      <c r="B1733" s="250"/>
      <c r="C1733" s="247"/>
      <c r="D1733" s="249"/>
      <c r="E1733" s="250"/>
      <c r="F1733" s="570"/>
    </row>
    <row r="1734" spans="1:6" s="10" customFormat="1" x14ac:dyDescent="0.2">
      <c r="A1734" s="565"/>
      <c r="B1734" s="570"/>
      <c r="C1734" s="247"/>
      <c r="D1734" s="249"/>
      <c r="E1734" s="27"/>
      <c r="F1734" s="404"/>
    </row>
    <row r="1735" spans="1:6" s="10" customFormat="1" x14ac:dyDescent="0.2">
      <c r="A1735" s="1"/>
      <c r="B1735" s="25"/>
      <c r="C1735" s="247"/>
      <c r="D1735" s="249"/>
      <c r="E1735" s="27"/>
      <c r="F1735" s="404"/>
    </row>
    <row r="1736" spans="1:6" s="10" customFormat="1" x14ac:dyDescent="0.2">
      <c r="A1736" s="1"/>
      <c r="B1736" s="25"/>
      <c r="C1736" s="247"/>
      <c r="D1736" s="249"/>
      <c r="E1736" s="251"/>
      <c r="F1736" s="404"/>
    </row>
    <row r="1737" spans="1:6" s="10" customFormat="1" x14ac:dyDescent="0.2">
      <c r="A1737" s="1"/>
      <c r="B1737" s="25"/>
      <c r="C1737" s="247"/>
      <c r="D1737" s="249"/>
      <c r="E1737" s="251"/>
      <c r="F1737" s="404"/>
    </row>
    <row r="1738" spans="1:6" s="10" customFormat="1" x14ac:dyDescent="0.2">
      <c r="A1738" s="1"/>
      <c r="B1738" s="25"/>
      <c r="C1738" s="247"/>
      <c r="D1738" s="249"/>
      <c r="E1738" s="251"/>
      <c r="F1738" s="404"/>
    </row>
    <row r="1739" spans="1:6" s="10" customFormat="1" x14ac:dyDescent="0.2">
      <c r="A1739" s="1"/>
      <c r="B1739" s="25"/>
      <c r="C1739" s="247"/>
      <c r="D1739" s="249"/>
      <c r="E1739" s="251"/>
      <c r="F1739" s="404"/>
    </row>
    <row r="1740" spans="1:6" s="10" customFormat="1" x14ac:dyDescent="0.2">
      <c r="A1740" s="1"/>
      <c r="B1740" s="25"/>
      <c r="C1740" s="247"/>
      <c r="D1740" s="249"/>
      <c r="E1740" s="251"/>
      <c r="F1740" s="404"/>
    </row>
    <row r="1741" spans="1:6" s="10" customFormat="1" x14ac:dyDescent="0.2">
      <c r="A1741" s="1"/>
      <c r="B1741" s="25"/>
      <c r="C1741" s="247"/>
      <c r="D1741" s="249"/>
      <c r="E1741" s="251"/>
      <c r="F1741" s="404"/>
    </row>
    <row r="1742" spans="1:6" s="10" customFormat="1" x14ac:dyDescent="0.2">
      <c r="A1742" s="1"/>
      <c r="B1742" s="25"/>
      <c r="C1742" s="247"/>
      <c r="D1742" s="249"/>
      <c r="E1742" s="251"/>
      <c r="F1742" s="404"/>
    </row>
    <row r="1743" spans="1:6" s="10" customFormat="1" x14ac:dyDescent="0.2">
      <c r="A1743" s="1"/>
      <c r="B1743" s="25"/>
      <c r="C1743" s="247"/>
      <c r="D1743" s="249"/>
      <c r="E1743" s="251"/>
      <c r="F1743" s="404"/>
    </row>
    <row r="1744" spans="1:6" s="10" customFormat="1" x14ac:dyDescent="0.2">
      <c r="A1744" s="1"/>
      <c r="B1744" s="25"/>
      <c r="C1744" s="247"/>
      <c r="D1744" s="249"/>
      <c r="E1744" s="251"/>
      <c r="F1744" s="404"/>
    </row>
    <row r="1745" spans="1:6" s="10" customFormat="1" x14ac:dyDescent="0.2">
      <c r="A1745" s="1"/>
      <c r="B1745" s="25"/>
      <c r="C1745" s="247"/>
      <c r="D1745" s="249"/>
      <c r="E1745" s="251"/>
      <c r="F1745" s="404"/>
    </row>
    <row r="1746" spans="1:6" s="10" customFormat="1" x14ac:dyDescent="0.2">
      <c r="A1746" s="1"/>
      <c r="B1746" s="25"/>
      <c r="C1746" s="247"/>
      <c r="D1746" s="249"/>
      <c r="E1746" s="251"/>
      <c r="F1746" s="404"/>
    </row>
    <row r="1747" spans="1:6" s="10" customFormat="1" x14ac:dyDescent="0.2">
      <c r="A1747" s="1"/>
      <c r="B1747" s="25"/>
      <c r="C1747" s="247"/>
      <c r="D1747" s="249"/>
      <c r="E1747" s="251"/>
      <c r="F1747" s="404"/>
    </row>
    <row r="1748" spans="1:6" s="10" customFormat="1" x14ac:dyDescent="0.2">
      <c r="A1748" s="1"/>
      <c r="B1748" s="25"/>
      <c r="C1748" s="247"/>
      <c r="D1748" s="249"/>
      <c r="E1748" s="251"/>
      <c r="F1748" s="404"/>
    </row>
    <row r="1749" spans="1:6" s="10" customFormat="1" x14ac:dyDescent="0.2">
      <c r="A1749" s="1"/>
      <c r="B1749" s="25"/>
      <c r="C1749" s="247"/>
      <c r="D1749" s="249"/>
      <c r="E1749" s="251"/>
      <c r="F1749" s="404"/>
    </row>
    <row r="1750" spans="1:6" s="10" customFormat="1" x14ac:dyDescent="0.2">
      <c r="A1750" s="1"/>
      <c r="B1750" s="25"/>
      <c r="C1750" s="247"/>
      <c r="D1750" s="249"/>
      <c r="E1750" s="251"/>
      <c r="F1750" s="404"/>
    </row>
    <row r="1751" spans="1:6" s="10" customFormat="1" x14ac:dyDescent="0.2">
      <c r="A1751" s="1"/>
      <c r="B1751" s="25"/>
      <c r="C1751" s="247"/>
      <c r="D1751" s="249"/>
      <c r="E1751" s="251"/>
      <c r="F1751" s="404"/>
    </row>
    <row r="1752" spans="1:6" s="10" customFormat="1" x14ac:dyDescent="0.2">
      <c r="A1752" s="1"/>
      <c r="B1752" s="25"/>
      <c r="C1752" s="247"/>
      <c r="D1752" s="249"/>
      <c r="E1752" s="251"/>
      <c r="F1752" s="404"/>
    </row>
    <row r="1753" spans="1:6" s="10" customFormat="1" x14ac:dyDescent="0.2">
      <c r="A1753" s="1"/>
      <c r="B1753" s="25"/>
      <c r="C1753" s="247"/>
      <c r="D1753" s="249"/>
      <c r="E1753" s="251"/>
      <c r="F1753" s="404"/>
    </row>
    <row r="1754" spans="1:6" s="10" customFormat="1" x14ac:dyDescent="0.2">
      <c r="A1754" s="1"/>
      <c r="B1754" s="25"/>
      <c r="C1754" s="247"/>
      <c r="D1754" s="249"/>
      <c r="E1754" s="251"/>
      <c r="F1754" s="404"/>
    </row>
    <row r="1755" spans="1:6" s="10" customFormat="1" x14ac:dyDescent="0.2">
      <c r="A1755" s="1"/>
      <c r="B1755" s="25"/>
      <c r="C1755" s="247"/>
      <c r="D1755" s="249"/>
      <c r="E1755" s="251"/>
      <c r="F1755" s="404"/>
    </row>
    <row r="1756" spans="1:6" s="10" customFormat="1" x14ac:dyDescent="0.2">
      <c r="A1756" s="1"/>
      <c r="B1756" s="25"/>
      <c r="C1756" s="247"/>
      <c r="D1756" s="249"/>
      <c r="E1756" s="251"/>
      <c r="F1756" s="404"/>
    </row>
    <row r="1757" spans="1:6" s="10" customFormat="1" x14ac:dyDescent="0.2">
      <c r="A1757" s="1"/>
      <c r="B1757" s="25"/>
      <c r="C1757" s="247"/>
      <c r="D1757" s="249"/>
      <c r="E1757" s="251"/>
      <c r="F1757" s="404"/>
    </row>
    <row r="1758" spans="1:6" s="10" customFormat="1" x14ac:dyDescent="0.2">
      <c r="A1758" s="1"/>
      <c r="B1758" s="25"/>
      <c r="C1758" s="247"/>
      <c r="D1758" s="249"/>
      <c r="E1758" s="251"/>
      <c r="F1758" s="404"/>
    </row>
    <row r="1759" spans="1:6" s="10" customFormat="1" x14ac:dyDescent="0.2">
      <c r="A1759" s="1"/>
      <c r="B1759" s="25"/>
      <c r="C1759" s="247"/>
      <c r="D1759" s="249"/>
      <c r="E1759" s="251"/>
      <c r="F1759" s="404"/>
    </row>
    <row r="1760" spans="1:6" s="10" customFormat="1" x14ac:dyDescent="0.2">
      <c r="A1760" s="1"/>
      <c r="B1760" s="25"/>
      <c r="C1760" s="247"/>
      <c r="D1760" s="249"/>
      <c r="E1760" s="251"/>
      <c r="F1760" s="404"/>
    </row>
    <row r="1761" spans="1:7" s="10" customFormat="1" x14ac:dyDescent="0.2">
      <c r="A1761" s="1"/>
      <c r="B1761" s="25"/>
      <c r="C1761" s="247"/>
      <c r="D1761" s="249"/>
      <c r="E1761" s="251"/>
      <c r="F1761" s="404"/>
    </row>
    <row r="1762" spans="1:7" s="10" customFormat="1" x14ac:dyDescent="0.2">
      <c r="A1762" s="1"/>
      <c r="B1762" s="25"/>
      <c r="C1762" s="247"/>
      <c r="D1762" s="249"/>
      <c r="E1762" s="251"/>
      <c r="F1762" s="598"/>
      <c r="G1762" s="599"/>
    </row>
    <row r="1763" spans="1:7" s="10" customFormat="1" x14ac:dyDescent="0.2">
      <c r="A1763" s="1"/>
      <c r="B1763" s="25"/>
      <c r="C1763" s="247"/>
      <c r="D1763" s="249"/>
      <c r="E1763" s="251"/>
      <c r="F1763" s="598"/>
      <c r="G1763" s="600"/>
    </row>
    <row r="1764" spans="1:7" s="10" customFormat="1" x14ac:dyDescent="0.2">
      <c r="A1764" s="1"/>
      <c r="B1764" s="25"/>
      <c r="C1764" s="247"/>
      <c r="D1764" s="249"/>
      <c r="E1764" s="251"/>
      <c r="F1764" s="598"/>
      <c r="G1764" s="599"/>
    </row>
    <row r="1765" spans="1:7" s="10" customFormat="1" x14ac:dyDescent="0.2">
      <c r="A1765" s="1"/>
      <c r="B1765" s="25"/>
      <c r="C1765" s="247"/>
      <c r="D1765" s="249"/>
      <c r="E1765" s="251"/>
      <c r="F1765" s="598"/>
      <c r="G1765" s="599"/>
    </row>
    <row r="1766" spans="1:7" s="10" customFormat="1" x14ac:dyDescent="0.2">
      <c r="A1766" s="1"/>
      <c r="B1766" s="25"/>
      <c r="C1766" s="247"/>
      <c r="D1766" s="249"/>
      <c r="E1766" s="251"/>
      <c r="F1766" s="598"/>
      <c r="G1766" s="600"/>
    </row>
    <row r="1767" spans="1:7" s="10" customFormat="1" x14ac:dyDescent="0.2">
      <c r="A1767" s="1"/>
      <c r="B1767" s="25"/>
      <c r="C1767" s="247"/>
      <c r="D1767" s="249"/>
      <c r="E1767" s="251"/>
      <c r="F1767" s="598"/>
      <c r="G1767" s="599"/>
    </row>
    <row r="1768" spans="1:7" s="10" customFormat="1" x14ac:dyDescent="0.2">
      <c r="A1768" s="1"/>
      <c r="B1768" s="25"/>
      <c r="C1768" s="247"/>
      <c r="D1768" s="249"/>
      <c r="E1768" s="251"/>
      <c r="F1768" s="598"/>
      <c r="G1768" s="599"/>
    </row>
    <row r="1769" spans="1:7" s="10" customFormat="1" x14ac:dyDescent="0.2">
      <c r="A1769" s="1"/>
      <c r="B1769" s="25"/>
      <c r="C1769" s="247"/>
      <c r="D1769" s="249"/>
      <c r="E1769" s="251"/>
      <c r="F1769" s="598"/>
      <c r="G1769" s="599"/>
    </row>
    <row r="1770" spans="1:7" s="10" customFormat="1" x14ac:dyDescent="0.2">
      <c r="A1770" s="1"/>
      <c r="B1770" s="25"/>
      <c r="C1770" s="247"/>
      <c r="D1770" s="249"/>
      <c r="E1770" s="251"/>
      <c r="F1770" s="598"/>
      <c r="G1770" s="599"/>
    </row>
    <row r="1771" spans="1:7" s="10" customFormat="1" x14ac:dyDescent="0.2">
      <c r="A1771" s="1"/>
      <c r="B1771" s="577"/>
      <c r="C1771" s="247"/>
      <c r="D1771" s="249"/>
      <c r="E1771" s="251"/>
      <c r="F1771" s="598"/>
      <c r="G1771" s="599"/>
    </row>
    <row r="1772" spans="1:7" s="10" customFormat="1" x14ac:dyDescent="0.2">
      <c r="A1772" s="1"/>
      <c r="B1772" s="577"/>
      <c r="C1772" s="247"/>
      <c r="D1772" s="249"/>
      <c r="E1772" s="43"/>
      <c r="F1772" s="598"/>
      <c r="G1772" s="599"/>
    </row>
    <row r="1773" spans="1:7" s="10" customFormat="1" x14ac:dyDescent="0.2">
      <c r="A1773" s="565"/>
      <c r="B1773" s="570"/>
      <c r="C1773" s="247"/>
      <c r="D1773" s="249"/>
      <c r="E1773" s="27"/>
      <c r="F1773" s="598"/>
      <c r="G1773" s="599"/>
    </row>
    <row r="1774" spans="1:7" s="10" customFormat="1" x14ac:dyDescent="0.2">
      <c r="A1774" s="565"/>
      <c r="B1774" s="570"/>
      <c r="C1774" s="247"/>
      <c r="D1774" s="249"/>
      <c r="E1774" s="27"/>
      <c r="F1774" s="404"/>
      <c r="G1774" s="601"/>
    </row>
    <row r="1775" spans="1:7" s="10" customFormat="1" x14ac:dyDescent="0.2">
      <c r="A1775" s="565"/>
      <c r="B1775" s="250"/>
      <c r="C1775" s="247"/>
      <c r="D1775" s="249"/>
      <c r="E1775" s="250"/>
      <c r="F1775" s="570"/>
    </row>
    <row r="1776" spans="1:7" s="10" customFormat="1" x14ac:dyDescent="0.2">
      <c r="A1776" s="565"/>
      <c r="B1776" s="250"/>
      <c r="C1776" s="247"/>
      <c r="D1776" s="249"/>
      <c r="E1776" s="250"/>
      <c r="F1776" s="404"/>
    </row>
    <row r="1777" spans="1:6" s="10" customFormat="1" x14ac:dyDescent="0.2">
      <c r="A1777" s="565"/>
      <c r="B1777" s="25"/>
      <c r="C1777" s="247"/>
      <c r="D1777" s="249"/>
      <c r="E1777" s="43"/>
      <c r="F1777" s="404"/>
    </row>
    <row r="1778" spans="1:6" s="10" customFormat="1" x14ac:dyDescent="0.2">
      <c r="A1778" s="565"/>
      <c r="B1778" s="25"/>
      <c r="C1778" s="247"/>
      <c r="D1778" s="249"/>
      <c r="E1778" s="251"/>
      <c r="F1778" s="404"/>
    </row>
    <row r="1779" spans="1:6" s="10" customFormat="1" x14ac:dyDescent="0.2">
      <c r="A1779" s="565"/>
      <c r="B1779" s="25"/>
      <c r="C1779" s="247"/>
      <c r="D1779" s="249"/>
      <c r="E1779" s="251"/>
      <c r="F1779" s="404"/>
    </row>
    <row r="1780" spans="1:6" s="10" customFormat="1" x14ac:dyDescent="0.2">
      <c r="A1780" s="565"/>
      <c r="B1780" s="25"/>
      <c r="C1780" s="247"/>
      <c r="D1780" s="249"/>
      <c r="E1780" s="251"/>
      <c r="F1780" s="404"/>
    </row>
    <row r="1781" spans="1:6" s="10" customFormat="1" x14ac:dyDescent="0.2">
      <c r="A1781" s="565"/>
      <c r="B1781" s="25"/>
      <c r="C1781" s="247"/>
      <c r="D1781" s="249"/>
      <c r="E1781" s="251"/>
      <c r="F1781" s="404"/>
    </row>
    <row r="1782" spans="1:6" s="10" customFormat="1" x14ac:dyDescent="0.2">
      <c r="A1782" s="565"/>
      <c r="B1782" s="25"/>
      <c r="C1782" s="247"/>
      <c r="D1782" s="249"/>
      <c r="E1782" s="43"/>
      <c r="F1782" s="404"/>
    </row>
    <row r="1783" spans="1:6" s="10" customFormat="1" x14ac:dyDescent="0.2">
      <c r="A1783" s="565"/>
      <c r="B1783" s="25"/>
      <c r="C1783" s="247"/>
      <c r="D1783" s="249"/>
      <c r="E1783" s="251"/>
      <c r="F1783" s="404"/>
    </row>
    <row r="1784" spans="1:6" s="10" customFormat="1" x14ac:dyDescent="0.2">
      <c r="A1784" s="565"/>
      <c r="B1784" s="25"/>
      <c r="C1784" s="247"/>
      <c r="D1784" s="249"/>
      <c r="E1784" s="251"/>
      <c r="F1784" s="404"/>
    </row>
    <row r="1785" spans="1:6" s="10" customFormat="1" x14ac:dyDescent="0.2">
      <c r="A1785" s="565"/>
      <c r="B1785" s="25"/>
      <c r="C1785" s="247"/>
      <c r="D1785" s="249"/>
      <c r="E1785" s="251"/>
      <c r="F1785" s="404"/>
    </row>
    <row r="1786" spans="1:6" s="10" customFormat="1" x14ac:dyDescent="0.2">
      <c r="A1786" s="565"/>
      <c r="B1786" s="25"/>
      <c r="C1786" s="247"/>
      <c r="D1786" s="249"/>
      <c r="E1786" s="251"/>
      <c r="F1786" s="404"/>
    </row>
    <row r="1787" spans="1:6" s="10" customFormat="1" x14ac:dyDescent="0.2">
      <c r="A1787" s="565"/>
      <c r="B1787" s="25"/>
      <c r="C1787" s="247"/>
      <c r="D1787" s="249"/>
      <c r="E1787" s="43"/>
      <c r="F1787" s="404"/>
    </row>
    <row r="1788" spans="1:6" s="10" customFormat="1" x14ac:dyDescent="0.2">
      <c r="A1788" s="565"/>
      <c r="B1788" s="25"/>
      <c r="C1788" s="247"/>
      <c r="D1788" s="249"/>
      <c r="E1788" s="251"/>
      <c r="F1788" s="404"/>
    </row>
    <row r="1789" spans="1:6" s="10" customFormat="1" x14ac:dyDescent="0.2">
      <c r="A1789" s="565"/>
      <c r="B1789" s="25"/>
      <c r="C1789" s="247"/>
      <c r="D1789" s="249"/>
      <c r="E1789" s="251"/>
      <c r="F1789" s="404"/>
    </row>
    <row r="1790" spans="1:6" s="10" customFormat="1" x14ac:dyDescent="0.2">
      <c r="A1790" s="565"/>
      <c r="B1790" s="25"/>
      <c r="C1790" s="247"/>
      <c r="D1790" s="249"/>
      <c r="E1790" s="251"/>
      <c r="F1790" s="404"/>
    </row>
    <row r="1791" spans="1:6" s="10" customFormat="1" x14ac:dyDescent="0.2">
      <c r="A1791" s="565"/>
      <c r="B1791" s="25"/>
      <c r="C1791" s="247"/>
      <c r="D1791" s="249"/>
      <c r="E1791" s="251"/>
      <c r="F1791" s="404"/>
    </row>
    <row r="1792" spans="1:6" s="10" customFormat="1" x14ac:dyDescent="0.2">
      <c r="A1792" s="565"/>
      <c r="B1792" s="25"/>
      <c r="C1792" s="247"/>
      <c r="D1792" s="249"/>
      <c r="E1792" s="43"/>
      <c r="F1792" s="404"/>
    </row>
    <row r="1793" spans="1:6" s="10" customFormat="1" x14ac:dyDescent="0.2">
      <c r="A1793" s="565"/>
      <c r="B1793" s="25"/>
      <c r="C1793" s="247"/>
      <c r="D1793" s="249"/>
      <c r="E1793" s="251"/>
      <c r="F1793" s="404"/>
    </row>
    <row r="1794" spans="1:6" s="10" customFormat="1" x14ac:dyDescent="0.2">
      <c r="A1794" s="565"/>
      <c r="B1794" s="25"/>
      <c r="C1794" s="247"/>
      <c r="D1794" s="249"/>
      <c r="E1794" s="251"/>
      <c r="F1794" s="404"/>
    </row>
    <row r="1795" spans="1:6" s="10" customFormat="1" x14ac:dyDescent="0.2">
      <c r="A1795" s="565"/>
      <c r="B1795" s="25"/>
      <c r="C1795" s="247"/>
      <c r="D1795" s="249"/>
      <c r="E1795" s="251"/>
      <c r="F1795" s="404"/>
    </row>
    <row r="1796" spans="1:6" s="10" customFormat="1" x14ac:dyDescent="0.2">
      <c r="A1796" s="565"/>
      <c r="B1796" s="250"/>
      <c r="C1796" s="247"/>
      <c r="D1796" s="249"/>
      <c r="E1796" s="250"/>
      <c r="F1796" s="570"/>
    </row>
    <row r="1797" spans="1:6" s="10" customFormat="1" x14ac:dyDescent="0.2">
      <c r="A1797" s="565"/>
      <c r="B1797" s="570"/>
      <c r="C1797" s="247"/>
      <c r="D1797" s="249"/>
      <c r="E1797" s="27"/>
      <c r="F1797" s="404"/>
    </row>
    <row r="1798" spans="1:6" s="10" customFormat="1" x14ac:dyDescent="0.2">
      <c r="A1798" s="565"/>
      <c r="B1798" s="570"/>
      <c r="C1798" s="247"/>
      <c r="D1798" s="249"/>
      <c r="E1798" s="27"/>
      <c r="F1798" s="404"/>
    </row>
    <row r="1799" spans="1:6" s="10" customFormat="1" x14ac:dyDescent="0.2">
      <c r="A1799" s="1"/>
      <c r="B1799" s="577"/>
      <c r="C1799" s="247"/>
      <c r="D1799" s="249"/>
      <c r="E1799" s="43"/>
      <c r="F1799" s="404"/>
    </row>
    <row r="1800" spans="1:6" s="10" customFormat="1" x14ac:dyDescent="0.2">
      <c r="A1800" s="1"/>
      <c r="B1800" s="25"/>
      <c r="C1800" s="247"/>
      <c r="D1800" s="249"/>
      <c r="E1800" s="251"/>
      <c r="F1800" s="404"/>
    </row>
    <row r="1801" spans="1:6" s="10" customFormat="1" x14ac:dyDescent="0.2">
      <c r="A1801" s="1"/>
      <c r="B1801" s="25"/>
      <c r="C1801" s="247"/>
      <c r="D1801" s="249"/>
      <c r="E1801" s="251"/>
      <c r="F1801" s="404"/>
    </row>
    <row r="1802" spans="1:6" s="10" customFormat="1" x14ac:dyDescent="0.2">
      <c r="A1802" s="1"/>
      <c r="B1802" s="577"/>
      <c r="C1802" s="247"/>
      <c r="D1802" s="249"/>
      <c r="E1802" s="250"/>
      <c r="F1802" s="404"/>
    </row>
    <row r="1803" spans="1:6" s="10" customFormat="1" x14ac:dyDescent="0.2">
      <c r="A1803" s="1"/>
      <c r="B1803" s="577"/>
      <c r="C1803" s="247"/>
      <c r="D1803" s="249"/>
      <c r="E1803" s="250"/>
      <c r="F1803" s="404"/>
    </row>
    <row r="1804" spans="1:6" s="10" customFormat="1" x14ac:dyDescent="0.2">
      <c r="A1804" s="1"/>
      <c r="B1804" s="577"/>
      <c r="C1804" s="247"/>
      <c r="D1804" s="249"/>
      <c r="E1804" s="250"/>
      <c r="F1804" s="404"/>
    </row>
    <row r="1805" spans="1:6" s="10" customFormat="1" x14ac:dyDescent="0.2">
      <c r="A1805" s="1"/>
      <c r="B1805" s="577"/>
      <c r="C1805" s="247"/>
      <c r="D1805" s="249"/>
      <c r="E1805" s="250"/>
      <c r="F1805" s="404"/>
    </row>
    <row r="1806" spans="1:6" s="10" customFormat="1" x14ac:dyDescent="0.2">
      <c r="A1806" s="1"/>
      <c r="B1806" s="583"/>
      <c r="C1806" s="247"/>
      <c r="D1806" s="249"/>
      <c r="E1806" s="250"/>
      <c r="F1806" s="404"/>
    </row>
    <row r="1807" spans="1:6" s="10" customFormat="1" x14ac:dyDescent="0.2">
      <c r="A1807" s="1"/>
      <c r="B1807" s="577"/>
      <c r="C1807" s="247"/>
      <c r="D1807" s="252"/>
      <c r="E1807" s="43"/>
      <c r="F1807" s="404"/>
    </row>
    <row r="1808" spans="1:6" s="10" customFormat="1" x14ac:dyDescent="0.2">
      <c r="A1808" s="1"/>
      <c r="B1808" s="577"/>
      <c r="C1808" s="247"/>
      <c r="D1808" s="249"/>
      <c r="E1808" s="43"/>
      <c r="F1808" s="404"/>
    </row>
    <row r="1809" spans="1:6" s="10" customFormat="1" x14ac:dyDescent="0.2">
      <c r="A1809" s="1"/>
      <c r="B1809" s="577"/>
      <c r="C1809" s="247"/>
      <c r="D1809" s="249"/>
      <c r="E1809" s="43"/>
      <c r="F1809" s="404"/>
    </row>
    <row r="1810" spans="1:6" s="10" customFormat="1" x14ac:dyDescent="0.2">
      <c r="A1810" s="1"/>
      <c r="B1810" s="577"/>
      <c r="C1810" s="247"/>
      <c r="D1810" s="249"/>
      <c r="E1810" s="43"/>
      <c r="F1810" s="404"/>
    </row>
    <row r="1811" spans="1:6" s="10" customFormat="1" x14ac:dyDescent="0.2">
      <c r="A1811" s="1"/>
      <c r="B1811" s="577"/>
      <c r="C1811" s="247"/>
      <c r="D1811" s="252"/>
      <c r="E1811" s="250"/>
      <c r="F1811" s="404"/>
    </row>
    <row r="1812" spans="1:6" s="10" customFormat="1" x14ac:dyDescent="0.2">
      <c r="A1812" s="1"/>
      <c r="B1812" s="577"/>
      <c r="C1812" s="247"/>
      <c r="D1812" s="249"/>
      <c r="E1812" s="43"/>
      <c r="F1812" s="404"/>
    </row>
    <row r="1813" spans="1:6" s="10" customFormat="1" x14ac:dyDescent="0.2">
      <c r="A1813" s="1"/>
      <c r="B1813" s="577"/>
      <c r="C1813" s="247"/>
      <c r="D1813" s="249"/>
      <c r="E1813" s="43"/>
      <c r="F1813" s="404"/>
    </row>
    <row r="1814" spans="1:6" s="10" customFormat="1" x14ac:dyDescent="0.2">
      <c r="A1814" s="1"/>
      <c r="B1814" s="577"/>
      <c r="C1814" s="247"/>
      <c r="D1814" s="249"/>
      <c r="E1814" s="43"/>
      <c r="F1814" s="404"/>
    </row>
    <row r="1815" spans="1:6" s="10" customFormat="1" x14ac:dyDescent="0.2">
      <c r="A1815" s="1"/>
      <c r="B1815" s="577"/>
      <c r="C1815" s="247"/>
      <c r="D1815" s="249"/>
      <c r="E1815" s="43"/>
      <c r="F1815" s="404"/>
    </row>
    <row r="1816" spans="1:6" s="10" customFormat="1" x14ac:dyDescent="0.2">
      <c r="A1816" s="1"/>
      <c r="B1816" s="577"/>
      <c r="C1816" s="247"/>
      <c r="D1816" s="249"/>
      <c r="E1816" s="43"/>
      <c r="F1816" s="404"/>
    </row>
    <row r="1817" spans="1:6" s="10" customFormat="1" x14ac:dyDescent="0.2">
      <c r="A1817" s="1"/>
      <c r="B1817" s="577"/>
      <c r="C1817" s="247"/>
      <c r="D1817" s="249"/>
      <c r="E1817" s="43"/>
      <c r="F1817" s="404"/>
    </row>
    <row r="1818" spans="1:6" s="10" customFormat="1" x14ac:dyDescent="0.2">
      <c r="A1818" s="1"/>
      <c r="B1818" s="577"/>
      <c r="C1818" s="247"/>
      <c r="D1818" s="249"/>
      <c r="E1818" s="43"/>
      <c r="F1818" s="404"/>
    </row>
    <row r="1819" spans="1:6" s="10" customFormat="1" x14ac:dyDescent="0.2">
      <c r="A1819" s="1"/>
      <c r="B1819" s="577"/>
      <c r="C1819" s="247"/>
      <c r="D1819" s="249"/>
      <c r="E1819" s="43"/>
      <c r="F1819" s="404"/>
    </row>
    <row r="1820" spans="1:6" s="10" customFormat="1" x14ac:dyDescent="0.2">
      <c r="A1820" s="1"/>
      <c r="B1820" s="577"/>
      <c r="C1820" s="247"/>
      <c r="D1820" s="249"/>
      <c r="E1820" s="43"/>
      <c r="F1820" s="404"/>
    </row>
    <row r="1821" spans="1:6" s="10" customFormat="1" x14ac:dyDescent="0.2">
      <c r="A1821" s="1"/>
      <c r="B1821" s="577"/>
      <c r="C1821" s="247"/>
      <c r="D1821" s="249"/>
      <c r="E1821" s="43"/>
      <c r="F1821" s="404"/>
    </row>
    <row r="1822" spans="1:6" s="10" customFormat="1" x14ac:dyDescent="0.2">
      <c r="A1822" s="1"/>
      <c r="B1822" s="577"/>
      <c r="C1822" s="247"/>
      <c r="D1822" s="249"/>
      <c r="E1822" s="43"/>
      <c r="F1822" s="404"/>
    </row>
    <row r="1823" spans="1:6" s="10" customFormat="1" x14ac:dyDescent="0.2">
      <c r="A1823" s="565"/>
      <c r="B1823" s="570"/>
      <c r="C1823" s="247"/>
      <c r="D1823" s="249"/>
      <c r="E1823" s="43"/>
      <c r="F1823" s="404"/>
    </row>
    <row r="1824" spans="1:6" s="10" customFormat="1" x14ac:dyDescent="0.2">
      <c r="A1824" s="1"/>
      <c r="B1824" s="583"/>
      <c r="C1824" s="247"/>
      <c r="D1824" s="249"/>
      <c r="E1824" s="27"/>
      <c r="F1824" s="404"/>
    </row>
    <row r="1825" spans="1:6" s="10" customFormat="1" x14ac:dyDescent="0.2">
      <c r="A1825" s="565"/>
      <c r="B1825" s="570"/>
      <c r="C1825" s="247"/>
      <c r="D1825" s="249"/>
      <c r="E1825" s="250"/>
      <c r="F1825" s="404"/>
    </row>
    <row r="1826" spans="1:6" s="10" customFormat="1" x14ac:dyDescent="0.2">
      <c r="A1826" s="565"/>
      <c r="B1826" s="570"/>
      <c r="C1826" s="247"/>
      <c r="D1826" s="249"/>
      <c r="E1826" s="250"/>
      <c r="F1826" s="404"/>
    </row>
    <row r="1827" spans="1:6" s="10" customFormat="1" x14ac:dyDescent="0.2">
      <c r="A1827" s="565"/>
      <c r="B1827" s="570"/>
      <c r="C1827" s="247"/>
      <c r="D1827" s="249"/>
      <c r="E1827" s="250"/>
      <c r="F1827" s="404"/>
    </row>
    <row r="1828" spans="1:6" s="10" customFormat="1" x14ac:dyDescent="0.2">
      <c r="A1828" s="565"/>
      <c r="B1828" s="570"/>
      <c r="C1828" s="247"/>
      <c r="D1828" s="249"/>
      <c r="E1828" s="27"/>
      <c r="F1828" s="404"/>
    </row>
    <row r="1829" spans="1:6" s="10" customFormat="1" x14ac:dyDescent="0.2">
      <c r="A1829" s="565"/>
      <c r="B1829" s="570"/>
      <c r="C1829" s="247"/>
      <c r="D1829" s="249"/>
      <c r="E1829" s="27"/>
      <c r="F1829" s="404"/>
    </row>
    <row r="1830" spans="1:6" s="10" customFormat="1" x14ac:dyDescent="0.2">
      <c r="A1830" s="565"/>
      <c r="B1830" s="570"/>
      <c r="C1830" s="247"/>
      <c r="D1830" s="249"/>
      <c r="E1830" s="27"/>
      <c r="F1830" s="404"/>
    </row>
    <row r="1831" spans="1:6" s="10" customFormat="1" x14ac:dyDescent="0.2">
      <c r="A1831" s="565"/>
      <c r="B1831" s="570"/>
      <c r="C1831" s="247"/>
      <c r="D1831" s="249"/>
      <c r="E1831" s="27"/>
      <c r="F1831" s="404"/>
    </row>
    <row r="1832" spans="1:6" s="10" customFormat="1" x14ac:dyDescent="0.2">
      <c r="A1832" s="565"/>
      <c r="B1832" s="570"/>
      <c r="C1832" s="247"/>
      <c r="D1832" s="249"/>
      <c r="E1832" s="27"/>
      <c r="F1832" s="404"/>
    </row>
    <row r="1833" spans="1:6" s="10" customFormat="1" x14ac:dyDescent="0.2">
      <c r="A1833" s="565"/>
      <c r="B1833" s="570"/>
      <c r="C1833" s="247"/>
      <c r="D1833" s="249"/>
      <c r="E1833" s="27"/>
      <c r="F1833" s="404"/>
    </row>
    <row r="1834" spans="1:6" s="10" customFormat="1" x14ac:dyDescent="0.2">
      <c r="A1834" s="565"/>
      <c r="B1834" s="570"/>
      <c r="C1834" s="247"/>
      <c r="D1834" s="249"/>
      <c r="E1834" s="27"/>
      <c r="F1834" s="404"/>
    </row>
    <row r="1835" spans="1:6" s="10" customFormat="1" x14ac:dyDescent="0.2">
      <c r="A1835" s="565"/>
      <c r="B1835" s="570"/>
      <c r="C1835" s="247"/>
      <c r="D1835" s="249"/>
      <c r="E1835" s="27"/>
      <c r="F1835" s="404"/>
    </row>
    <row r="1836" spans="1:6" s="10" customFormat="1" x14ac:dyDescent="0.2">
      <c r="A1836" s="565"/>
      <c r="B1836" s="570"/>
      <c r="C1836" s="247"/>
      <c r="D1836" s="249"/>
      <c r="E1836" s="27"/>
      <c r="F1836" s="570"/>
    </row>
    <row r="1837" spans="1:6" s="10" customFormat="1" x14ac:dyDescent="0.2">
      <c r="A1837" s="565"/>
      <c r="B1837" s="570"/>
      <c r="C1837" s="247"/>
      <c r="D1837" s="249"/>
      <c r="E1837" s="27"/>
      <c r="F1837" s="404"/>
    </row>
    <row r="1838" spans="1:6" s="10" customFormat="1" x14ac:dyDescent="0.2">
      <c r="A1838" s="565"/>
      <c r="B1838" s="570"/>
      <c r="C1838" s="247"/>
      <c r="D1838" s="249"/>
      <c r="E1838" s="27"/>
      <c r="F1838" s="404"/>
    </row>
    <row r="1839" spans="1:6" s="10" customFormat="1" x14ac:dyDescent="0.2">
      <c r="A1839" s="565"/>
      <c r="B1839" s="570"/>
      <c r="C1839" s="247"/>
      <c r="D1839" s="249"/>
      <c r="E1839" s="27"/>
      <c r="F1839" s="404"/>
    </row>
    <row r="1840" spans="1:6" s="10" customFormat="1" x14ac:dyDescent="0.2">
      <c r="A1840" s="565"/>
      <c r="B1840" s="570"/>
      <c r="C1840" s="247"/>
      <c r="D1840" s="249"/>
      <c r="E1840" s="27"/>
      <c r="F1840" s="404"/>
    </row>
    <row r="1841" spans="1:10" s="10" customFormat="1" x14ac:dyDescent="0.2">
      <c r="A1841" s="565"/>
      <c r="B1841" s="570"/>
      <c r="C1841" s="247"/>
      <c r="D1841" s="249"/>
      <c r="E1841" s="27"/>
      <c r="F1841" s="404"/>
    </row>
    <row r="1842" spans="1:10" s="10" customFormat="1" x14ac:dyDescent="0.2">
      <c r="A1842" s="565"/>
      <c r="B1842" s="570"/>
      <c r="C1842" s="247"/>
      <c r="D1842" s="249"/>
      <c r="E1842" s="27"/>
      <c r="F1842" s="404"/>
    </row>
    <row r="1843" spans="1:10" s="10" customFormat="1" x14ac:dyDescent="0.2">
      <c r="A1843" s="565"/>
      <c r="B1843" s="570"/>
      <c r="C1843" s="247"/>
      <c r="D1843" s="249"/>
      <c r="E1843" s="27"/>
      <c r="F1843" s="404"/>
    </row>
    <row r="1844" spans="1:10" s="10" customFormat="1" x14ac:dyDescent="0.2">
      <c r="A1844" s="565"/>
      <c r="B1844" s="570"/>
      <c r="C1844" s="247"/>
      <c r="D1844" s="249"/>
      <c r="E1844" s="27"/>
      <c r="F1844" s="404"/>
    </row>
    <row r="1845" spans="1:10" s="10" customFormat="1" x14ac:dyDescent="0.2">
      <c r="A1845" s="565"/>
      <c r="B1845" s="570"/>
      <c r="C1845" s="247"/>
      <c r="D1845" s="249"/>
      <c r="E1845" s="27"/>
      <c r="F1845" s="404"/>
    </row>
    <row r="1846" spans="1:10" s="10" customFormat="1" x14ac:dyDescent="0.2">
      <c r="A1846" s="565"/>
      <c r="B1846" s="570"/>
      <c r="C1846" s="247"/>
      <c r="D1846" s="249"/>
      <c r="E1846" s="27"/>
      <c r="F1846" s="404"/>
    </row>
    <row r="1847" spans="1:10" s="10" customFormat="1" x14ac:dyDescent="0.2">
      <c r="A1847" s="565"/>
      <c r="B1847" s="570"/>
      <c r="C1847" s="247"/>
      <c r="D1847" s="249"/>
      <c r="E1847" s="27"/>
      <c r="F1847" s="404"/>
    </row>
    <row r="1848" spans="1:10" s="10" customFormat="1" x14ac:dyDescent="0.2">
      <c r="A1848" s="1"/>
      <c r="B1848" s="577"/>
      <c r="C1848" s="247"/>
      <c r="D1848" s="249"/>
      <c r="E1848" s="43"/>
      <c r="F1848" s="598"/>
      <c r="G1848" s="599"/>
    </row>
    <row r="1849" spans="1:10" s="10" customFormat="1" x14ac:dyDescent="0.2">
      <c r="A1849" s="565"/>
      <c r="B1849" s="570"/>
      <c r="C1849" s="247"/>
      <c r="D1849" s="249"/>
      <c r="E1849" s="250"/>
      <c r="F1849" s="598"/>
      <c r="G1849" s="599"/>
      <c r="I1849" s="602"/>
      <c r="J1849" s="603"/>
    </row>
    <row r="1850" spans="1:10" s="10" customFormat="1" x14ac:dyDescent="0.2">
      <c r="A1850" s="565"/>
      <c r="B1850" s="570"/>
      <c r="C1850" s="247"/>
      <c r="D1850" s="249"/>
      <c r="E1850" s="43"/>
      <c r="F1850" s="598"/>
      <c r="G1850" s="600"/>
      <c r="I1850" s="604"/>
      <c r="J1850" s="603"/>
    </row>
    <row r="1851" spans="1:10" s="10" customFormat="1" x14ac:dyDescent="0.2">
      <c r="A1851" s="565"/>
      <c r="B1851" s="570"/>
      <c r="C1851" s="247"/>
      <c r="D1851" s="249"/>
      <c r="E1851" s="27"/>
      <c r="F1851" s="598"/>
      <c r="G1851" s="599"/>
      <c r="I1851" s="602"/>
      <c r="J1851" s="603"/>
    </row>
    <row r="1852" spans="1:10" s="10" customFormat="1" x14ac:dyDescent="0.2">
      <c r="A1852" s="565"/>
      <c r="B1852" s="570"/>
      <c r="C1852" s="247"/>
      <c r="D1852" s="249"/>
      <c r="E1852" s="27"/>
      <c r="F1852" s="598"/>
      <c r="G1852" s="599"/>
      <c r="I1852" s="602"/>
      <c r="J1852" s="603"/>
    </row>
    <row r="1853" spans="1:10" s="10" customFormat="1" x14ac:dyDescent="0.2">
      <c r="A1853" s="565"/>
      <c r="B1853" s="570"/>
      <c r="C1853" s="247"/>
      <c r="D1853" s="249"/>
      <c r="E1853" s="27"/>
      <c r="F1853" s="598"/>
      <c r="G1853" s="600"/>
      <c r="I1853" s="604"/>
    </row>
    <row r="1854" spans="1:10" s="10" customFormat="1" x14ac:dyDescent="0.2">
      <c r="A1854" s="565"/>
      <c r="B1854" s="570"/>
      <c r="C1854" s="247"/>
      <c r="D1854" s="249"/>
      <c r="E1854" s="27"/>
      <c r="F1854" s="598"/>
      <c r="G1854" s="600"/>
      <c r="I1854" s="604"/>
    </row>
    <row r="1855" spans="1:10" s="10" customFormat="1" x14ac:dyDescent="0.2">
      <c r="A1855" s="565"/>
      <c r="B1855" s="570"/>
      <c r="C1855" s="247"/>
      <c r="D1855" s="249"/>
      <c r="E1855" s="27"/>
      <c r="F1855" s="598"/>
      <c r="G1855" s="600"/>
      <c r="I1855" s="604"/>
    </row>
    <row r="1856" spans="1:10" s="10" customFormat="1" x14ac:dyDescent="0.2">
      <c r="A1856" s="565"/>
      <c r="B1856" s="570"/>
      <c r="C1856" s="247"/>
      <c r="D1856" s="249"/>
      <c r="E1856" s="27"/>
      <c r="F1856" s="598"/>
      <c r="G1856" s="600"/>
      <c r="I1856" s="604"/>
    </row>
    <row r="1857" spans="1:10" s="10" customFormat="1" x14ac:dyDescent="0.2">
      <c r="A1857" s="565"/>
      <c r="B1857" s="570"/>
      <c r="C1857" s="247"/>
      <c r="D1857" s="249"/>
      <c r="E1857" s="27"/>
      <c r="F1857" s="598"/>
      <c r="G1857" s="600"/>
      <c r="I1857" s="604"/>
    </row>
    <row r="1858" spans="1:10" s="10" customFormat="1" x14ac:dyDescent="0.2">
      <c r="A1858" s="565"/>
      <c r="B1858" s="570"/>
      <c r="C1858" s="247"/>
      <c r="D1858" s="249"/>
      <c r="E1858" s="27"/>
      <c r="F1858" s="598"/>
      <c r="G1858" s="600"/>
      <c r="I1858" s="604"/>
    </row>
    <row r="1859" spans="1:10" s="10" customFormat="1" x14ac:dyDescent="0.2">
      <c r="A1859" s="565"/>
      <c r="B1859" s="570"/>
      <c r="C1859" s="247"/>
      <c r="D1859" s="249"/>
      <c r="E1859" s="27"/>
      <c r="F1859" s="598"/>
      <c r="G1859" s="600"/>
      <c r="I1859" s="604"/>
    </row>
    <row r="1860" spans="1:10" s="10" customFormat="1" x14ac:dyDescent="0.2">
      <c r="A1860" s="565"/>
      <c r="B1860" s="570"/>
      <c r="C1860" s="247"/>
      <c r="D1860" s="249"/>
      <c r="E1860" s="27"/>
      <c r="F1860" s="598"/>
      <c r="G1860" s="600"/>
      <c r="I1860" s="604"/>
    </row>
    <row r="1861" spans="1:10" s="10" customFormat="1" x14ac:dyDescent="0.2">
      <c r="A1861" s="565"/>
      <c r="B1861" s="570"/>
      <c r="C1861" s="247"/>
      <c r="D1861" s="249"/>
      <c r="E1861" s="27"/>
      <c r="F1861" s="598"/>
      <c r="G1861" s="600"/>
      <c r="I1861" s="604"/>
    </row>
    <row r="1862" spans="1:10" s="10" customFormat="1" x14ac:dyDescent="0.2">
      <c r="A1862" s="565"/>
      <c r="B1862" s="250"/>
      <c r="C1862" s="247"/>
      <c r="D1862" s="249"/>
      <c r="E1862" s="250"/>
      <c r="F1862" s="570"/>
      <c r="G1862" s="601"/>
      <c r="J1862" s="601"/>
    </row>
    <row r="1863" spans="1:10" s="10" customFormat="1" x14ac:dyDescent="0.2">
      <c r="A1863" s="565"/>
      <c r="B1863" s="570"/>
      <c r="C1863" s="247"/>
      <c r="D1863" s="249"/>
      <c r="E1863" s="27"/>
      <c r="F1863" s="404"/>
    </row>
    <row r="1864" spans="1:10" s="10" customFormat="1" x14ac:dyDescent="0.2">
      <c r="A1864" s="1"/>
      <c r="B1864" s="577"/>
      <c r="C1864" s="247"/>
      <c r="D1864" s="249"/>
      <c r="E1864" s="43"/>
      <c r="F1864" s="404"/>
    </row>
    <row r="1865" spans="1:10" s="10" customFormat="1" x14ac:dyDescent="0.2">
      <c r="A1865" s="565"/>
      <c r="B1865" s="570"/>
      <c r="C1865" s="247"/>
      <c r="D1865" s="249"/>
      <c r="E1865" s="27"/>
      <c r="F1865" s="404"/>
      <c r="G1865" s="601"/>
    </row>
    <row r="1866" spans="1:10" s="10" customFormat="1" x14ac:dyDescent="0.2">
      <c r="A1866" s="565"/>
      <c r="B1866" s="570"/>
      <c r="C1866" s="247"/>
      <c r="D1866" s="249"/>
      <c r="E1866" s="27"/>
      <c r="F1866" s="404"/>
      <c r="G1866" s="601"/>
    </row>
    <row r="1867" spans="1:10" s="10" customFormat="1" x14ac:dyDescent="0.2">
      <c r="A1867" s="565"/>
      <c r="B1867" s="570"/>
      <c r="C1867" s="247"/>
      <c r="D1867" s="249"/>
      <c r="E1867" s="27"/>
      <c r="F1867" s="404"/>
      <c r="G1867" s="601"/>
    </row>
    <row r="1868" spans="1:10" s="10" customFormat="1" x14ac:dyDescent="0.2">
      <c r="A1868" s="565"/>
      <c r="B1868" s="570"/>
      <c r="C1868" s="247"/>
      <c r="D1868" s="249"/>
      <c r="E1868" s="27"/>
      <c r="F1868" s="404"/>
      <c r="G1868" s="601"/>
    </row>
    <row r="1869" spans="1:10" s="10" customFormat="1" x14ac:dyDescent="0.2">
      <c r="A1869" s="565"/>
      <c r="B1869" s="570"/>
      <c r="C1869" s="247"/>
      <c r="D1869" s="249"/>
      <c r="E1869" s="27"/>
      <c r="F1869" s="404"/>
      <c r="G1869" s="601"/>
    </row>
    <row r="1870" spans="1:10" s="10" customFormat="1" x14ac:dyDescent="0.2">
      <c r="A1870" s="565"/>
      <c r="B1870" s="570"/>
      <c r="C1870" s="247"/>
      <c r="D1870" s="249"/>
      <c r="E1870" s="27"/>
      <c r="F1870" s="404"/>
      <c r="G1870" s="601"/>
    </row>
    <row r="1871" spans="1:10" s="10" customFormat="1" x14ac:dyDescent="0.2">
      <c r="A1871" s="565"/>
      <c r="B1871" s="570"/>
      <c r="C1871" s="247"/>
      <c r="D1871" s="249"/>
      <c r="E1871" s="27"/>
      <c r="F1871" s="404"/>
      <c r="G1871" s="601"/>
    </row>
    <row r="1872" spans="1:10" s="10" customFormat="1" x14ac:dyDescent="0.2">
      <c r="A1872" s="565"/>
      <c r="B1872" s="570"/>
      <c r="C1872" s="247"/>
      <c r="D1872" s="249"/>
      <c r="E1872" s="27"/>
      <c r="F1872" s="404"/>
      <c r="G1872" s="601"/>
    </row>
    <row r="1873" spans="1:7" s="10" customFormat="1" x14ac:dyDescent="0.2">
      <c r="A1873" s="565"/>
      <c r="B1873" s="570"/>
      <c r="C1873" s="247"/>
      <c r="D1873" s="249"/>
      <c r="E1873" s="27"/>
      <c r="F1873" s="404"/>
      <c r="G1873" s="601"/>
    </row>
    <row r="1874" spans="1:7" s="10" customFormat="1" x14ac:dyDescent="0.2">
      <c r="A1874" s="565"/>
      <c r="B1874" s="250"/>
      <c r="C1874" s="247"/>
      <c r="D1874" s="249"/>
      <c r="E1874" s="250"/>
      <c r="F1874" s="570"/>
    </row>
    <row r="1875" spans="1:7" s="10" customFormat="1" x14ac:dyDescent="0.2">
      <c r="A1875" s="565"/>
      <c r="B1875" s="570"/>
      <c r="C1875" s="247"/>
      <c r="D1875" s="249"/>
      <c r="E1875" s="27"/>
      <c r="F1875" s="404"/>
    </row>
    <row r="1876" spans="1:7" s="10" customFormat="1" x14ac:dyDescent="0.2">
      <c r="A1876" s="584"/>
      <c r="B1876" s="250"/>
      <c r="C1876" s="247"/>
      <c r="D1876" s="249"/>
      <c r="E1876" s="250"/>
      <c r="F1876" s="404"/>
    </row>
    <row r="1877" spans="1:7" s="10" customFormat="1" x14ac:dyDescent="0.2">
      <c r="A1877" s="1"/>
      <c r="B1877" s="25"/>
      <c r="C1877" s="247"/>
      <c r="D1877" s="249"/>
      <c r="E1877" s="251"/>
      <c r="F1877" s="404"/>
    </row>
    <row r="1878" spans="1:7" s="10" customFormat="1" x14ac:dyDescent="0.2">
      <c r="A1878" s="1"/>
      <c r="B1878" s="25"/>
      <c r="C1878" s="247"/>
      <c r="D1878" s="249"/>
      <c r="E1878" s="251"/>
      <c r="F1878" s="404"/>
    </row>
    <row r="1879" spans="1:7" s="10" customFormat="1" x14ac:dyDescent="0.2">
      <c r="A1879" s="1"/>
      <c r="B1879" s="25"/>
      <c r="C1879" s="247"/>
      <c r="D1879" s="249"/>
      <c r="E1879" s="251"/>
      <c r="F1879" s="404"/>
    </row>
    <row r="1880" spans="1:7" s="10" customFormat="1" x14ac:dyDescent="0.2">
      <c r="A1880" s="1"/>
      <c r="B1880" s="25"/>
      <c r="C1880" s="247"/>
      <c r="D1880" s="249"/>
      <c r="E1880" s="251"/>
      <c r="F1880" s="404"/>
    </row>
    <row r="1881" spans="1:7" s="10" customFormat="1" x14ac:dyDescent="0.2">
      <c r="A1881" s="1"/>
      <c r="B1881" s="25"/>
      <c r="C1881" s="247"/>
      <c r="D1881" s="249"/>
      <c r="E1881" s="251"/>
      <c r="F1881" s="404"/>
    </row>
    <row r="1882" spans="1:7" s="10" customFormat="1" x14ac:dyDescent="0.2">
      <c r="A1882" s="1"/>
      <c r="B1882" s="25"/>
      <c r="C1882" s="247"/>
      <c r="D1882" s="249"/>
      <c r="E1882" s="251"/>
      <c r="F1882" s="404"/>
    </row>
    <row r="1883" spans="1:7" s="10" customFormat="1" x14ac:dyDescent="0.2">
      <c r="A1883" s="1"/>
      <c r="B1883" s="25"/>
      <c r="C1883" s="247"/>
      <c r="D1883" s="249"/>
      <c r="E1883" s="251"/>
      <c r="F1883" s="404"/>
    </row>
    <row r="1884" spans="1:7" s="10" customFormat="1" x14ac:dyDescent="0.2">
      <c r="A1884" s="1"/>
      <c r="B1884" s="25"/>
      <c r="C1884" s="247"/>
      <c r="D1884" s="249"/>
      <c r="E1884" s="251"/>
      <c r="F1884" s="404"/>
    </row>
    <row r="1885" spans="1:7" s="10" customFormat="1" x14ac:dyDescent="0.2">
      <c r="A1885" s="1"/>
      <c r="B1885" s="25"/>
      <c r="C1885" s="247"/>
      <c r="D1885" s="249"/>
      <c r="E1885" s="251"/>
      <c r="F1885" s="404"/>
    </row>
    <row r="1886" spans="1:7" s="10" customFormat="1" x14ac:dyDescent="0.2">
      <c r="A1886" s="1"/>
      <c r="B1886" s="25"/>
      <c r="C1886" s="247"/>
      <c r="D1886" s="249"/>
      <c r="E1886" s="251"/>
      <c r="F1886" s="404"/>
    </row>
    <row r="1887" spans="1:7" s="10" customFormat="1" x14ac:dyDescent="0.2">
      <c r="A1887" s="1"/>
      <c r="B1887" s="25"/>
      <c r="C1887" s="247"/>
      <c r="D1887" s="249"/>
      <c r="E1887" s="251"/>
      <c r="F1887" s="404"/>
    </row>
    <row r="1888" spans="1:7" s="10" customFormat="1" x14ac:dyDescent="0.2">
      <c r="A1888" s="1"/>
      <c r="B1888" s="25"/>
      <c r="C1888" s="247"/>
      <c r="D1888" s="249"/>
      <c r="E1888" s="251"/>
      <c r="F1888" s="404"/>
    </row>
    <row r="1889" spans="1:6" s="10" customFormat="1" x14ac:dyDescent="0.2">
      <c r="A1889" s="565"/>
      <c r="B1889" s="250"/>
      <c r="C1889" s="247"/>
      <c r="D1889" s="249"/>
      <c r="E1889" s="250"/>
      <c r="F1889" s="404"/>
    </row>
    <row r="1890" spans="1:6" s="10" customFormat="1" x14ac:dyDescent="0.2">
      <c r="A1890" s="1"/>
      <c r="B1890" s="577"/>
      <c r="C1890" s="247"/>
      <c r="D1890" s="249"/>
      <c r="E1890" s="43"/>
      <c r="F1890" s="404"/>
    </row>
    <row r="1891" spans="1:6" s="10" customFormat="1" x14ac:dyDescent="0.2">
      <c r="A1891" s="1"/>
      <c r="B1891" s="577"/>
      <c r="C1891" s="247"/>
      <c r="D1891" s="249"/>
      <c r="E1891" s="43"/>
      <c r="F1891" s="404"/>
    </row>
    <row r="1892" spans="1:6" s="10" customFormat="1" x14ac:dyDescent="0.2">
      <c r="A1892" s="565"/>
      <c r="B1892" s="570"/>
      <c r="C1892" s="247"/>
      <c r="D1892" s="249"/>
      <c r="E1892" s="251"/>
      <c r="F1892" s="404"/>
    </row>
    <row r="1893" spans="1:6" s="10" customFormat="1" x14ac:dyDescent="0.2">
      <c r="A1893" s="565"/>
      <c r="B1893" s="570"/>
      <c r="C1893" s="247"/>
      <c r="D1893" s="249"/>
      <c r="E1893" s="251"/>
      <c r="F1893" s="404"/>
    </row>
    <row r="1894" spans="1:6" s="10" customFormat="1" x14ac:dyDescent="0.2">
      <c r="A1894" s="565"/>
      <c r="B1894" s="570"/>
      <c r="C1894" s="247"/>
      <c r="D1894" s="249"/>
      <c r="E1894" s="251"/>
      <c r="F1894" s="404"/>
    </row>
    <row r="1895" spans="1:6" s="10" customFormat="1" x14ac:dyDescent="0.2">
      <c r="A1895" s="565"/>
      <c r="B1895" s="570"/>
      <c r="C1895" s="247"/>
      <c r="D1895" s="249"/>
      <c r="E1895" s="251"/>
      <c r="F1895" s="404"/>
    </row>
    <row r="1896" spans="1:6" s="10" customFormat="1" x14ac:dyDescent="0.2">
      <c r="A1896" s="565"/>
      <c r="B1896" s="570"/>
      <c r="C1896" s="247"/>
      <c r="D1896" s="249"/>
      <c r="E1896" s="251"/>
      <c r="F1896" s="404"/>
    </row>
    <row r="1897" spans="1:6" s="10" customFormat="1" x14ac:dyDescent="0.2">
      <c r="A1897" s="565"/>
      <c r="B1897" s="570"/>
      <c r="C1897" s="247"/>
      <c r="D1897" s="249"/>
      <c r="E1897" s="27"/>
      <c r="F1897" s="404"/>
    </row>
    <row r="1898" spans="1:6" s="10" customFormat="1" x14ac:dyDescent="0.2">
      <c r="A1898" s="565"/>
      <c r="B1898" s="570"/>
      <c r="C1898" s="247"/>
      <c r="D1898" s="249"/>
      <c r="E1898" s="250"/>
      <c r="F1898" s="404"/>
    </row>
    <row r="1899" spans="1:6" s="10" customFormat="1" x14ac:dyDescent="0.2">
      <c r="A1899" s="565"/>
      <c r="B1899" s="570"/>
      <c r="C1899" s="247"/>
      <c r="D1899" s="249"/>
      <c r="E1899" s="251"/>
      <c r="F1899" s="404"/>
    </row>
    <row r="1900" spans="1:6" s="10" customFormat="1" x14ac:dyDescent="0.2">
      <c r="A1900" s="565"/>
      <c r="B1900" s="570"/>
      <c r="C1900" s="247"/>
      <c r="D1900" s="249"/>
      <c r="E1900" s="251"/>
      <c r="F1900" s="404"/>
    </row>
    <row r="1901" spans="1:6" s="10" customFormat="1" x14ac:dyDescent="0.2">
      <c r="A1901" s="565"/>
      <c r="B1901" s="570"/>
      <c r="C1901" s="247"/>
      <c r="D1901" s="249"/>
      <c r="E1901" s="251"/>
      <c r="F1901" s="404"/>
    </row>
    <row r="1902" spans="1:6" s="10" customFormat="1" x14ac:dyDescent="0.2">
      <c r="A1902" s="565"/>
      <c r="B1902" s="570"/>
      <c r="C1902" s="247"/>
      <c r="D1902" s="249"/>
      <c r="E1902" s="251"/>
      <c r="F1902" s="404"/>
    </row>
    <row r="1903" spans="1:6" s="10" customFormat="1" x14ac:dyDescent="0.2">
      <c r="A1903" s="565"/>
      <c r="B1903" s="570"/>
      <c r="C1903" s="247"/>
      <c r="D1903" s="249"/>
      <c r="E1903" s="251"/>
      <c r="F1903" s="404"/>
    </row>
    <row r="1904" spans="1:6" s="10" customFormat="1" x14ac:dyDescent="0.2">
      <c r="A1904" s="565"/>
      <c r="B1904" s="570"/>
      <c r="C1904" s="247"/>
      <c r="D1904" s="249"/>
      <c r="E1904" s="251"/>
      <c r="F1904" s="404"/>
    </row>
    <row r="1905" spans="1:6" s="10" customFormat="1" x14ac:dyDescent="0.2">
      <c r="A1905" s="565"/>
      <c r="B1905" s="570"/>
      <c r="C1905" s="247"/>
      <c r="D1905" s="249"/>
      <c r="E1905" s="27"/>
      <c r="F1905" s="404"/>
    </row>
    <row r="1906" spans="1:6" s="10" customFormat="1" x14ac:dyDescent="0.2">
      <c r="A1906" s="565"/>
      <c r="B1906" s="250"/>
      <c r="C1906" s="247"/>
      <c r="D1906" s="249"/>
      <c r="E1906" s="43"/>
      <c r="F1906" s="404"/>
    </row>
    <row r="1907" spans="1:6" s="10" customFormat="1" x14ac:dyDescent="0.2">
      <c r="A1907" s="1"/>
      <c r="B1907" s="570"/>
      <c r="C1907" s="247"/>
      <c r="D1907" s="249"/>
      <c r="E1907" s="27"/>
      <c r="F1907" s="404"/>
    </row>
    <row r="1908" spans="1:6" s="10" customFormat="1" x14ac:dyDescent="0.2">
      <c r="A1908" s="1"/>
      <c r="B1908" s="25"/>
      <c r="C1908" s="247"/>
      <c r="D1908" s="249"/>
      <c r="E1908" s="251"/>
      <c r="F1908" s="404"/>
    </row>
    <row r="1909" spans="1:6" s="10" customFormat="1" x14ac:dyDescent="0.2">
      <c r="A1909" s="1"/>
      <c r="B1909" s="577"/>
      <c r="C1909" s="247"/>
      <c r="D1909" s="249"/>
      <c r="E1909" s="43"/>
      <c r="F1909" s="404"/>
    </row>
    <row r="1910" spans="1:6" s="10" customFormat="1" x14ac:dyDescent="0.2">
      <c r="A1910" s="565"/>
      <c r="B1910" s="577"/>
      <c r="C1910" s="247"/>
      <c r="D1910" s="249"/>
      <c r="E1910" s="43"/>
      <c r="F1910" s="404"/>
    </row>
    <row r="1911" spans="1:6" s="10" customFormat="1" x14ac:dyDescent="0.2">
      <c r="A1911" s="565"/>
      <c r="B1911" s="577"/>
      <c r="C1911" s="247"/>
      <c r="D1911" s="249"/>
      <c r="E1911" s="43"/>
      <c r="F1911" s="404"/>
    </row>
    <row r="1912" spans="1:6" s="10" customFormat="1" x14ac:dyDescent="0.2">
      <c r="A1912" s="565"/>
      <c r="B1912" s="577"/>
      <c r="C1912" s="247"/>
      <c r="D1912" s="249"/>
      <c r="E1912" s="43"/>
      <c r="F1912" s="404"/>
    </row>
    <row r="1913" spans="1:6" s="10" customFormat="1" x14ac:dyDescent="0.2">
      <c r="A1913" s="565"/>
      <c r="B1913" s="577"/>
      <c r="C1913" s="247"/>
      <c r="D1913" s="249"/>
      <c r="E1913" s="43"/>
      <c r="F1913" s="404"/>
    </row>
    <row r="1914" spans="1:6" s="10" customFormat="1" x14ac:dyDescent="0.2">
      <c r="A1914" s="565"/>
      <c r="B1914" s="577"/>
      <c r="C1914" s="247"/>
      <c r="D1914" s="249"/>
      <c r="E1914" s="43"/>
      <c r="F1914" s="404"/>
    </row>
    <row r="1915" spans="1:6" s="10" customFormat="1" x14ac:dyDescent="0.2">
      <c r="A1915" s="565"/>
      <c r="B1915" s="577"/>
      <c r="C1915" s="247"/>
      <c r="D1915" s="249"/>
      <c r="E1915" s="43"/>
      <c r="F1915" s="404"/>
    </row>
    <row r="1916" spans="1:6" s="10" customFormat="1" x14ac:dyDescent="0.2">
      <c r="A1916" s="565"/>
      <c r="B1916" s="577"/>
      <c r="C1916" s="247"/>
      <c r="D1916" s="249"/>
      <c r="E1916" s="43"/>
      <c r="F1916" s="404"/>
    </row>
    <row r="1917" spans="1:6" s="10" customFormat="1" x14ac:dyDescent="0.2">
      <c r="A1917" s="565"/>
      <c r="B1917" s="577"/>
      <c r="C1917" s="247"/>
      <c r="D1917" s="249"/>
      <c r="E1917" s="43"/>
      <c r="F1917" s="404"/>
    </row>
    <row r="1918" spans="1:6" s="10" customFormat="1" x14ac:dyDescent="0.2">
      <c r="A1918" s="565"/>
      <c r="B1918" s="577"/>
      <c r="C1918" s="247"/>
      <c r="D1918" s="249"/>
      <c r="E1918" s="43"/>
      <c r="F1918" s="404"/>
    </row>
    <row r="1919" spans="1:6" s="10" customFormat="1" x14ac:dyDescent="0.2">
      <c r="A1919" s="565"/>
      <c r="B1919" s="577"/>
      <c r="C1919" s="247"/>
      <c r="D1919" s="249"/>
      <c r="E1919" s="43"/>
      <c r="F1919" s="404"/>
    </row>
    <row r="1920" spans="1:6" s="10" customFormat="1" x14ac:dyDescent="0.2">
      <c r="A1920" s="565"/>
      <c r="B1920" s="577"/>
      <c r="C1920" s="247"/>
      <c r="D1920" s="249"/>
      <c r="E1920" s="43"/>
      <c r="F1920" s="404"/>
    </row>
    <row r="1921" spans="1:6" s="10" customFormat="1" x14ac:dyDescent="0.2">
      <c r="A1921" s="565"/>
      <c r="B1921" s="577"/>
      <c r="C1921" s="247"/>
      <c r="D1921" s="249"/>
      <c r="E1921" s="43"/>
      <c r="F1921" s="404"/>
    </row>
    <row r="1922" spans="1:6" s="10" customFormat="1" x14ac:dyDescent="0.2">
      <c r="A1922" s="565"/>
      <c r="B1922" s="577"/>
      <c r="C1922" s="247"/>
      <c r="D1922" s="249"/>
      <c r="E1922" s="43"/>
      <c r="F1922" s="404"/>
    </row>
    <row r="1923" spans="1:6" s="10" customFormat="1" x14ac:dyDescent="0.2">
      <c r="A1923" s="565"/>
      <c r="B1923" s="577"/>
      <c r="C1923" s="247"/>
      <c r="D1923" s="249"/>
      <c r="E1923" s="43"/>
      <c r="F1923" s="404"/>
    </row>
    <row r="1924" spans="1:6" s="10" customFormat="1" x14ac:dyDescent="0.2">
      <c r="A1924" s="565"/>
      <c r="B1924" s="577"/>
      <c r="C1924" s="247"/>
      <c r="D1924" s="249"/>
      <c r="E1924" s="43"/>
      <c r="F1924" s="404"/>
    </row>
    <row r="1925" spans="1:6" s="10" customFormat="1" x14ac:dyDescent="0.2">
      <c r="A1925" s="565"/>
      <c r="B1925" s="577"/>
      <c r="C1925" s="247"/>
      <c r="D1925" s="249"/>
      <c r="E1925" s="43"/>
      <c r="F1925" s="404"/>
    </row>
    <row r="1926" spans="1:6" s="10" customFormat="1" x14ac:dyDescent="0.2">
      <c r="A1926" s="565"/>
      <c r="B1926" s="250"/>
      <c r="C1926" s="247"/>
      <c r="D1926" s="249"/>
      <c r="E1926" s="250"/>
      <c r="F1926" s="570"/>
    </row>
    <row r="1927" spans="1:6" s="10" customFormat="1" x14ac:dyDescent="0.2">
      <c r="A1927" s="565"/>
      <c r="B1927" s="570"/>
      <c r="C1927" s="247"/>
      <c r="D1927" s="249"/>
      <c r="E1927" s="27"/>
      <c r="F1927" s="404"/>
    </row>
    <row r="1928" spans="1:6" s="10" customFormat="1" x14ac:dyDescent="0.2">
      <c r="A1928" s="565"/>
      <c r="B1928" s="570"/>
      <c r="C1928" s="247"/>
      <c r="D1928" s="249"/>
      <c r="E1928" s="27"/>
      <c r="F1928" s="570"/>
    </row>
    <row r="1929" spans="1:6" s="10" customFormat="1" x14ac:dyDescent="0.2">
      <c r="A1929" s="565"/>
      <c r="B1929" s="570"/>
      <c r="C1929" s="247"/>
      <c r="D1929" s="249"/>
      <c r="E1929" s="27"/>
      <c r="F1929" s="404"/>
    </row>
    <row r="1930" spans="1:6" s="10" customFormat="1" x14ac:dyDescent="0.2">
      <c r="A1930" s="565"/>
      <c r="B1930" s="570"/>
      <c r="C1930" s="247"/>
      <c r="D1930" s="249"/>
      <c r="E1930" s="27"/>
      <c r="F1930" s="404"/>
    </row>
    <row r="1931" spans="1:6" s="10" customFormat="1" x14ac:dyDescent="0.2">
      <c r="A1931" s="565"/>
      <c r="B1931" s="570"/>
      <c r="C1931" s="247"/>
      <c r="D1931" s="249"/>
      <c r="E1931" s="27"/>
      <c r="F1931" s="404"/>
    </row>
    <row r="1932" spans="1:6" s="10" customFormat="1" x14ac:dyDescent="0.2">
      <c r="A1932" s="565"/>
      <c r="B1932" s="570"/>
      <c r="C1932" s="247"/>
      <c r="D1932" s="249"/>
      <c r="E1932" s="27"/>
      <c r="F1932" s="404"/>
    </row>
    <row r="1933" spans="1:6" s="10" customFormat="1" x14ac:dyDescent="0.2">
      <c r="A1933" s="565"/>
      <c r="B1933" s="570"/>
      <c r="C1933" s="247"/>
      <c r="D1933" s="249"/>
      <c r="E1933" s="27"/>
      <c r="F1933" s="404"/>
    </row>
    <row r="1934" spans="1:6" s="10" customFormat="1" x14ac:dyDescent="0.2">
      <c r="A1934" s="565"/>
      <c r="B1934" s="570"/>
      <c r="C1934" s="247"/>
      <c r="D1934" s="249"/>
      <c r="E1934" s="27"/>
      <c r="F1934" s="404"/>
    </row>
    <row r="1935" spans="1:6" s="10" customFormat="1" x14ac:dyDescent="0.2">
      <c r="A1935" s="565"/>
      <c r="B1935" s="570"/>
      <c r="C1935" s="247"/>
      <c r="D1935" s="249"/>
      <c r="E1935" s="27"/>
      <c r="F1935" s="404"/>
    </row>
    <row r="1936" spans="1:6" s="10" customFormat="1" x14ac:dyDescent="0.2">
      <c r="A1936" s="565"/>
      <c r="B1936" s="570"/>
      <c r="C1936" s="247"/>
      <c r="D1936" s="249"/>
      <c r="E1936" s="27"/>
      <c r="F1936" s="404"/>
    </row>
    <row r="1937" spans="1:6" s="10" customFormat="1" x14ac:dyDescent="0.2">
      <c r="A1937" s="565"/>
      <c r="B1937" s="570"/>
      <c r="C1937" s="247"/>
      <c r="D1937" s="249"/>
      <c r="E1937" s="27"/>
      <c r="F1937" s="404"/>
    </row>
    <row r="1938" spans="1:6" s="10" customFormat="1" x14ac:dyDescent="0.2">
      <c r="A1938" s="565"/>
      <c r="B1938" s="570"/>
      <c r="C1938" s="247"/>
      <c r="D1938" s="249"/>
      <c r="E1938" s="27"/>
      <c r="F1938" s="404"/>
    </row>
    <row r="1939" spans="1:6" s="10" customFormat="1" x14ac:dyDescent="0.2">
      <c r="A1939" s="565"/>
      <c r="B1939" s="570"/>
      <c r="C1939" s="247"/>
      <c r="D1939" s="249"/>
      <c r="E1939" s="27"/>
      <c r="F1939" s="404"/>
    </row>
    <row r="1940" spans="1:6" s="10" customFormat="1" x14ac:dyDescent="0.2">
      <c r="A1940" s="584"/>
      <c r="B1940" s="250"/>
      <c r="C1940" s="247"/>
      <c r="D1940" s="249"/>
      <c r="E1940" s="250"/>
      <c r="F1940" s="404"/>
    </row>
    <row r="1941" spans="1:6" s="10" customFormat="1" x14ac:dyDescent="0.2">
      <c r="A1941" s="565"/>
      <c r="B1941" s="570"/>
      <c r="C1941" s="247"/>
      <c r="D1941" s="249"/>
      <c r="E1941" s="27"/>
      <c r="F1941" s="404"/>
    </row>
    <row r="1942" spans="1:6" s="10" customFormat="1" x14ac:dyDescent="0.2">
      <c r="A1942" s="584"/>
      <c r="B1942" s="43"/>
      <c r="C1942" s="247"/>
      <c r="D1942" s="249"/>
      <c r="E1942" s="43"/>
      <c r="F1942" s="404"/>
    </row>
    <row r="1943" spans="1:6" s="10" customFormat="1" x14ac:dyDescent="0.2">
      <c r="A1943" s="584"/>
      <c r="B1943" s="577"/>
      <c r="C1943" s="247"/>
      <c r="D1943" s="249"/>
      <c r="E1943" s="43"/>
      <c r="F1943" s="404"/>
    </row>
    <row r="1944" spans="1:6" s="10" customFormat="1" x14ac:dyDescent="0.2">
      <c r="A1944" s="565"/>
      <c r="B1944" s="577"/>
      <c r="C1944" s="247"/>
      <c r="D1944" s="249"/>
      <c r="E1944" s="43"/>
      <c r="F1944" s="404"/>
    </row>
    <row r="1945" spans="1:6" s="10" customFormat="1" x14ac:dyDescent="0.2">
      <c r="A1945" s="584"/>
      <c r="B1945" s="43"/>
      <c r="C1945" s="247"/>
      <c r="D1945" s="249"/>
      <c r="E1945" s="43"/>
      <c r="F1945" s="404"/>
    </row>
    <row r="1946" spans="1:6" s="10" customFormat="1" x14ac:dyDescent="0.2">
      <c r="A1946" s="584"/>
      <c r="B1946" s="577"/>
      <c r="C1946" s="247"/>
      <c r="D1946" s="249"/>
      <c r="E1946" s="43"/>
      <c r="F1946" s="404"/>
    </row>
    <row r="1947" spans="1:6" s="10" customFormat="1" x14ac:dyDescent="0.2">
      <c r="A1947" s="565"/>
      <c r="B1947" s="577"/>
      <c r="C1947" s="247"/>
      <c r="D1947" s="249"/>
      <c r="E1947" s="43"/>
      <c r="F1947" s="404"/>
    </row>
    <row r="1948" spans="1:6" s="10" customFormat="1" x14ac:dyDescent="0.2">
      <c r="A1948" s="584"/>
      <c r="B1948" s="577"/>
      <c r="C1948" s="247"/>
      <c r="D1948" s="249"/>
      <c r="E1948" s="43"/>
      <c r="F1948" s="404"/>
    </row>
    <row r="1949" spans="1:6" s="10" customFormat="1" x14ac:dyDescent="0.2">
      <c r="A1949" s="584"/>
      <c r="B1949" s="570"/>
      <c r="C1949" s="247"/>
      <c r="D1949" s="249"/>
      <c r="E1949" s="27"/>
      <c r="F1949" s="404"/>
    </row>
    <row r="1950" spans="1:6" s="10" customFormat="1" x14ac:dyDescent="0.2">
      <c r="A1950" s="565"/>
      <c r="B1950" s="570"/>
      <c r="C1950" s="247"/>
      <c r="D1950" s="249"/>
      <c r="E1950" s="27"/>
      <c r="F1950" s="404"/>
    </row>
    <row r="1951" spans="1:6" s="10" customFormat="1" x14ac:dyDescent="0.2">
      <c r="A1951" s="584"/>
      <c r="B1951" s="577"/>
      <c r="C1951" s="247"/>
      <c r="D1951" s="249"/>
      <c r="E1951" s="43"/>
      <c r="F1951" s="404"/>
    </row>
    <row r="1952" spans="1:6" s="10" customFormat="1" x14ac:dyDescent="0.2">
      <c r="A1952" s="584"/>
      <c r="B1952" s="570"/>
      <c r="C1952" s="247"/>
      <c r="D1952" s="249"/>
      <c r="E1952" s="27"/>
      <c r="F1952" s="404"/>
    </row>
    <row r="1953" spans="1:6" s="10" customFormat="1" x14ac:dyDescent="0.2">
      <c r="A1953" s="565"/>
      <c r="B1953" s="570"/>
      <c r="C1953" s="247"/>
      <c r="D1953" s="249"/>
      <c r="E1953" s="27"/>
      <c r="F1953" s="404"/>
    </row>
    <row r="1954" spans="1:6" s="10" customFormat="1" x14ac:dyDescent="0.2">
      <c r="A1954" s="584"/>
      <c r="B1954" s="570"/>
      <c r="C1954" s="247"/>
      <c r="D1954" s="249"/>
      <c r="E1954" s="27"/>
      <c r="F1954" s="404"/>
    </row>
    <row r="1955" spans="1:6" s="10" customFormat="1" x14ac:dyDescent="0.2">
      <c r="A1955" s="584"/>
      <c r="B1955" s="570"/>
      <c r="C1955" s="247"/>
      <c r="D1955" s="249"/>
      <c r="E1955" s="27"/>
      <c r="F1955" s="404"/>
    </row>
    <row r="1956" spans="1:6" s="10" customFormat="1" x14ac:dyDescent="0.2">
      <c r="A1956" s="584"/>
      <c r="B1956" s="570"/>
      <c r="C1956" s="247"/>
      <c r="D1956" s="249"/>
      <c r="E1956" s="27"/>
      <c r="F1956" s="404"/>
    </row>
    <row r="1957" spans="1:6" s="10" customFormat="1" x14ac:dyDescent="0.2">
      <c r="A1957" s="584"/>
      <c r="B1957" s="570"/>
      <c r="C1957" s="247"/>
      <c r="D1957" s="249"/>
      <c r="E1957" s="27"/>
      <c r="F1957" s="404"/>
    </row>
    <row r="1958" spans="1:6" s="10" customFormat="1" x14ac:dyDescent="0.2">
      <c r="A1958" s="584"/>
      <c r="B1958" s="570"/>
      <c r="C1958" s="247"/>
      <c r="D1958" s="249"/>
      <c r="E1958" s="27"/>
      <c r="F1958" s="404"/>
    </row>
    <row r="1959" spans="1:6" s="10" customFormat="1" x14ac:dyDescent="0.2">
      <c r="A1959" s="584"/>
      <c r="B1959" s="570"/>
      <c r="C1959" s="247"/>
      <c r="D1959" s="249"/>
      <c r="E1959" s="27"/>
      <c r="F1959" s="404"/>
    </row>
    <row r="1960" spans="1:6" s="10" customFormat="1" x14ac:dyDescent="0.2">
      <c r="A1960" s="584"/>
      <c r="B1960" s="570"/>
      <c r="C1960" s="247"/>
      <c r="D1960" s="249"/>
      <c r="E1960" s="27"/>
      <c r="F1960" s="404"/>
    </row>
    <row r="1961" spans="1:6" s="10" customFormat="1" x14ac:dyDescent="0.2">
      <c r="A1961" s="565"/>
      <c r="B1961" s="570"/>
      <c r="C1961" s="247"/>
      <c r="D1961" s="249"/>
      <c r="E1961" s="27"/>
      <c r="F1961" s="404"/>
    </row>
    <row r="1962" spans="1:6" s="10" customFormat="1" x14ac:dyDescent="0.2">
      <c r="A1962" s="565"/>
      <c r="B1962" s="570"/>
      <c r="C1962" s="247"/>
      <c r="D1962" s="249"/>
      <c r="E1962" s="27"/>
      <c r="F1962" s="404"/>
    </row>
    <row r="1963" spans="1:6" s="10" customFormat="1" x14ac:dyDescent="0.2">
      <c r="A1963" s="565"/>
      <c r="B1963" s="250"/>
      <c r="C1963" s="247"/>
      <c r="D1963" s="249"/>
      <c r="E1963" s="250"/>
      <c r="F1963" s="404"/>
    </row>
    <row r="1964" spans="1:6" s="10" customFormat="1" x14ac:dyDescent="0.2">
      <c r="A1964" s="565"/>
      <c r="B1964" s="570"/>
      <c r="C1964" s="247"/>
      <c r="D1964" s="249"/>
      <c r="E1964" s="27"/>
      <c r="F1964" s="404"/>
    </row>
    <row r="1965" spans="1:6" s="10" customFormat="1" x14ac:dyDescent="0.2">
      <c r="A1965" s="1"/>
      <c r="B1965" s="577"/>
      <c r="C1965" s="247"/>
      <c r="D1965" s="249"/>
      <c r="E1965" s="43"/>
      <c r="F1965" s="404"/>
    </row>
    <row r="1966" spans="1:6" s="10" customFormat="1" x14ac:dyDescent="0.2">
      <c r="A1966" s="565"/>
      <c r="B1966" s="570"/>
      <c r="C1966" s="247"/>
      <c r="D1966" s="249"/>
      <c r="E1966" s="27"/>
      <c r="F1966" s="404"/>
    </row>
    <row r="1967" spans="1:6" s="10" customFormat="1" x14ac:dyDescent="0.2">
      <c r="A1967" s="565"/>
      <c r="B1967" s="25"/>
      <c r="C1967" s="247"/>
      <c r="D1967" s="249"/>
      <c r="E1967" s="27"/>
      <c r="F1967" s="404"/>
    </row>
    <row r="1968" spans="1:6" s="10" customFormat="1" x14ac:dyDescent="0.2">
      <c r="A1968" s="565"/>
      <c r="B1968" s="570"/>
      <c r="C1968" s="247"/>
      <c r="D1968" s="249"/>
      <c r="E1968" s="251"/>
      <c r="F1968" s="404"/>
    </row>
    <row r="1969" spans="1:6" s="10" customFormat="1" x14ac:dyDescent="0.2">
      <c r="A1969" s="565"/>
      <c r="B1969" s="570"/>
      <c r="C1969" s="247"/>
      <c r="D1969" s="249"/>
      <c r="E1969" s="27"/>
      <c r="F1969" s="404"/>
    </row>
    <row r="1970" spans="1:6" s="10" customFormat="1" x14ac:dyDescent="0.2">
      <c r="A1970" s="565"/>
      <c r="B1970" s="570"/>
      <c r="C1970" s="247"/>
      <c r="D1970" s="249"/>
      <c r="E1970" s="27"/>
      <c r="F1970" s="404"/>
    </row>
    <row r="1971" spans="1:6" s="10" customFormat="1" x14ac:dyDescent="0.2">
      <c r="A1971" s="565"/>
      <c r="B1971" s="570"/>
      <c r="C1971" s="247"/>
      <c r="D1971" s="249"/>
      <c r="E1971" s="251"/>
      <c r="F1971" s="404"/>
    </row>
    <row r="1972" spans="1:6" s="10" customFormat="1" x14ac:dyDescent="0.2">
      <c r="A1972" s="565"/>
      <c r="B1972" s="570"/>
      <c r="C1972" s="247"/>
      <c r="D1972" s="249"/>
      <c r="E1972" s="27"/>
      <c r="F1972" s="404"/>
    </row>
    <row r="1973" spans="1:6" s="10" customFormat="1" x14ac:dyDescent="0.2">
      <c r="A1973" s="565"/>
      <c r="B1973" s="570"/>
      <c r="C1973" s="247"/>
      <c r="D1973" s="249"/>
      <c r="E1973" s="27"/>
      <c r="F1973" s="404"/>
    </row>
    <row r="1974" spans="1:6" s="10" customFormat="1" x14ac:dyDescent="0.2">
      <c r="A1974" s="565"/>
      <c r="B1974" s="570"/>
      <c r="C1974" s="247"/>
      <c r="D1974" s="249"/>
      <c r="E1974" s="251"/>
      <c r="F1974" s="404"/>
    </row>
    <row r="1975" spans="1:6" s="10" customFormat="1" x14ac:dyDescent="0.2">
      <c r="A1975" s="565"/>
      <c r="B1975" s="570"/>
      <c r="C1975" s="247"/>
      <c r="D1975" s="249"/>
      <c r="E1975" s="27"/>
      <c r="F1975" s="404"/>
    </row>
    <row r="1976" spans="1:6" s="10" customFormat="1" x14ac:dyDescent="0.2">
      <c r="A1976" s="565"/>
      <c r="B1976" s="570"/>
      <c r="C1976" s="247"/>
      <c r="D1976" s="249"/>
      <c r="E1976" s="27"/>
      <c r="F1976" s="404"/>
    </row>
    <row r="1977" spans="1:6" s="10" customFormat="1" x14ac:dyDescent="0.2">
      <c r="A1977" s="565"/>
      <c r="B1977" s="570"/>
      <c r="C1977" s="247"/>
      <c r="D1977" s="249"/>
      <c r="E1977" s="251"/>
      <c r="F1977" s="404"/>
    </row>
    <row r="1978" spans="1:6" s="10" customFormat="1" x14ac:dyDescent="0.2">
      <c r="A1978" s="565"/>
      <c r="B1978" s="570"/>
      <c r="C1978" s="247"/>
      <c r="D1978" s="249"/>
      <c r="E1978" s="27"/>
      <c r="F1978" s="404"/>
    </row>
    <row r="1979" spans="1:6" s="10" customFormat="1" x14ac:dyDescent="0.2">
      <c r="A1979" s="565"/>
      <c r="B1979" s="570"/>
      <c r="C1979" s="247"/>
      <c r="D1979" s="249"/>
      <c r="E1979" s="27"/>
      <c r="F1979" s="404"/>
    </row>
    <row r="1980" spans="1:6" s="10" customFormat="1" x14ac:dyDescent="0.2">
      <c r="A1980" s="565"/>
      <c r="B1980" s="570"/>
      <c r="C1980" s="247"/>
      <c r="D1980" s="249"/>
      <c r="E1980" s="251"/>
      <c r="F1980" s="404"/>
    </row>
    <row r="1981" spans="1:6" s="10" customFormat="1" x14ac:dyDescent="0.2">
      <c r="A1981" s="565"/>
      <c r="B1981" s="570"/>
      <c r="C1981" s="247"/>
      <c r="D1981" s="249"/>
      <c r="E1981" s="27"/>
      <c r="F1981" s="404"/>
    </row>
    <row r="1982" spans="1:6" s="10" customFormat="1" x14ac:dyDescent="0.2">
      <c r="A1982" s="565"/>
      <c r="B1982" s="570"/>
      <c r="C1982" s="247"/>
      <c r="D1982" s="249"/>
      <c r="E1982" s="27"/>
      <c r="F1982" s="404"/>
    </row>
    <row r="1983" spans="1:6" s="10" customFormat="1" x14ac:dyDescent="0.2">
      <c r="A1983" s="565"/>
      <c r="B1983" s="570"/>
      <c r="C1983" s="247"/>
      <c r="D1983" s="249"/>
      <c r="E1983" s="251"/>
      <c r="F1983" s="404"/>
    </row>
    <row r="1984" spans="1:6" s="10" customFormat="1" x14ac:dyDescent="0.2">
      <c r="A1984" s="565"/>
      <c r="B1984" s="570"/>
      <c r="C1984" s="247"/>
      <c r="D1984" s="249"/>
      <c r="E1984" s="27"/>
      <c r="F1984" s="404"/>
    </row>
    <row r="1985" spans="1:6" s="10" customFormat="1" x14ac:dyDescent="0.2">
      <c r="A1985" s="565"/>
      <c r="B1985" s="570"/>
      <c r="C1985" s="247"/>
      <c r="D1985" s="249"/>
      <c r="E1985" s="27"/>
      <c r="F1985" s="404"/>
    </row>
    <row r="1986" spans="1:6" s="10" customFormat="1" x14ac:dyDescent="0.2">
      <c r="A1986" s="565"/>
      <c r="B1986" s="570"/>
      <c r="C1986" s="247"/>
      <c r="D1986" s="249"/>
      <c r="E1986" s="251"/>
      <c r="F1986" s="404"/>
    </row>
    <row r="1987" spans="1:6" s="10" customFormat="1" x14ac:dyDescent="0.2">
      <c r="A1987" s="565"/>
      <c r="B1987" s="570"/>
      <c r="C1987" s="247"/>
      <c r="D1987" s="249"/>
      <c r="E1987" s="27"/>
      <c r="F1987" s="404"/>
    </row>
    <row r="1988" spans="1:6" s="10" customFormat="1" x14ac:dyDescent="0.2">
      <c r="A1988" s="565"/>
      <c r="B1988" s="570"/>
      <c r="C1988" s="247"/>
      <c r="D1988" s="249"/>
      <c r="E1988" s="27"/>
      <c r="F1988" s="404"/>
    </row>
    <row r="1989" spans="1:6" s="10" customFormat="1" x14ac:dyDescent="0.2">
      <c r="A1989" s="565"/>
      <c r="B1989" s="570"/>
      <c r="C1989" s="247"/>
      <c r="D1989" s="249"/>
      <c r="E1989" s="251"/>
      <c r="F1989" s="404"/>
    </row>
    <row r="1990" spans="1:6" s="10" customFormat="1" x14ac:dyDescent="0.2">
      <c r="A1990" s="565"/>
      <c r="B1990" s="570"/>
      <c r="C1990" s="247"/>
      <c r="D1990" s="249"/>
      <c r="E1990" s="27"/>
      <c r="F1990" s="404"/>
    </row>
    <row r="1991" spans="1:6" s="10" customFormat="1" x14ac:dyDescent="0.2">
      <c r="A1991" s="565"/>
      <c r="B1991" s="570"/>
      <c r="C1991" s="247"/>
      <c r="D1991" s="249"/>
      <c r="E1991" s="27"/>
      <c r="F1991" s="404"/>
    </row>
    <row r="1992" spans="1:6" s="10" customFormat="1" x14ac:dyDescent="0.2">
      <c r="A1992" s="565"/>
      <c r="B1992" s="570"/>
      <c r="C1992" s="247"/>
      <c r="D1992" s="249"/>
      <c r="E1992" s="27"/>
      <c r="F1992" s="404"/>
    </row>
    <row r="1993" spans="1:6" s="10" customFormat="1" x14ac:dyDescent="0.2">
      <c r="A1993" s="565"/>
      <c r="B1993" s="570"/>
      <c r="C1993" s="247"/>
      <c r="D1993" s="249"/>
      <c r="E1993" s="27"/>
      <c r="F1993" s="404"/>
    </row>
    <row r="1994" spans="1:6" s="10" customFormat="1" x14ac:dyDescent="0.2">
      <c r="A1994" s="565"/>
      <c r="B1994" s="570"/>
      <c r="C1994" s="247"/>
      <c r="D1994" s="249"/>
      <c r="E1994" s="27"/>
      <c r="F1994" s="404"/>
    </row>
    <row r="1995" spans="1:6" s="10" customFormat="1" x14ac:dyDescent="0.2">
      <c r="A1995" s="565"/>
      <c r="B1995" s="570"/>
      <c r="C1995" s="247"/>
      <c r="D1995" s="249"/>
      <c r="E1995" s="27"/>
      <c r="F1995" s="404"/>
    </row>
    <row r="1996" spans="1:6" s="10" customFormat="1" x14ac:dyDescent="0.2">
      <c r="A1996" s="565"/>
      <c r="B1996" s="570"/>
      <c r="C1996" s="247"/>
      <c r="D1996" s="249"/>
      <c r="E1996" s="27"/>
      <c r="F1996" s="404"/>
    </row>
    <row r="1997" spans="1:6" s="10" customFormat="1" x14ac:dyDescent="0.2">
      <c r="A1997" s="565"/>
      <c r="B1997" s="570"/>
      <c r="C1997" s="247"/>
      <c r="D1997" s="249"/>
      <c r="E1997" s="251"/>
      <c r="F1997" s="404"/>
    </row>
    <row r="1998" spans="1:6" s="10" customFormat="1" x14ac:dyDescent="0.2">
      <c r="A1998" s="565"/>
      <c r="B1998" s="570"/>
      <c r="C1998" s="247"/>
      <c r="D1998" s="249"/>
      <c r="E1998" s="251"/>
      <c r="F1998" s="404"/>
    </row>
    <row r="1999" spans="1:6" s="10" customFormat="1" x14ac:dyDescent="0.2">
      <c r="A1999" s="565"/>
      <c r="B1999" s="570"/>
      <c r="C1999" s="247"/>
      <c r="D1999" s="249"/>
      <c r="E1999" s="27"/>
      <c r="F1999" s="404"/>
    </row>
    <row r="2000" spans="1:6" s="10" customFormat="1" x14ac:dyDescent="0.2">
      <c r="A2000" s="565"/>
      <c r="B2000" s="570"/>
      <c r="C2000" s="247"/>
      <c r="D2000" s="249"/>
      <c r="E2000" s="27"/>
      <c r="F2000" s="404"/>
    </row>
    <row r="2001" spans="1:6" s="10" customFormat="1" x14ac:dyDescent="0.2">
      <c r="A2001" s="565"/>
      <c r="B2001" s="570"/>
      <c r="C2001" s="247"/>
      <c r="D2001" s="249"/>
      <c r="E2001" s="251"/>
      <c r="F2001" s="404"/>
    </row>
    <row r="2002" spans="1:6" s="10" customFormat="1" x14ac:dyDescent="0.2">
      <c r="A2002" s="565"/>
      <c r="B2002" s="570"/>
      <c r="C2002" s="247"/>
      <c r="D2002" s="249"/>
      <c r="E2002" s="251"/>
      <c r="F2002" s="404"/>
    </row>
    <row r="2003" spans="1:6" s="10" customFormat="1" x14ac:dyDescent="0.2">
      <c r="A2003" s="565"/>
      <c r="B2003" s="570"/>
      <c r="C2003" s="247"/>
      <c r="D2003" s="249"/>
      <c r="E2003" s="27"/>
      <c r="F2003" s="404"/>
    </row>
    <row r="2004" spans="1:6" s="10" customFormat="1" x14ac:dyDescent="0.2">
      <c r="A2004" s="565"/>
      <c r="B2004" s="570"/>
      <c r="C2004" s="247"/>
      <c r="D2004" s="249"/>
      <c r="E2004" s="27"/>
      <c r="F2004" s="404"/>
    </row>
    <row r="2005" spans="1:6" s="10" customFormat="1" x14ac:dyDescent="0.2">
      <c r="A2005" s="565"/>
      <c r="B2005" s="570"/>
      <c r="C2005" s="247"/>
      <c r="D2005" s="249"/>
      <c r="E2005" s="251"/>
      <c r="F2005" s="404"/>
    </row>
    <row r="2006" spans="1:6" s="10" customFormat="1" x14ac:dyDescent="0.2">
      <c r="A2006" s="565"/>
      <c r="B2006" s="570"/>
      <c r="C2006" s="247"/>
      <c r="D2006" s="249"/>
      <c r="E2006" s="251"/>
      <c r="F2006" s="404"/>
    </row>
  </sheetData>
  <mergeCells count="2">
    <mergeCell ref="A13:B13"/>
    <mergeCell ref="A1663:B166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4924"/>
  <sheetViews>
    <sheetView topLeftCell="A1797" zoomScale="130" zoomScaleNormal="130" zoomScaleSheetLayoutView="100" workbookViewId="0">
      <selection activeCell="B1807" sqref="B1807"/>
    </sheetView>
  </sheetViews>
  <sheetFormatPr baseColWidth="10" defaultRowHeight="12.75" x14ac:dyDescent="0.2"/>
  <cols>
    <col min="1" max="1" width="6.28515625" style="3" customWidth="1"/>
    <col min="2" max="2" width="12" style="3" customWidth="1"/>
    <col min="3" max="3" width="98.28515625" style="44" customWidth="1"/>
    <col min="4" max="4" width="24.140625" style="28" customWidth="1"/>
    <col min="5" max="16384" width="11.42578125" style="5"/>
  </cols>
  <sheetData>
    <row r="1" spans="1:4" x14ac:dyDescent="0.2">
      <c r="A1" s="17"/>
      <c r="B1" s="17"/>
      <c r="C1" s="26"/>
      <c r="D1" s="199" t="s">
        <v>3306</v>
      </c>
    </row>
    <row r="2" spans="1:4" x14ac:dyDescent="0.2">
      <c r="A2" s="17"/>
      <c r="B2" s="17"/>
      <c r="C2" s="26"/>
    </row>
    <row r="3" spans="1:4" x14ac:dyDescent="0.2">
      <c r="A3" s="17"/>
      <c r="B3" s="17"/>
      <c r="C3" s="26"/>
    </row>
    <row r="4" spans="1:4" x14ac:dyDescent="0.2">
      <c r="A4" s="17"/>
      <c r="B4" s="17"/>
      <c r="C4" s="26"/>
    </row>
    <row r="5" spans="1:4" x14ac:dyDescent="0.2">
      <c r="A5" s="17"/>
      <c r="B5" s="17"/>
      <c r="C5" s="26"/>
    </row>
    <row r="6" spans="1:4" x14ac:dyDescent="0.2">
      <c r="A6" s="17"/>
      <c r="B6" s="17"/>
      <c r="C6" s="26"/>
    </row>
    <row r="7" spans="1:4" x14ac:dyDescent="0.2">
      <c r="A7" s="17"/>
      <c r="B7" s="17"/>
      <c r="C7" s="26"/>
    </row>
    <row r="8" spans="1:4" x14ac:dyDescent="0.2">
      <c r="A8" s="27"/>
      <c r="B8" s="27"/>
      <c r="C8" s="27"/>
      <c r="D8" s="27"/>
    </row>
    <row r="9" spans="1:4" x14ac:dyDescent="0.2">
      <c r="A9" s="27"/>
      <c r="B9" s="27"/>
      <c r="C9" s="27"/>
      <c r="D9" s="27"/>
    </row>
    <row r="10" spans="1:4" x14ac:dyDescent="0.2">
      <c r="A10" s="27"/>
      <c r="B10" s="27"/>
      <c r="C10" s="27"/>
      <c r="D10" s="27"/>
    </row>
    <row r="11" spans="1:4" x14ac:dyDescent="0.2">
      <c r="A11" s="30" t="s">
        <v>125</v>
      </c>
      <c r="B11" s="31"/>
      <c r="C11" s="200"/>
      <c r="D11" s="165"/>
    </row>
    <row r="12" spans="1:4" x14ac:dyDescent="0.2">
      <c r="A12" s="32" t="s">
        <v>126</v>
      </c>
      <c r="B12" s="33"/>
      <c r="C12" s="201"/>
      <c r="D12" s="166"/>
    </row>
    <row r="13" spans="1:4" x14ac:dyDescent="0.2">
      <c r="A13" s="45"/>
      <c r="B13" s="46"/>
      <c r="C13" s="156"/>
      <c r="D13" s="59"/>
    </row>
    <row r="14" spans="1:4" x14ac:dyDescent="0.2">
      <c r="A14" s="83" t="s">
        <v>2</v>
      </c>
      <c r="B14" s="84"/>
      <c r="C14" s="119" t="s">
        <v>124</v>
      </c>
      <c r="D14" s="60"/>
    </row>
    <row r="15" spans="1:4" x14ac:dyDescent="0.2">
      <c r="A15" s="202"/>
      <c r="B15" s="203"/>
      <c r="C15" s="204"/>
      <c r="D15" s="60"/>
    </row>
    <row r="16" spans="1:4" x14ac:dyDescent="0.2">
      <c r="A16" s="202" t="s">
        <v>3272</v>
      </c>
      <c r="B16" s="203" t="s">
        <v>3273</v>
      </c>
      <c r="C16" s="204" t="s">
        <v>2075</v>
      </c>
      <c r="D16" s="60"/>
    </row>
    <row r="17" spans="1:4" s="10" customFormat="1" x14ac:dyDescent="0.2">
      <c r="A17" s="83">
        <v>0</v>
      </c>
      <c r="B17" s="84"/>
      <c r="C17" s="85" t="s">
        <v>18</v>
      </c>
      <c r="D17" s="111"/>
    </row>
    <row r="18" spans="1:4" s="10" customFormat="1" x14ac:dyDescent="0.2">
      <c r="A18" s="83" t="s">
        <v>0</v>
      </c>
      <c r="B18" s="84"/>
      <c r="C18" s="85" t="s">
        <v>4</v>
      </c>
      <c r="D18" s="111"/>
    </row>
    <row r="19" spans="1:4" s="10" customFormat="1" x14ac:dyDescent="0.2">
      <c r="A19" s="86" t="s">
        <v>7</v>
      </c>
      <c r="B19" s="87"/>
      <c r="C19" s="88" t="s">
        <v>5</v>
      </c>
      <c r="D19" s="111"/>
    </row>
    <row r="20" spans="1:4" s="10" customFormat="1" x14ac:dyDescent="0.2">
      <c r="A20" s="120" t="s">
        <v>8</v>
      </c>
      <c r="B20" s="121"/>
      <c r="C20" s="77" t="s">
        <v>807</v>
      </c>
      <c r="D20" s="39"/>
    </row>
    <row r="21" spans="1:4" s="10" customFormat="1" x14ac:dyDescent="0.2">
      <c r="A21" s="122"/>
      <c r="B21" s="7">
        <v>3</v>
      </c>
      <c r="C21" s="73" t="s">
        <v>657</v>
      </c>
      <c r="D21" s="39"/>
    </row>
    <row r="22" spans="1:4" s="10" customFormat="1" x14ac:dyDescent="0.2">
      <c r="A22" s="122"/>
      <c r="B22" s="7">
        <v>30</v>
      </c>
      <c r="C22" s="73" t="s">
        <v>683</v>
      </c>
      <c r="D22" s="39"/>
    </row>
    <row r="23" spans="1:4" s="10" customFormat="1" x14ac:dyDescent="0.2">
      <c r="A23" s="122"/>
      <c r="B23" s="7">
        <v>300</v>
      </c>
      <c r="C23" s="73" t="s">
        <v>222</v>
      </c>
      <c r="D23" s="38"/>
    </row>
    <row r="24" spans="1:4" s="10" customFormat="1" x14ac:dyDescent="0.2">
      <c r="A24" s="122"/>
      <c r="B24" s="8">
        <v>3000</v>
      </c>
      <c r="C24" s="74" t="s">
        <v>195</v>
      </c>
      <c r="D24" s="38"/>
    </row>
    <row r="25" spans="1:4" s="10" customFormat="1" x14ac:dyDescent="0.2">
      <c r="A25" s="122"/>
      <c r="B25" s="4">
        <v>30000</v>
      </c>
      <c r="C25" s="75" t="s">
        <v>127</v>
      </c>
      <c r="D25" s="38"/>
    </row>
    <row r="26" spans="1:4" s="10" customFormat="1" x14ac:dyDescent="0.2">
      <c r="A26" s="122"/>
      <c r="B26" s="4">
        <v>30001</v>
      </c>
      <c r="C26" s="75" t="s">
        <v>128</v>
      </c>
      <c r="D26" s="38"/>
    </row>
    <row r="27" spans="1:4" s="10" customFormat="1" x14ac:dyDescent="0.2">
      <c r="A27" s="122"/>
      <c r="B27" s="4">
        <v>30002</v>
      </c>
      <c r="C27" s="75" t="s">
        <v>129</v>
      </c>
      <c r="D27" s="38"/>
    </row>
    <row r="28" spans="1:4" s="10" customFormat="1" x14ac:dyDescent="0.2">
      <c r="A28" s="120" t="s">
        <v>808</v>
      </c>
      <c r="B28" s="121"/>
      <c r="C28" s="77" t="s">
        <v>809</v>
      </c>
      <c r="D28" s="39"/>
    </row>
    <row r="29" spans="1:4" s="10" customFormat="1" x14ac:dyDescent="0.2">
      <c r="A29" s="122"/>
      <c r="B29" s="7">
        <v>3</v>
      </c>
      <c r="C29" s="73" t="s">
        <v>657</v>
      </c>
      <c r="D29" s="39"/>
    </row>
    <row r="30" spans="1:4" s="10" customFormat="1" x14ac:dyDescent="0.2">
      <c r="A30" s="122"/>
      <c r="B30" s="7">
        <v>30</v>
      </c>
      <c r="C30" s="73" t="s">
        <v>683</v>
      </c>
      <c r="D30" s="39"/>
    </row>
    <row r="31" spans="1:4" s="10" customFormat="1" x14ac:dyDescent="0.2">
      <c r="A31" s="122"/>
      <c r="B31" s="7">
        <v>300</v>
      </c>
      <c r="C31" s="73" t="s">
        <v>222</v>
      </c>
      <c r="D31" s="38"/>
    </row>
    <row r="32" spans="1:4" s="10" customFormat="1" x14ac:dyDescent="0.2">
      <c r="A32" s="122"/>
      <c r="B32" s="8">
        <v>3000</v>
      </c>
      <c r="C32" s="74" t="s">
        <v>195</v>
      </c>
      <c r="D32" s="38"/>
    </row>
    <row r="33" spans="1:4" s="10" customFormat="1" x14ac:dyDescent="0.2">
      <c r="A33" s="122"/>
      <c r="B33" s="4">
        <v>30000</v>
      </c>
      <c r="C33" s="75" t="s">
        <v>127</v>
      </c>
      <c r="D33" s="38"/>
    </row>
    <row r="34" spans="1:4" s="10" customFormat="1" x14ac:dyDescent="0.2">
      <c r="A34" s="122"/>
      <c r="B34" s="4">
        <v>30001</v>
      </c>
      <c r="C34" s="75" t="s">
        <v>128</v>
      </c>
      <c r="D34" s="38"/>
    </row>
    <row r="35" spans="1:4" s="10" customFormat="1" x14ac:dyDescent="0.2">
      <c r="A35" s="122"/>
      <c r="B35" s="4">
        <v>30002</v>
      </c>
      <c r="C35" s="75" t="s">
        <v>129</v>
      </c>
      <c r="D35" s="38"/>
    </row>
    <row r="36" spans="1:4" s="10" customFormat="1" x14ac:dyDescent="0.2">
      <c r="A36" s="122"/>
      <c r="B36" s="7">
        <v>309</v>
      </c>
      <c r="C36" s="73" t="s">
        <v>684</v>
      </c>
      <c r="D36" s="118"/>
    </row>
    <row r="37" spans="1:4" x14ac:dyDescent="0.2">
      <c r="A37" s="122"/>
      <c r="B37" s="8">
        <v>3099</v>
      </c>
      <c r="C37" s="74" t="s">
        <v>684</v>
      </c>
      <c r="D37" s="118"/>
    </row>
    <row r="38" spans="1:4" x14ac:dyDescent="0.2">
      <c r="A38" s="122"/>
      <c r="B38" s="4">
        <v>30990</v>
      </c>
      <c r="C38" s="76" t="s">
        <v>231</v>
      </c>
      <c r="D38" s="118"/>
    </row>
    <row r="39" spans="1:4" s="10" customFormat="1" x14ac:dyDescent="0.2">
      <c r="A39" s="122"/>
      <c r="B39" s="7">
        <v>31</v>
      </c>
      <c r="C39" s="73" t="s">
        <v>553</v>
      </c>
      <c r="D39" s="98"/>
    </row>
    <row r="40" spans="1:4" s="10" customFormat="1" x14ac:dyDescent="0.2">
      <c r="A40" s="122"/>
      <c r="B40" s="7">
        <v>313</v>
      </c>
      <c r="C40" s="205" t="s">
        <v>382</v>
      </c>
      <c r="D40" s="118"/>
    </row>
    <row r="41" spans="1:4" s="10" customFormat="1" x14ac:dyDescent="0.2">
      <c r="A41" s="122"/>
      <c r="B41" s="8">
        <v>3130</v>
      </c>
      <c r="C41" s="74" t="s">
        <v>169</v>
      </c>
      <c r="D41" s="118"/>
    </row>
    <row r="42" spans="1:4" s="10" customFormat="1" x14ac:dyDescent="0.2">
      <c r="A42" s="122"/>
      <c r="B42" s="4">
        <v>31300</v>
      </c>
      <c r="C42" s="75" t="s">
        <v>170</v>
      </c>
      <c r="D42" s="118"/>
    </row>
    <row r="43" spans="1:4" s="10" customFormat="1" x14ac:dyDescent="0.2">
      <c r="A43" s="120" t="s">
        <v>77</v>
      </c>
      <c r="B43" s="121"/>
      <c r="C43" s="77" t="s">
        <v>76</v>
      </c>
      <c r="D43" s="39"/>
    </row>
    <row r="44" spans="1:4" s="10" customFormat="1" x14ac:dyDescent="0.2">
      <c r="A44" s="122"/>
      <c r="B44" s="7">
        <v>3</v>
      </c>
      <c r="C44" s="73" t="s">
        <v>657</v>
      </c>
      <c r="D44" s="39"/>
    </row>
    <row r="45" spans="1:4" s="10" customFormat="1" x14ac:dyDescent="0.2">
      <c r="A45" s="122"/>
      <c r="B45" s="7">
        <v>30</v>
      </c>
      <c r="C45" s="73" t="s">
        <v>683</v>
      </c>
      <c r="D45" s="39"/>
    </row>
    <row r="46" spans="1:4" s="10" customFormat="1" x14ac:dyDescent="0.2">
      <c r="A46" s="122"/>
      <c r="B46" s="7">
        <v>300</v>
      </c>
      <c r="C46" s="73" t="s">
        <v>222</v>
      </c>
      <c r="D46" s="112"/>
    </row>
    <row r="47" spans="1:4" s="10" customFormat="1" x14ac:dyDescent="0.2">
      <c r="A47" s="122"/>
      <c r="B47" s="8">
        <v>3000</v>
      </c>
      <c r="C47" s="74" t="s">
        <v>195</v>
      </c>
      <c r="D47" s="38"/>
    </row>
    <row r="48" spans="1:4" s="10" customFormat="1" x14ac:dyDescent="0.2">
      <c r="A48" s="122"/>
      <c r="B48" s="4">
        <v>30000</v>
      </c>
      <c r="C48" s="75" t="s">
        <v>127</v>
      </c>
      <c r="D48" s="38"/>
    </row>
    <row r="49" spans="1:4" s="10" customFormat="1" x14ac:dyDescent="0.2">
      <c r="A49" s="122"/>
      <c r="B49" s="4">
        <v>30001</v>
      </c>
      <c r="C49" s="75" t="s">
        <v>128</v>
      </c>
      <c r="D49" s="38"/>
    </row>
    <row r="50" spans="1:4" s="10" customFormat="1" x14ac:dyDescent="0.2">
      <c r="A50" s="122"/>
      <c r="B50" s="4">
        <v>30002</v>
      </c>
      <c r="C50" s="75" t="s">
        <v>129</v>
      </c>
      <c r="D50" s="38"/>
    </row>
    <row r="51" spans="1:4" s="10" customFormat="1" x14ac:dyDescent="0.2">
      <c r="A51" s="122"/>
      <c r="B51" s="7">
        <v>309</v>
      </c>
      <c r="C51" s="73" t="s">
        <v>684</v>
      </c>
      <c r="D51" s="38"/>
    </row>
    <row r="52" spans="1:4" x14ac:dyDescent="0.2">
      <c r="A52" s="122"/>
      <c r="B52" s="8">
        <v>3099</v>
      </c>
      <c r="C52" s="74" t="s">
        <v>684</v>
      </c>
      <c r="D52" s="38"/>
    </row>
    <row r="53" spans="1:4" x14ac:dyDescent="0.2">
      <c r="A53" s="122"/>
      <c r="B53" s="4">
        <v>30990</v>
      </c>
      <c r="C53" s="123" t="s">
        <v>701</v>
      </c>
      <c r="D53" s="113"/>
    </row>
    <row r="54" spans="1:4" s="10" customFormat="1" x14ac:dyDescent="0.2">
      <c r="A54" s="122"/>
      <c r="B54" s="7">
        <v>31</v>
      </c>
      <c r="C54" s="73" t="s">
        <v>553</v>
      </c>
      <c r="D54" s="98"/>
    </row>
    <row r="55" spans="1:4" x14ac:dyDescent="0.2">
      <c r="A55" s="122"/>
      <c r="B55" s="7">
        <v>310</v>
      </c>
      <c r="C55" s="73" t="s">
        <v>331</v>
      </c>
      <c r="D55" s="38"/>
    </row>
    <row r="56" spans="1:4" x14ac:dyDescent="0.2">
      <c r="A56" s="122"/>
      <c r="B56" s="8">
        <v>3100</v>
      </c>
      <c r="C56" s="74" t="s">
        <v>142</v>
      </c>
      <c r="D56" s="38"/>
    </row>
    <row r="57" spans="1:4" s="10" customFormat="1" x14ac:dyDescent="0.2">
      <c r="A57" s="122"/>
      <c r="B57" s="4">
        <v>31000</v>
      </c>
      <c r="C57" s="75" t="s">
        <v>829</v>
      </c>
      <c r="D57" s="38"/>
    </row>
    <row r="58" spans="1:4" s="10" customFormat="1" x14ac:dyDescent="0.2">
      <c r="A58" s="122"/>
      <c r="B58" s="8">
        <v>3102</v>
      </c>
      <c r="C58" s="74" t="s">
        <v>210</v>
      </c>
      <c r="D58" s="38"/>
    </row>
    <row r="59" spans="1:4" s="10" customFormat="1" x14ac:dyDescent="0.2">
      <c r="A59" s="122"/>
      <c r="B59" s="4">
        <v>31023</v>
      </c>
      <c r="C59" s="75" t="s">
        <v>702</v>
      </c>
      <c r="D59" s="38"/>
    </row>
    <row r="60" spans="1:4" s="10" customFormat="1" x14ac:dyDescent="0.2">
      <c r="A60" s="122"/>
      <c r="B60" s="7">
        <v>313</v>
      </c>
      <c r="C60" s="73" t="s">
        <v>382</v>
      </c>
      <c r="D60" s="38"/>
    </row>
    <row r="61" spans="1:4" x14ac:dyDescent="0.2">
      <c r="A61" s="122"/>
      <c r="B61" s="8">
        <v>3130</v>
      </c>
      <c r="C61" s="74" t="s">
        <v>169</v>
      </c>
      <c r="D61" s="38"/>
    </row>
    <row r="62" spans="1:4" s="10" customFormat="1" x14ac:dyDescent="0.2">
      <c r="A62" s="122"/>
      <c r="B62" s="4">
        <v>31302</v>
      </c>
      <c r="C62" s="75" t="s">
        <v>228</v>
      </c>
      <c r="D62" s="38"/>
    </row>
    <row r="63" spans="1:4" s="10" customFormat="1" x14ac:dyDescent="0.2">
      <c r="A63" s="122"/>
      <c r="B63" s="7">
        <v>39</v>
      </c>
      <c r="C63" s="73" t="s">
        <v>316</v>
      </c>
      <c r="D63" s="651"/>
    </row>
    <row r="64" spans="1:4" s="10" customFormat="1" x14ac:dyDescent="0.2">
      <c r="A64" s="122"/>
      <c r="B64" s="7">
        <v>391</v>
      </c>
      <c r="C64" s="124" t="s">
        <v>396</v>
      </c>
      <c r="D64" s="114"/>
    </row>
    <row r="65" spans="1:4" s="10" customFormat="1" x14ac:dyDescent="0.2">
      <c r="A65" s="122"/>
      <c r="B65" s="8">
        <v>3910</v>
      </c>
      <c r="C65" s="125" t="s">
        <v>397</v>
      </c>
      <c r="D65" s="651"/>
    </row>
    <row r="66" spans="1:4" s="10" customFormat="1" x14ac:dyDescent="0.2">
      <c r="A66" s="122"/>
      <c r="B66" s="4">
        <v>39100</v>
      </c>
      <c r="C66" s="75" t="s">
        <v>138</v>
      </c>
      <c r="D66" s="651"/>
    </row>
    <row r="67" spans="1:4" s="10" customFormat="1" x14ac:dyDescent="0.2">
      <c r="A67" s="122"/>
      <c r="B67" s="4">
        <v>39101</v>
      </c>
      <c r="C67" s="76" t="s">
        <v>250</v>
      </c>
      <c r="D67" s="651"/>
    </row>
    <row r="68" spans="1:4" s="10" customFormat="1" x14ac:dyDescent="0.2">
      <c r="A68" s="86" t="s">
        <v>9</v>
      </c>
      <c r="B68" s="87"/>
      <c r="C68" s="88" t="s">
        <v>6</v>
      </c>
      <c r="D68" s="96"/>
    </row>
    <row r="69" spans="1:4" s="10" customFormat="1" x14ac:dyDescent="0.2">
      <c r="A69" s="120" t="s">
        <v>10</v>
      </c>
      <c r="B69" s="121"/>
      <c r="C69" s="77" t="s">
        <v>810</v>
      </c>
      <c r="D69" s="39"/>
    </row>
    <row r="70" spans="1:4" s="10" customFormat="1" x14ac:dyDescent="0.2">
      <c r="A70" s="122"/>
      <c r="B70" s="7">
        <v>3</v>
      </c>
      <c r="C70" s="73" t="s">
        <v>657</v>
      </c>
      <c r="D70" s="39"/>
    </row>
    <row r="71" spans="1:4" s="10" customFormat="1" x14ac:dyDescent="0.2">
      <c r="A71" s="122"/>
      <c r="B71" s="7">
        <v>30</v>
      </c>
      <c r="C71" s="73" t="s">
        <v>683</v>
      </c>
      <c r="D71" s="39"/>
    </row>
    <row r="72" spans="1:4" s="10" customFormat="1" x14ac:dyDescent="0.2">
      <c r="A72" s="122"/>
      <c r="B72" s="7">
        <v>300</v>
      </c>
      <c r="C72" s="73" t="s">
        <v>222</v>
      </c>
      <c r="D72" s="38"/>
    </row>
    <row r="73" spans="1:4" s="10" customFormat="1" x14ac:dyDescent="0.2">
      <c r="A73" s="122"/>
      <c r="B73" s="8">
        <v>3000</v>
      </c>
      <c r="C73" s="74" t="s">
        <v>195</v>
      </c>
      <c r="D73" s="38"/>
    </row>
    <row r="74" spans="1:4" s="10" customFormat="1" x14ac:dyDescent="0.2">
      <c r="A74" s="122"/>
      <c r="B74" s="4">
        <v>30000</v>
      </c>
      <c r="C74" s="75" t="s">
        <v>127</v>
      </c>
      <c r="D74" s="38"/>
    </row>
    <row r="75" spans="1:4" s="10" customFormat="1" x14ac:dyDescent="0.2">
      <c r="A75" s="122"/>
      <c r="B75" s="4">
        <v>30000.99</v>
      </c>
      <c r="C75" s="75" t="s">
        <v>321</v>
      </c>
      <c r="D75" s="38"/>
    </row>
    <row r="76" spans="1:4" s="10" customFormat="1" x14ac:dyDescent="0.2">
      <c r="A76" s="122"/>
      <c r="B76" s="4">
        <v>30001</v>
      </c>
      <c r="C76" s="75" t="s">
        <v>128</v>
      </c>
      <c r="D76" s="38"/>
    </row>
    <row r="77" spans="1:4" s="10" customFormat="1" x14ac:dyDescent="0.2">
      <c r="A77" s="122"/>
      <c r="B77" s="4">
        <v>30002</v>
      </c>
      <c r="C77" s="75" t="s">
        <v>129</v>
      </c>
      <c r="D77" s="38"/>
    </row>
    <row r="78" spans="1:4" s="10" customFormat="1" x14ac:dyDescent="0.2">
      <c r="A78" s="122"/>
      <c r="B78" s="7">
        <v>304</v>
      </c>
      <c r="C78" s="73" t="s">
        <v>686</v>
      </c>
      <c r="D78" s="38"/>
    </row>
    <row r="79" spans="1:4" s="10" customFormat="1" x14ac:dyDescent="0.2">
      <c r="A79" s="122"/>
      <c r="B79" s="8">
        <v>3040</v>
      </c>
      <c r="C79" s="74" t="s">
        <v>201</v>
      </c>
      <c r="D79" s="38"/>
    </row>
    <row r="80" spans="1:4" s="10" customFormat="1" x14ac:dyDescent="0.2">
      <c r="A80" s="122"/>
      <c r="B80" s="6">
        <v>30400</v>
      </c>
      <c r="C80" s="75" t="s">
        <v>143</v>
      </c>
      <c r="D80" s="38"/>
    </row>
    <row r="81" spans="1:4" s="10" customFormat="1" x14ac:dyDescent="0.2">
      <c r="A81" s="122"/>
      <c r="B81" s="7">
        <v>305</v>
      </c>
      <c r="C81" s="73" t="s">
        <v>668</v>
      </c>
      <c r="D81" s="38"/>
    </row>
    <row r="82" spans="1:4" s="10" customFormat="1" x14ac:dyDescent="0.2">
      <c r="A82" s="122"/>
      <c r="B82" s="8">
        <v>3050</v>
      </c>
      <c r="C82" s="74" t="s">
        <v>669</v>
      </c>
      <c r="D82" s="38"/>
    </row>
    <row r="83" spans="1:4" s="10" customFormat="1" x14ac:dyDescent="0.2">
      <c r="A83" s="122"/>
      <c r="B83" s="4">
        <v>30500</v>
      </c>
      <c r="C83" s="75" t="s">
        <v>3248</v>
      </c>
      <c r="D83" s="38"/>
    </row>
    <row r="84" spans="1:4" s="10" customFormat="1" x14ac:dyDescent="0.2">
      <c r="A84" s="122"/>
      <c r="B84" s="8">
        <v>3052</v>
      </c>
      <c r="C84" s="74" t="s">
        <v>670</v>
      </c>
      <c r="D84" s="38"/>
    </row>
    <row r="85" spans="1:4" s="10" customFormat="1" x14ac:dyDescent="0.2">
      <c r="A85" s="122"/>
      <c r="B85" s="4">
        <v>30520</v>
      </c>
      <c r="C85" s="76" t="s">
        <v>132</v>
      </c>
      <c r="D85" s="38"/>
    </row>
    <row r="86" spans="1:4" s="10" customFormat="1" x14ac:dyDescent="0.2">
      <c r="A86" s="122"/>
      <c r="B86" s="8">
        <v>3053</v>
      </c>
      <c r="C86" s="74" t="s">
        <v>671</v>
      </c>
      <c r="D86" s="38"/>
    </row>
    <row r="87" spans="1:4" s="10" customFormat="1" x14ac:dyDescent="0.2">
      <c r="A87" s="122"/>
      <c r="B87" s="4">
        <v>30530</v>
      </c>
      <c r="C87" s="75" t="s">
        <v>3249</v>
      </c>
      <c r="D87" s="38"/>
    </row>
    <row r="88" spans="1:4" s="10" customFormat="1" x14ac:dyDescent="0.2">
      <c r="A88" s="122"/>
      <c r="B88" s="8">
        <v>3054</v>
      </c>
      <c r="C88" s="74" t="s">
        <v>672</v>
      </c>
      <c r="D88" s="38"/>
    </row>
    <row r="89" spans="1:4" s="10" customFormat="1" x14ac:dyDescent="0.2">
      <c r="A89" s="122"/>
      <c r="B89" s="4">
        <v>30540</v>
      </c>
      <c r="C89" s="76" t="s">
        <v>133</v>
      </c>
      <c r="D89" s="38"/>
    </row>
    <row r="90" spans="1:4" s="10" customFormat="1" x14ac:dyDescent="0.2">
      <c r="A90" s="122"/>
      <c r="B90" s="8">
        <v>3055</v>
      </c>
      <c r="C90" s="74" t="s">
        <v>673</v>
      </c>
      <c r="D90" s="38"/>
    </row>
    <row r="91" spans="1:4" s="10" customFormat="1" x14ac:dyDescent="0.2">
      <c r="A91" s="122"/>
      <c r="B91" s="4">
        <v>30550</v>
      </c>
      <c r="C91" s="76" t="s">
        <v>134</v>
      </c>
      <c r="D91" s="38"/>
    </row>
    <row r="92" spans="1:4" s="10" customFormat="1" x14ac:dyDescent="0.2">
      <c r="A92" s="122"/>
      <c r="B92" s="8">
        <v>3056</v>
      </c>
      <c r="C92" s="74" t="s">
        <v>675</v>
      </c>
      <c r="D92" s="38"/>
    </row>
    <row r="93" spans="1:4" s="10" customFormat="1" x14ac:dyDescent="0.2">
      <c r="A93" s="122"/>
      <c r="B93" s="4">
        <v>30560</v>
      </c>
      <c r="C93" s="76" t="s">
        <v>676</v>
      </c>
      <c r="D93" s="38"/>
    </row>
    <row r="94" spans="1:4" s="10" customFormat="1" x14ac:dyDescent="0.2">
      <c r="A94" s="122"/>
      <c r="B94" s="8">
        <v>3059</v>
      </c>
      <c r="C94" s="74" t="s">
        <v>674</v>
      </c>
      <c r="D94" s="38"/>
    </row>
    <row r="95" spans="1:4" s="10" customFormat="1" x14ac:dyDescent="0.2">
      <c r="A95" s="122"/>
      <c r="B95" s="4">
        <v>30590</v>
      </c>
      <c r="C95" s="76" t="s">
        <v>135</v>
      </c>
      <c r="D95" s="38"/>
    </row>
    <row r="96" spans="1:4" s="10" customFormat="1" x14ac:dyDescent="0.2">
      <c r="A96" s="122"/>
      <c r="B96" s="7">
        <v>309</v>
      </c>
      <c r="C96" s="73" t="s">
        <v>684</v>
      </c>
      <c r="D96" s="38"/>
    </row>
    <row r="97" spans="1:4" s="10" customFormat="1" x14ac:dyDescent="0.2">
      <c r="A97" s="122"/>
      <c r="B97" s="8">
        <v>3090</v>
      </c>
      <c r="C97" s="74" t="s">
        <v>208</v>
      </c>
      <c r="D97" s="38"/>
    </row>
    <row r="98" spans="1:4" s="10" customFormat="1" x14ac:dyDescent="0.2">
      <c r="A98" s="122"/>
      <c r="B98" s="4">
        <v>30900</v>
      </c>
      <c r="C98" s="76" t="s">
        <v>136</v>
      </c>
      <c r="D98" s="38"/>
    </row>
    <row r="99" spans="1:4" s="10" customFormat="1" x14ac:dyDescent="0.2">
      <c r="A99" s="122"/>
      <c r="B99" s="8">
        <v>3091</v>
      </c>
      <c r="C99" s="74" t="s">
        <v>209</v>
      </c>
      <c r="D99" s="38"/>
    </row>
    <row r="100" spans="1:4" s="10" customFormat="1" x14ac:dyDescent="0.2">
      <c r="A100" s="122"/>
      <c r="B100" s="4">
        <v>30910</v>
      </c>
      <c r="C100" s="76" t="s">
        <v>137</v>
      </c>
      <c r="D100" s="38"/>
    </row>
    <row r="101" spans="1:4" x14ac:dyDescent="0.2">
      <c r="A101" s="122"/>
      <c r="B101" s="8">
        <v>3099</v>
      </c>
      <c r="C101" s="74" t="s">
        <v>684</v>
      </c>
      <c r="D101" s="38"/>
    </row>
    <row r="102" spans="1:4" x14ac:dyDescent="0.2">
      <c r="A102" s="122"/>
      <c r="B102" s="4">
        <v>30990</v>
      </c>
      <c r="C102" s="76" t="s">
        <v>231</v>
      </c>
      <c r="D102" s="113"/>
    </row>
    <row r="103" spans="1:4" s="10" customFormat="1" x14ac:dyDescent="0.2">
      <c r="A103" s="122"/>
      <c r="B103" s="7">
        <v>31</v>
      </c>
      <c r="C103" s="73" t="s">
        <v>553</v>
      </c>
      <c r="D103" s="98"/>
    </row>
    <row r="104" spans="1:4" s="23" customFormat="1" x14ac:dyDescent="0.2">
      <c r="A104" s="122"/>
      <c r="B104" s="7">
        <v>317</v>
      </c>
      <c r="C104" s="73" t="s">
        <v>188</v>
      </c>
      <c r="D104" s="38"/>
    </row>
    <row r="105" spans="1:4" s="23" customFormat="1" x14ac:dyDescent="0.2">
      <c r="A105" s="122"/>
      <c r="B105" s="8">
        <v>3170</v>
      </c>
      <c r="C105" s="74" t="s">
        <v>189</v>
      </c>
      <c r="D105" s="38"/>
    </row>
    <row r="106" spans="1:4" s="10" customFormat="1" x14ac:dyDescent="0.2">
      <c r="A106" s="122"/>
      <c r="B106" s="4">
        <v>31700</v>
      </c>
      <c r="C106" s="75" t="s">
        <v>190</v>
      </c>
      <c r="D106" s="38"/>
    </row>
    <row r="107" spans="1:4" s="10" customFormat="1" x14ac:dyDescent="0.2">
      <c r="A107" s="126"/>
      <c r="B107" s="4">
        <v>31702</v>
      </c>
      <c r="C107" s="127" t="s">
        <v>131</v>
      </c>
      <c r="D107" s="95"/>
    </row>
    <row r="108" spans="1:4" s="10" customFormat="1" ht="15" x14ac:dyDescent="0.25">
      <c r="A108" s="126"/>
      <c r="B108" s="4">
        <v>31703</v>
      </c>
      <c r="C108" s="75" t="s">
        <v>704</v>
      </c>
      <c r="D108" s="93"/>
    </row>
    <row r="109" spans="1:4" x14ac:dyDescent="0.2">
      <c r="A109" s="122"/>
      <c r="B109" s="7">
        <v>319</v>
      </c>
      <c r="C109" s="73" t="s">
        <v>229</v>
      </c>
      <c r="D109" s="38"/>
    </row>
    <row r="110" spans="1:4" x14ac:dyDescent="0.2">
      <c r="A110" s="122"/>
      <c r="B110" s="8">
        <v>3199</v>
      </c>
      <c r="C110" s="74" t="s">
        <v>230</v>
      </c>
      <c r="D110" s="38"/>
    </row>
    <row r="111" spans="1:4" x14ac:dyDescent="0.2">
      <c r="A111" s="122"/>
      <c r="B111" s="4">
        <v>31999</v>
      </c>
      <c r="C111" s="128" t="s">
        <v>811</v>
      </c>
      <c r="D111" s="115"/>
    </row>
    <row r="112" spans="1:4" x14ac:dyDescent="0.2">
      <c r="A112" s="122"/>
      <c r="B112" s="7">
        <v>36</v>
      </c>
      <c r="C112" s="73" t="s">
        <v>465</v>
      </c>
      <c r="D112" s="115"/>
    </row>
    <row r="113" spans="1:4" x14ac:dyDescent="0.2">
      <c r="A113" s="122"/>
      <c r="B113" s="7">
        <v>363</v>
      </c>
      <c r="C113" s="73" t="s">
        <v>232</v>
      </c>
      <c r="D113" s="37"/>
    </row>
    <row r="114" spans="1:4" x14ac:dyDescent="0.2">
      <c r="A114" s="122"/>
      <c r="B114" s="14">
        <v>36321</v>
      </c>
      <c r="C114" s="78" t="s">
        <v>233</v>
      </c>
      <c r="D114" s="37"/>
    </row>
    <row r="115" spans="1:4" x14ac:dyDescent="0.2">
      <c r="A115" s="122"/>
      <c r="B115" s="4">
        <v>36321</v>
      </c>
      <c r="C115" s="75" t="s">
        <v>235</v>
      </c>
      <c r="D115" s="37"/>
    </row>
    <row r="116" spans="1:4" x14ac:dyDescent="0.2">
      <c r="A116" s="122"/>
      <c r="B116" s="14">
        <v>36322</v>
      </c>
      <c r="C116" s="78" t="s">
        <v>812</v>
      </c>
      <c r="D116" s="37"/>
    </row>
    <row r="117" spans="1:4" x14ac:dyDescent="0.2">
      <c r="A117" s="122"/>
      <c r="B117" s="14">
        <v>36323</v>
      </c>
      <c r="C117" s="78" t="s">
        <v>813</v>
      </c>
      <c r="D117" s="37"/>
    </row>
    <row r="118" spans="1:4" x14ac:dyDescent="0.2">
      <c r="A118" s="122"/>
      <c r="B118" s="8">
        <v>3633</v>
      </c>
      <c r="C118" s="74" t="s">
        <v>814</v>
      </c>
      <c r="D118" s="37"/>
    </row>
    <row r="119" spans="1:4" x14ac:dyDescent="0.2">
      <c r="A119" s="122"/>
      <c r="B119" s="8">
        <v>3636</v>
      </c>
      <c r="C119" s="74" t="s">
        <v>234</v>
      </c>
      <c r="D119" s="37"/>
    </row>
    <row r="120" spans="1:4" x14ac:dyDescent="0.2">
      <c r="A120" s="122"/>
      <c r="B120" s="8">
        <v>3637</v>
      </c>
      <c r="C120" s="74" t="s">
        <v>815</v>
      </c>
      <c r="D120" s="37"/>
    </row>
    <row r="121" spans="1:4" x14ac:dyDescent="0.2">
      <c r="A121" s="122"/>
      <c r="B121" s="8">
        <v>3638</v>
      </c>
      <c r="C121" s="74" t="s">
        <v>816</v>
      </c>
      <c r="D121" s="37"/>
    </row>
    <row r="122" spans="1:4" s="10" customFormat="1" x14ac:dyDescent="0.2">
      <c r="A122" s="122"/>
      <c r="B122" s="12">
        <v>49</v>
      </c>
      <c r="C122" s="81" t="s">
        <v>316</v>
      </c>
      <c r="D122" s="146"/>
    </row>
    <row r="123" spans="1:4" s="10" customFormat="1" x14ac:dyDescent="0.2">
      <c r="A123" s="122"/>
      <c r="B123" s="12">
        <v>491</v>
      </c>
      <c r="C123" s="81" t="s">
        <v>396</v>
      </c>
      <c r="D123" s="146"/>
    </row>
    <row r="124" spans="1:4" s="10" customFormat="1" x14ac:dyDescent="0.2">
      <c r="A124" s="122"/>
      <c r="B124" s="9">
        <v>4910</v>
      </c>
      <c r="C124" s="82" t="s">
        <v>667</v>
      </c>
      <c r="D124" s="146"/>
    </row>
    <row r="125" spans="1:4" s="10" customFormat="1" x14ac:dyDescent="0.2">
      <c r="A125" s="122"/>
      <c r="B125" s="4">
        <v>49100</v>
      </c>
      <c r="C125" s="75" t="s">
        <v>138</v>
      </c>
      <c r="D125" s="146"/>
    </row>
    <row r="126" spans="1:4" s="10" customFormat="1" x14ac:dyDescent="0.2">
      <c r="A126" s="120" t="s">
        <v>75</v>
      </c>
      <c r="B126" s="121"/>
      <c r="C126" s="77" t="s">
        <v>817</v>
      </c>
      <c r="D126" s="37"/>
    </row>
    <row r="127" spans="1:4" s="10" customFormat="1" x14ac:dyDescent="0.2">
      <c r="A127" s="122"/>
      <c r="B127" s="7">
        <v>3</v>
      </c>
      <c r="C127" s="73" t="s">
        <v>657</v>
      </c>
      <c r="D127" s="39"/>
    </row>
    <row r="128" spans="1:4" s="10" customFormat="1" x14ac:dyDescent="0.2">
      <c r="A128" s="122"/>
      <c r="B128" s="7">
        <v>30</v>
      </c>
      <c r="C128" s="73" t="s">
        <v>683</v>
      </c>
      <c r="D128" s="39"/>
    </row>
    <row r="129" spans="1:4" s="10" customFormat="1" x14ac:dyDescent="0.2">
      <c r="A129" s="122"/>
      <c r="B129" s="7">
        <v>300</v>
      </c>
      <c r="C129" s="73" t="s">
        <v>222</v>
      </c>
      <c r="D129" s="38"/>
    </row>
    <row r="130" spans="1:4" s="10" customFormat="1" x14ac:dyDescent="0.2">
      <c r="A130" s="122"/>
      <c r="B130" s="8">
        <v>3000</v>
      </c>
      <c r="C130" s="74" t="s">
        <v>195</v>
      </c>
      <c r="D130" s="38"/>
    </row>
    <row r="131" spans="1:4" s="10" customFormat="1" x14ac:dyDescent="0.2">
      <c r="A131" s="122"/>
      <c r="B131" s="4">
        <v>30000</v>
      </c>
      <c r="C131" s="75" t="s">
        <v>127</v>
      </c>
      <c r="D131" s="38"/>
    </row>
    <row r="132" spans="1:4" s="10" customFormat="1" x14ac:dyDescent="0.2">
      <c r="A132" s="122"/>
      <c r="B132" s="4">
        <v>30001</v>
      </c>
      <c r="C132" s="75" t="s">
        <v>128</v>
      </c>
      <c r="D132" s="38"/>
    </row>
    <row r="133" spans="1:4" s="10" customFormat="1" x14ac:dyDescent="0.2">
      <c r="A133" s="122"/>
      <c r="B133" s="4">
        <v>30002</v>
      </c>
      <c r="C133" s="75" t="s">
        <v>129</v>
      </c>
      <c r="D133" s="38"/>
    </row>
    <row r="134" spans="1:4" s="10" customFormat="1" x14ac:dyDescent="0.2">
      <c r="A134" s="122"/>
      <c r="B134" s="7">
        <v>31</v>
      </c>
      <c r="C134" s="73" t="s">
        <v>553</v>
      </c>
      <c r="D134" s="38"/>
    </row>
    <row r="135" spans="1:4" s="23" customFormat="1" x14ac:dyDescent="0.2">
      <c r="A135" s="122"/>
      <c r="B135" s="7">
        <v>317</v>
      </c>
      <c r="C135" s="73" t="s">
        <v>188</v>
      </c>
      <c r="D135" s="38"/>
    </row>
    <row r="136" spans="1:4" s="23" customFormat="1" x14ac:dyDescent="0.2">
      <c r="A136" s="122"/>
      <c r="B136" s="8">
        <v>3170</v>
      </c>
      <c r="C136" s="74" t="s">
        <v>189</v>
      </c>
      <c r="D136" s="38"/>
    </row>
    <row r="137" spans="1:4" s="10" customFormat="1" x14ac:dyDescent="0.2">
      <c r="A137" s="122"/>
      <c r="B137" s="4">
        <v>31700</v>
      </c>
      <c r="C137" s="75" t="s">
        <v>190</v>
      </c>
      <c r="D137" s="38"/>
    </row>
    <row r="138" spans="1:4" s="10" customFormat="1" x14ac:dyDescent="0.2">
      <c r="A138" s="126"/>
      <c r="B138" s="4">
        <v>31702</v>
      </c>
      <c r="C138" s="127" t="s">
        <v>131</v>
      </c>
      <c r="D138" s="95"/>
    </row>
    <row r="139" spans="1:4" s="10" customFormat="1" x14ac:dyDescent="0.2">
      <c r="A139" s="86" t="s">
        <v>14</v>
      </c>
      <c r="B139" s="87"/>
      <c r="C139" s="88" t="s">
        <v>227</v>
      </c>
      <c r="D139" s="96"/>
    </row>
    <row r="140" spans="1:4" s="10" customFormat="1" x14ac:dyDescent="0.2">
      <c r="A140" s="120" t="s">
        <v>11</v>
      </c>
      <c r="B140" s="121"/>
      <c r="C140" s="77" t="s">
        <v>818</v>
      </c>
      <c r="D140" s="38"/>
    </row>
    <row r="141" spans="1:4" s="10" customFormat="1" x14ac:dyDescent="0.2">
      <c r="A141" s="122"/>
      <c r="B141" s="7">
        <v>3</v>
      </c>
      <c r="C141" s="73" t="s">
        <v>657</v>
      </c>
      <c r="D141" s="39"/>
    </row>
    <row r="142" spans="1:4" s="10" customFormat="1" x14ac:dyDescent="0.2">
      <c r="A142" s="122"/>
      <c r="B142" s="7">
        <v>30</v>
      </c>
      <c r="C142" s="73" t="s">
        <v>683</v>
      </c>
      <c r="D142" s="39"/>
    </row>
    <row r="143" spans="1:4" s="10" customFormat="1" x14ac:dyDescent="0.2">
      <c r="A143" s="122"/>
      <c r="B143" s="7">
        <v>301</v>
      </c>
      <c r="C143" s="73" t="s">
        <v>685</v>
      </c>
      <c r="D143" s="38"/>
    </row>
    <row r="144" spans="1:4" s="10" customFormat="1" x14ac:dyDescent="0.2">
      <c r="A144" s="122"/>
      <c r="B144" s="8">
        <v>3010</v>
      </c>
      <c r="C144" s="74" t="s">
        <v>685</v>
      </c>
      <c r="D144" s="38"/>
    </row>
    <row r="145" spans="1:4" s="10" customFormat="1" x14ac:dyDescent="0.2">
      <c r="A145" s="122"/>
      <c r="B145" s="11">
        <v>30100</v>
      </c>
      <c r="C145" s="78" t="s">
        <v>213</v>
      </c>
      <c r="D145" s="38"/>
    </row>
    <row r="146" spans="1:4" s="10" customFormat="1" x14ac:dyDescent="0.2">
      <c r="A146" s="122"/>
      <c r="B146" s="4">
        <v>30100</v>
      </c>
      <c r="C146" s="75" t="s">
        <v>138</v>
      </c>
      <c r="D146" s="38"/>
    </row>
    <row r="147" spans="1:4" s="10" customFormat="1" x14ac:dyDescent="0.2">
      <c r="A147" s="122"/>
      <c r="B147" s="79">
        <v>30100.25</v>
      </c>
      <c r="C147" s="80" t="s">
        <v>139</v>
      </c>
      <c r="D147" s="38"/>
    </row>
    <row r="148" spans="1:4" s="10" customFormat="1" x14ac:dyDescent="0.2">
      <c r="A148" s="122"/>
      <c r="B148" s="79">
        <v>30100.5</v>
      </c>
      <c r="C148" s="80" t="s">
        <v>140</v>
      </c>
      <c r="D148" s="38"/>
    </row>
    <row r="149" spans="1:4" s="10" customFormat="1" x14ac:dyDescent="0.2">
      <c r="A149" s="122"/>
      <c r="B149" s="79">
        <v>30100.9</v>
      </c>
      <c r="C149" s="80" t="s">
        <v>141</v>
      </c>
      <c r="D149" s="38"/>
    </row>
    <row r="150" spans="1:4" s="10" customFormat="1" x14ac:dyDescent="0.2">
      <c r="A150" s="122"/>
      <c r="B150" s="4">
        <v>30100.99</v>
      </c>
      <c r="C150" s="75" t="s">
        <v>321</v>
      </c>
      <c r="D150" s="118"/>
    </row>
    <row r="151" spans="1:4" s="10" customFormat="1" x14ac:dyDescent="0.2">
      <c r="A151" s="122"/>
      <c r="B151" s="7">
        <v>304</v>
      </c>
      <c r="C151" s="73" t="s">
        <v>686</v>
      </c>
      <c r="D151" s="38"/>
    </row>
    <row r="152" spans="1:4" s="10" customFormat="1" x14ac:dyDescent="0.2">
      <c r="A152" s="122"/>
      <c r="B152" s="8">
        <v>3040</v>
      </c>
      <c r="C152" s="74" t="s">
        <v>201</v>
      </c>
      <c r="D152" s="98"/>
    </row>
    <row r="153" spans="1:4" s="10" customFormat="1" x14ac:dyDescent="0.2">
      <c r="A153" s="122"/>
      <c r="B153" s="6">
        <v>30400</v>
      </c>
      <c r="C153" s="75" t="s">
        <v>143</v>
      </c>
      <c r="D153" s="98"/>
    </row>
    <row r="154" spans="1:4" s="10" customFormat="1" x14ac:dyDescent="0.2">
      <c r="A154" s="122"/>
      <c r="B154" s="7">
        <v>305</v>
      </c>
      <c r="C154" s="73" t="s">
        <v>668</v>
      </c>
      <c r="D154" s="113"/>
    </row>
    <row r="155" spans="1:4" s="10" customFormat="1" x14ac:dyDescent="0.2">
      <c r="A155" s="122"/>
      <c r="B155" s="8">
        <v>3050</v>
      </c>
      <c r="C155" s="74" t="s">
        <v>669</v>
      </c>
      <c r="D155" s="113"/>
    </row>
    <row r="156" spans="1:4" s="10" customFormat="1" x14ac:dyDescent="0.2">
      <c r="A156" s="122"/>
      <c r="B156" s="4">
        <v>30500</v>
      </c>
      <c r="C156" s="75" t="s">
        <v>3248</v>
      </c>
      <c r="D156" s="113"/>
    </row>
    <row r="157" spans="1:4" s="10" customFormat="1" x14ac:dyDescent="0.2">
      <c r="A157" s="122"/>
      <c r="B157" s="8">
        <v>3052</v>
      </c>
      <c r="C157" s="74" t="s">
        <v>670</v>
      </c>
      <c r="D157" s="113"/>
    </row>
    <row r="158" spans="1:4" s="10" customFormat="1" x14ac:dyDescent="0.2">
      <c r="A158" s="122"/>
      <c r="B158" s="4">
        <v>30520</v>
      </c>
      <c r="C158" s="76" t="s">
        <v>132</v>
      </c>
      <c r="D158" s="651"/>
    </row>
    <row r="159" spans="1:4" s="10" customFormat="1" x14ac:dyDescent="0.2">
      <c r="A159" s="122"/>
      <c r="B159" s="8">
        <v>3053</v>
      </c>
      <c r="C159" s="74" t="s">
        <v>671</v>
      </c>
      <c r="D159" s="651"/>
    </row>
    <row r="160" spans="1:4" s="10" customFormat="1" x14ac:dyDescent="0.2">
      <c r="A160" s="122"/>
      <c r="B160" s="4">
        <v>30530</v>
      </c>
      <c r="C160" s="75" t="s">
        <v>3249</v>
      </c>
      <c r="D160" s="38"/>
    </row>
    <row r="161" spans="1:4" s="10" customFormat="1" x14ac:dyDescent="0.2">
      <c r="A161" s="122"/>
      <c r="B161" s="8">
        <v>3054</v>
      </c>
      <c r="C161" s="74" t="s">
        <v>672</v>
      </c>
      <c r="D161" s="651"/>
    </row>
    <row r="162" spans="1:4" s="10" customFormat="1" x14ac:dyDescent="0.2">
      <c r="A162" s="122"/>
      <c r="B162" s="4">
        <v>30540</v>
      </c>
      <c r="C162" s="76" t="s">
        <v>133</v>
      </c>
      <c r="D162" s="651"/>
    </row>
    <row r="163" spans="1:4" s="10" customFormat="1" x14ac:dyDescent="0.2">
      <c r="A163" s="122"/>
      <c r="B163" s="8">
        <v>3055</v>
      </c>
      <c r="C163" s="74" t="s">
        <v>673</v>
      </c>
      <c r="D163" s="651"/>
    </row>
    <row r="164" spans="1:4" s="10" customFormat="1" x14ac:dyDescent="0.2">
      <c r="A164" s="122"/>
      <c r="B164" s="4">
        <v>30550</v>
      </c>
      <c r="C164" s="76" t="s">
        <v>134</v>
      </c>
      <c r="D164" s="38"/>
    </row>
    <row r="165" spans="1:4" s="10" customFormat="1" x14ac:dyDescent="0.2">
      <c r="A165" s="122"/>
      <c r="B165" s="8">
        <v>3056</v>
      </c>
      <c r="C165" s="74" t="s">
        <v>675</v>
      </c>
      <c r="D165" s="38"/>
    </row>
    <row r="166" spans="1:4" s="10" customFormat="1" x14ac:dyDescent="0.2">
      <c r="A166" s="122"/>
      <c r="B166" s="4">
        <v>30560</v>
      </c>
      <c r="C166" s="76" t="s">
        <v>676</v>
      </c>
      <c r="D166" s="38"/>
    </row>
    <row r="167" spans="1:4" s="10" customFormat="1" x14ac:dyDescent="0.2">
      <c r="A167" s="122"/>
      <c r="B167" s="8">
        <v>3059</v>
      </c>
      <c r="C167" s="74" t="s">
        <v>674</v>
      </c>
      <c r="D167" s="38"/>
    </row>
    <row r="168" spans="1:4" s="10" customFormat="1" x14ac:dyDescent="0.2">
      <c r="A168" s="122"/>
      <c r="B168" s="4">
        <v>30590</v>
      </c>
      <c r="C168" s="76" t="s">
        <v>135</v>
      </c>
      <c r="D168" s="38"/>
    </row>
    <row r="169" spans="1:4" s="10" customFormat="1" x14ac:dyDescent="0.2">
      <c r="A169" s="122"/>
      <c r="B169" s="7">
        <v>306</v>
      </c>
      <c r="C169" s="73" t="s">
        <v>741</v>
      </c>
      <c r="D169" s="118"/>
    </row>
    <row r="170" spans="1:4" s="10" customFormat="1" x14ac:dyDescent="0.2">
      <c r="A170" s="122"/>
      <c r="B170" s="8">
        <v>3060</v>
      </c>
      <c r="C170" s="74" t="s">
        <v>742</v>
      </c>
      <c r="D170" s="118"/>
    </row>
    <row r="171" spans="1:4" s="10" customFormat="1" x14ac:dyDescent="0.2">
      <c r="A171" s="122"/>
      <c r="B171" s="4">
        <v>30600</v>
      </c>
      <c r="C171" s="76" t="s">
        <v>742</v>
      </c>
      <c r="D171" s="118"/>
    </row>
    <row r="172" spans="1:4" s="10" customFormat="1" x14ac:dyDescent="0.2">
      <c r="A172" s="122"/>
      <c r="B172" s="7">
        <v>309</v>
      </c>
      <c r="C172" s="73" t="s">
        <v>684</v>
      </c>
      <c r="D172" s="38"/>
    </row>
    <row r="173" spans="1:4" s="10" customFormat="1" x14ac:dyDescent="0.2">
      <c r="A173" s="122"/>
      <c r="B173" s="8">
        <v>3090</v>
      </c>
      <c r="C173" s="74" t="s">
        <v>208</v>
      </c>
      <c r="D173" s="38"/>
    </row>
    <row r="174" spans="1:4" s="10" customFormat="1" x14ac:dyDescent="0.2">
      <c r="A174" s="122"/>
      <c r="B174" s="4">
        <v>30900</v>
      </c>
      <c r="C174" s="76" t="s">
        <v>136</v>
      </c>
      <c r="D174" s="38"/>
    </row>
    <row r="175" spans="1:4" s="10" customFormat="1" x14ac:dyDescent="0.2">
      <c r="A175" s="122"/>
      <c r="B175" s="8">
        <v>3091</v>
      </c>
      <c r="C175" s="74" t="s">
        <v>209</v>
      </c>
      <c r="D175" s="38"/>
    </row>
    <row r="176" spans="1:4" s="10" customFormat="1" x14ac:dyDescent="0.2">
      <c r="A176" s="122"/>
      <c r="B176" s="4">
        <v>30910</v>
      </c>
      <c r="C176" s="76" t="s">
        <v>137</v>
      </c>
      <c r="D176" s="38"/>
    </row>
    <row r="177" spans="1:4" x14ac:dyDescent="0.2">
      <c r="A177" s="122"/>
      <c r="B177" s="8">
        <v>3099</v>
      </c>
      <c r="C177" s="74" t="s">
        <v>684</v>
      </c>
      <c r="D177" s="38"/>
    </row>
    <row r="178" spans="1:4" x14ac:dyDescent="0.2">
      <c r="A178" s="122"/>
      <c r="B178" s="4">
        <v>30990</v>
      </c>
      <c r="C178" s="76" t="s">
        <v>167</v>
      </c>
      <c r="D178" s="38"/>
    </row>
    <row r="179" spans="1:4" s="10" customFormat="1" x14ac:dyDescent="0.2">
      <c r="A179" s="122"/>
      <c r="B179" s="7">
        <v>31</v>
      </c>
      <c r="C179" s="73" t="s">
        <v>553</v>
      </c>
      <c r="D179" s="98"/>
    </row>
    <row r="180" spans="1:4" x14ac:dyDescent="0.2">
      <c r="A180" s="122"/>
      <c r="B180" s="7">
        <v>310</v>
      </c>
      <c r="C180" s="73" t="s">
        <v>331</v>
      </c>
      <c r="D180" s="38"/>
    </row>
    <row r="181" spans="1:4" x14ac:dyDescent="0.2">
      <c r="A181" s="122"/>
      <c r="B181" s="8">
        <v>3100</v>
      </c>
      <c r="C181" s="74" t="s">
        <v>142</v>
      </c>
      <c r="D181" s="38"/>
    </row>
    <row r="182" spans="1:4" s="10" customFormat="1" x14ac:dyDescent="0.2">
      <c r="A182" s="122"/>
      <c r="B182" s="4">
        <v>31000</v>
      </c>
      <c r="C182" s="75" t="s">
        <v>829</v>
      </c>
      <c r="D182" s="38"/>
    </row>
    <row r="183" spans="1:4" s="10" customFormat="1" x14ac:dyDescent="0.2">
      <c r="A183" s="122"/>
      <c r="B183" s="8">
        <v>3102</v>
      </c>
      <c r="C183" s="74" t="s">
        <v>210</v>
      </c>
      <c r="D183" s="38"/>
    </row>
    <row r="184" spans="1:4" s="10" customFormat="1" x14ac:dyDescent="0.2">
      <c r="A184" s="122"/>
      <c r="B184" s="4">
        <v>31020</v>
      </c>
      <c r="C184" s="75" t="s">
        <v>130</v>
      </c>
      <c r="D184" s="38"/>
    </row>
    <row r="185" spans="1:4" s="10" customFormat="1" x14ac:dyDescent="0.2">
      <c r="A185" s="129"/>
      <c r="B185" s="7">
        <v>311</v>
      </c>
      <c r="C185" s="73" t="s">
        <v>218</v>
      </c>
      <c r="D185" s="38"/>
    </row>
    <row r="186" spans="1:4" s="10" customFormat="1" x14ac:dyDescent="0.2">
      <c r="A186" s="122"/>
      <c r="B186" s="8">
        <v>3110</v>
      </c>
      <c r="C186" s="74" t="s">
        <v>156</v>
      </c>
      <c r="D186" s="38"/>
    </row>
    <row r="187" spans="1:4" s="10" customFormat="1" x14ac:dyDescent="0.2">
      <c r="A187" s="122"/>
      <c r="B187" s="4">
        <v>31100</v>
      </c>
      <c r="C187" s="75" t="s">
        <v>156</v>
      </c>
      <c r="D187" s="38"/>
    </row>
    <row r="188" spans="1:4" s="10" customFormat="1" x14ac:dyDescent="0.2">
      <c r="A188" s="122"/>
      <c r="B188" s="8">
        <v>3111</v>
      </c>
      <c r="C188" s="74" t="s">
        <v>157</v>
      </c>
      <c r="D188" s="38"/>
    </row>
    <row r="189" spans="1:4" s="10" customFormat="1" x14ac:dyDescent="0.2">
      <c r="A189" s="122"/>
      <c r="B189" s="4">
        <v>31110</v>
      </c>
      <c r="C189" s="75" t="s">
        <v>157</v>
      </c>
      <c r="D189" s="38"/>
    </row>
    <row r="190" spans="1:4" s="10" customFormat="1" x14ac:dyDescent="0.2">
      <c r="A190" s="122"/>
      <c r="B190" s="8">
        <v>3112</v>
      </c>
      <c r="C190" s="74" t="s">
        <v>775</v>
      </c>
      <c r="D190" s="38"/>
    </row>
    <row r="191" spans="1:4" s="10" customFormat="1" x14ac:dyDescent="0.2">
      <c r="A191" s="122"/>
      <c r="B191" s="4">
        <v>31120</v>
      </c>
      <c r="C191" s="75" t="s">
        <v>775</v>
      </c>
      <c r="D191" s="38"/>
    </row>
    <row r="192" spans="1:4" s="10" customFormat="1" x14ac:dyDescent="0.2">
      <c r="A192" s="122"/>
      <c r="B192" s="8">
        <v>3113</v>
      </c>
      <c r="C192" s="74" t="s">
        <v>159</v>
      </c>
      <c r="D192" s="38"/>
    </row>
    <row r="193" spans="1:4" s="10" customFormat="1" x14ac:dyDescent="0.2">
      <c r="A193" s="122"/>
      <c r="B193" s="4">
        <v>31130</v>
      </c>
      <c r="C193" s="75" t="s">
        <v>160</v>
      </c>
      <c r="D193" s="38"/>
    </row>
    <row r="194" spans="1:4" s="10" customFormat="1" x14ac:dyDescent="0.2">
      <c r="A194" s="122"/>
      <c r="B194" s="8">
        <v>3116</v>
      </c>
      <c r="C194" s="74" t="s">
        <v>161</v>
      </c>
      <c r="D194" s="38"/>
    </row>
    <row r="195" spans="1:4" s="10" customFormat="1" x14ac:dyDescent="0.2">
      <c r="A195" s="122"/>
      <c r="B195" s="4">
        <v>31160</v>
      </c>
      <c r="C195" s="75" t="s">
        <v>161</v>
      </c>
      <c r="D195" s="38"/>
    </row>
    <row r="196" spans="1:4" s="10" customFormat="1" x14ac:dyDescent="0.2">
      <c r="A196" s="122"/>
      <c r="B196" s="8">
        <v>3118</v>
      </c>
      <c r="C196" s="74" t="s">
        <v>162</v>
      </c>
      <c r="D196" s="38"/>
    </row>
    <row r="197" spans="1:4" s="10" customFormat="1" x14ac:dyDescent="0.2">
      <c r="A197" s="122"/>
      <c r="B197" s="4">
        <v>31180</v>
      </c>
      <c r="C197" s="75" t="s">
        <v>163</v>
      </c>
      <c r="D197" s="38"/>
    </row>
    <row r="198" spans="1:4" s="10" customFormat="1" x14ac:dyDescent="0.2">
      <c r="A198" s="122"/>
      <c r="B198" s="8">
        <v>3119</v>
      </c>
      <c r="C198" s="74" t="s">
        <v>164</v>
      </c>
      <c r="D198" s="38"/>
    </row>
    <row r="199" spans="1:4" s="10" customFormat="1" x14ac:dyDescent="0.2">
      <c r="A199" s="122"/>
      <c r="B199" s="4">
        <v>31190</v>
      </c>
      <c r="C199" s="75" t="s">
        <v>165</v>
      </c>
      <c r="D199" s="38"/>
    </row>
    <row r="200" spans="1:4" s="10" customFormat="1" x14ac:dyDescent="0.2">
      <c r="A200" s="122"/>
      <c r="B200" s="7">
        <v>313</v>
      </c>
      <c r="C200" s="73" t="s">
        <v>382</v>
      </c>
      <c r="D200" s="38"/>
    </row>
    <row r="201" spans="1:4" s="10" customFormat="1" x14ac:dyDescent="0.2">
      <c r="A201" s="122"/>
      <c r="B201" s="8">
        <v>3130</v>
      </c>
      <c r="C201" s="74" t="s">
        <v>169</v>
      </c>
      <c r="D201" s="38"/>
    </row>
    <row r="202" spans="1:4" s="10" customFormat="1" x14ac:dyDescent="0.2">
      <c r="A202" s="122"/>
      <c r="B202" s="4">
        <v>31300</v>
      </c>
      <c r="C202" s="75" t="s">
        <v>743</v>
      </c>
      <c r="D202" s="38"/>
    </row>
    <row r="203" spans="1:4" s="10" customFormat="1" x14ac:dyDescent="0.2">
      <c r="A203" s="122"/>
      <c r="B203" s="4">
        <v>31301</v>
      </c>
      <c r="C203" s="75" t="s">
        <v>271</v>
      </c>
      <c r="D203" s="38"/>
    </row>
    <row r="204" spans="1:4" s="10" customFormat="1" x14ac:dyDescent="0.2">
      <c r="A204" s="122"/>
      <c r="B204" s="4">
        <v>31302</v>
      </c>
      <c r="C204" s="75" t="s">
        <v>272</v>
      </c>
      <c r="D204" s="38"/>
    </row>
    <row r="205" spans="1:4" s="10" customFormat="1" x14ac:dyDescent="0.2">
      <c r="A205" s="122"/>
      <c r="B205" s="8">
        <v>3131</v>
      </c>
      <c r="C205" s="74" t="s">
        <v>171</v>
      </c>
      <c r="D205" s="38"/>
    </row>
    <row r="206" spans="1:4" s="10" customFormat="1" x14ac:dyDescent="0.2">
      <c r="A206" s="122"/>
      <c r="B206" s="4">
        <v>31310</v>
      </c>
      <c r="C206" s="75" t="s">
        <v>172</v>
      </c>
      <c r="D206" s="38"/>
    </row>
    <row r="207" spans="1:4" s="10" customFormat="1" x14ac:dyDescent="0.2">
      <c r="A207" s="122"/>
      <c r="B207" s="8">
        <v>3132</v>
      </c>
      <c r="C207" s="74" t="s">
        <v>173</v>
      </c>
      <c r="D207" s="38"/>
    </row>
    <row r="208" spans="1:4" s="10" customFormat="1" x14ac:dyDescent="0.2">
      <c r="A208" s="122"/>
      <c r="B208" s="4">
        <v>31320</v>
      </c>
      <c r="C208" s="75" t="s">
        <v>174</v>
      </c>
      <c r="D208" s="38"/>
    </row>
    <row r="209" spans="1:4" s="10" customFormat="1" x14ac:dyDescent="0.2">
      <c r="A209" s="122"/>
      <c r="B209" s="8">
        <v>3133</v>
      </c>
      <c r="C209" s="74" t="s">
        <v>175</v>
      </c>
      <c r="D209" s="38"/>
    </row>
    <row r="210" spans="1:4" s="10" customFormat="1" x14ac:dyDescent="0.2">
      <c r="A210" s="122"/>
      <c r="B210" s="4">
        <v>31330</v>
      </c>
      <c r="C210" s="75" t="s">
        <v>176</v>
      </c>
      <c r="D210" s="38"/>
    </row>
    <row r="211" spans="1:4" s="10" customFormat="1" x14ac:dyDescent="0.2">
      <c r="A211" s="122"/>
      <c r="B211" s="8">
        <v>3134</v>
      </c>
      <c r="C211" s="74" t="s">
        <v>236</v>
      </c>
      <c r="D211" s="38"/>
    </row>
    <row r="212" spans="1:4" s="10" customFormat="1" x14ac:dyDescent="0.2">
      <c r="A212" s="122"/>
      <c r="B212" s="4">
        <v>31342</v>
      </c>
      <c r="C212" s="75" t="s">
        <v>239</v>
      </c>
      <c r="D212" s="38"/>
    </row>
    <row r="213" spans="1:4" s="10" customFormat="1" x14ac:dyDescent="0.2">
      <c r="A213" s="122"/>
      <c r="B213" s="4">
        <v>31343</v>
      </c>
      <c r="C213" s="75" t="s">
        <v>240</v>
      </c>
      <c r="D213" s="38"/>
    </row>
    <row r="214" spans="1:4" s="10" customFormat="1" x14ac:dyDescent="0.2">
      <c r="A214" s="122"/>
      <c r="B214" s="4">
        <v>31344</v>
      </c>
      <c r="C214" s="75" t="s">
        <v>241</v>
      </c>
      <c r="D214" s="38"/>
    </row>
    <row r="215" spans="1:4" s="10" customFormat="1" x14ac:dyDescent="0.2">
      <c r="A215" s="122"/>
      <c r="B215" s="4">
        <v>31345</v>
      </c>
      <c r="C215" s="75" t="s">
        <v>242</v>
      </c>
      <c r="D215" s="38"/>
    </row>
    <row r="216" spans="1:4" s="10" customFormat="1" x14ac:dyDescent="0.2">
      <c r="A216" s="122"/>
      <c r="B216" s="4">
        <v>31346</v>
      </c>
      <c r="C216" s="75" t="s">
        <v>243</v>
      </c>
      <c r="D216" s="38"/>
    </row>
    <row r="217" spans="1:4" s="10" customFormat="1" x14ac:dyDescent="0.2">
      <c r="A217" s="122"/>
      <c r="B217" s="4">
        <v>31349</v>
      </c>
      <c r="C217" s="75" t="s">
        <v>244</v>
      </c>
      <c r="D217" s="38"/>
    </row>
    <row r="218" spans="1:4" x14ac:dyDescent="0.2">
      <c r="A218" s="133"/>
      <c r="B218" s="8">
        <v>3137</v>
      </c>
      <c r="C218" s="74" t="s">
        <v>346</v>
      </c>
      <c r="D218" s="38"/>
    </row>
    <row r="219" spans="1:4" x14ac:dyDescent="0.2">
      <c r="A219" s="133"/>
      <c r="B219" s="4">
        <v>31379</v>
      </c>
      <c r="C219" s="75" t="s">
        <v>744</v>
      </c>
      <c r="D219" s="38"/>
    </row>
    <row r="220" spans="1:4" s="10" customFormat="1" x14ac:dyDescent="0.2">
      <c r="A220" s="122"/>
      <c r="B220" s="8">
        <v>3138</v>
      </c>
      <c r="C220" s="74" t="s">
        <v>177</v>
      </c>
      <c r="D220" s="38"/>
    </row>
    <row r="221" spans="1:4" s="10" customFormat="1" x14ac:dyDescent="0.2">
      <c r="A221" s="122"/>
      <c r="B221" s="4">
        <v>31380</v>
      </c>
      <c r="C221" s="75" t="s">
        <v>178</v>
      </c>
      <c r="D221" s="38"/>
    </row>
    <row r="222" spans="1:4" s="10" customFormat="1" x14ac:dyDescent="0.2">
      <c r="A222" s="122"/>
      <c r="B222" s="8">
        <v>3139</v>
      </c>
      <c r="C222" s="74" t="s">
        <v>179</v>
      </c>
      <c r="D222" s="38"/>
    </row>
    <row r="223" spans="1:4" s="10" customFormat="1" x14ac:dyDescent="0.2">
      <c r="A223" s="122"/>
      <c r="B223" s="4">
        <v>31390</v>
      </c>
      <c r="C223" s="75" t="s">
        <v>138</v>
      </c>
      <c r="D223" s="38"/>
    </row>
    <row r="224" spans="1:4" s="10" customFormat="1" x14ac:dyDescent="0.2">
      <c r="A224" s="122"/>
      <c r="B224" s="7">
        <v>315</v>
      </c>
      <c r="C224" s="73" t="s">
        <v>223</v>
      </c>
      <c r="D224" s="38"/>
    </row>
    <row r="225" spans="1:4" s="10" customFormat="1" x14ac:dyDescent="0.2">
      <c r="A225" s="122"/>
      <c r="B225" s="8">
        <v>3150</v>
      </c>
      <c r="C225" s="74" t="s">
        <v>144</v>
      </c>
      <c r="D225" s="38"/>
    </row>
    <row r="226" spans="1:4" s="10" customFormat="1" x14ac:dyDescent="0.2">
      <c r="A226" s="122"/>
      <c r="B226" s="4">
        <v>31500</v>
      </c>
      <c r="C226" s="75" t="s">
        <v>145</v>
      </c>
      <c r="D226" s="38"/>
    </row>
    <row r="227" spans="1:4" s="10" customFormat="1" x14ac:dyDescent="0.2">
      <c r="A227" s="122"/>
      <c r="B227" s="8">
        <v>3151</v>
      </c>
      <c r="C227" s="74" t="s">
        <v>146</v>
      </c>
      <c r="D227" s="38"/>
    </row>
    <row r="228" spans="1:4" s="10" customFormat="1" x14ac:dyDescent="0.2">
      <c r="A228" s="122"/>
      <c r="B228" s="4">
        <v>31510</v>
      </c>
      <c r="C228" s="75" t="s">
        <v>147</v>
      </c>
      <c r="D228" s="38"/>
    </row>
    <row r="229" spans="1:4" s="10" customFormat="1" x14ac:dyDescent="0.2">
      <c r="A229" s="122"/>
      <c r="B229" s="8">
        <v>3153</v>
      </c>
      <c r="C229" s="74" t="s">
        <v>148</v>
      </c>
      <c r="D229" s="38"/>
    </row>
    <row r="230" spans="1:4" s="10" customFormat="1" x14ac:dyDescent="0.2">
      <c r="A230" s="122"/>
      <c r="B230" s="4">
        <v>31530</v>
      </c>
      <c r="C230" s="75" t="s">
        <v>149</v>
      </c>
      <c r="D230" s="118"/>
    </row>
    <row r="231" spans="1:4" s="10" customFormat="1" x14ac:dyDescent="0.2">
      <c r="A231" s="122"/>
      <c r="B231" s="8">
        <v>3156</v>
      </c>
      <c r="C231" s="74" t="s">
        <v>150</v>
      </c>
      <c r="D231" s="38"/>
    </row>
    <row r="232" spans="1:4" s="10" customFormat="1" x14ac:dyDescent="0.2">
      <c r="A232" s="122"/>
      <c r="B232" s="4">
        <v>31560</v>
      </c>
      <c r="C232" s="75" t="s">
        <v>151</v>
      </c>
      <c r="D232" s="38"/>
    </row>
    <row r="233" spans="1:4" s="10" customFormat="1" x14ac:dyDescent="0.2">
      <c r="A233" s="122"/>
      <c r="B233" s="8">
        <v>3158</v>
      </c>
      <c r="C233" s="74" t="s">
        <v>152</v>
      </c>
      <c r="D233" s="38"/>
    </row>
    <row r="234" spans="1:4" s="10" customFormat="1" x14ac:dyDescent="0.2">
      <c r="A234" s="122"/>
      <c r="B234" s="4">
        <v>31580</v>
      </c>
      <c r="C234" s="75" t="s">
        <v>153</v>
      </c>
      <c r="D234" s="38"/>
    </row>
    <row r="235" spans="1:4" s="10" customFormat="1" x14ac:dyDescent="0.2">
      <c r="A235" s="122"/>
      <c r="B235" s="8">
        <v>3159</v>
      </c>
      <c r="C235" s="74" t="s">
        <v>154</v>
      </c>
      <c r="D235" s="38"/>
    </row>
    <row r="236" spans="1:4" s="10" customFormat="1" x14ac:dyDescent="0.2">
      <c r="A236" s="122"/>
      <c r="B236" s="4">
        <v>31590</v>
      </c>
      <c r="C236" s="75" t="s">
        <v>155</v>
      </c>
      <c r="D236" s="38"/>
    </row>
    <row r="237" spans="1:4" s="10" customFormat="1" x14ac:dyDescent="0.2">
      <c r="A237" s="122"/>
      <c r="B237" s="7">
        <v>316</v>
      </c>
      <c r="C237" s="73" t="s">
        <v>180</v>
      </c>
      <c r="D237" s="38"/>
    </row>
    <row r="238" spans="1:4" s="10" customFormat="1" x14ac:dyDescent="0.2">
      <c r="A238" s="122"/>
      <c r="B238" s="8">
        <v>3160</v>
      </c>
      <c r="C238" s="74" t="s">
        <v>181</v>
      </c>
      <c r="D238" s="38"/>
    </row>
    <row r="239" spans="1:4" s="10" customFormat="1" x14ac:dyDescent="0.2">
      <c r="A239" s="122"/>
      <c r="B239" s="4">
        <v>31600</v>
      </c>
      <c r="C239" s="75" t="s">
        <v>182</v>
      </c>
      <c r="D239" s="38"/>
    </row>
    <row r="240" spans="1:4" s="10" customFormat="1" x14ac:dyDescent="0.2">
      <c r="A240" s="122"/>
      <c r="B240" s="8">
        <v>3161</v>
      </c>
      <c r="C240" s="74" t="s">
        <v>183</v>
      </c>
      <c r="D240" s="38"/>
    </row>
    <row r="241" spans="1:4" s="10" customFormat="1" x14ac:dyDescent="0.2">
      <c r="A241" s="122"/>
      <c r="B241" s="4">
        <v>31610</v>
      </c>
      <c r="C241" s="76" t="s">
        <v>184</v>
      </c>
      <c r="D241" s="38"/>
    </row>
    <row r="242" spans="1:4" s="10" customFormat="1" x14ac:dyDescent="0.2">
      <c r="A242" s="122"/>
      <c r="B242" s="8">
        <v>3162</v>
      </c>
      <c r="C242" s="74" t="s">
        <v>185</v>
      </c>
      <c r="D242" s="38"/>
    </row>
    <row r="243" spans="1:4" s="10" customFormat="1" x14ac:dyDescent="0.2">
      <c r="A243" s="122"/>
      <c r="B243" s="4">
        <v>31620</v>
      </c>
      <c r="C243" s="76" t="s">
        <v>184</v>
      </c>
      <c r="D243" s="38"/>
    </row>
    <row r="244" spans="1:4" s="10" customFormat="1" x14ac:dyDescent="0.2">
      <c r="A244" s="122"/>
      <c r="B244" s="8">
        <v>3169</v>
      </c>
      <c r="C244" s="74" t="s">
        <v>186</v>
      </c>
      <c r="D244" s="38"/>
    </row>
    <row r="245" spans="1:4" s="10" customFormat="1" x14ac:dyDescent="0.2">
      <c r="A245" s="122"/>
      <c r="B245" s="4">
        <v>31690</v>
      </c>
      <c r="C245" s="75" t="s">
        <v>187</v>
      </c>
      <c r="D245" s="38"/>
    </row>
    <row r="246" spans="1:4" s="23" customFormat="1" x14ac:dyDescent="0.2">
      <c r="A246" s="122"/>
      <c r="B246" s="7">
        <v>317</v>
      </c>
      <c r="C246" s="73" t="s">
        <v>188</v>
      </c>
      <c r="D246" s="38"/>
    </row>
    <row r="247" spans="1:4" s="23" customFormat="1" x14ac:dyDescent="0.2">
      <c r="A247" s="122"/>
      <c r="B247" s="8">
        <v>3170</v>
      </c>
      <c r="C247" s="74" t="s">
        <v>189</v>
      </c>
      <c r="D247" s="38"/>
    </row>
    <row r="248" spans="1:4" s="10" customFormat="1" x14ac:dyDescent="0.2">
      <c r="A248" s="122"/>
      <c r="B248" s="4">
        <v>31700</v>
      </c>
      <c r="C248" s="75" t="s">
        <v>190</v>
      </c>
      <c r="D248" s="38"/>
    </row>
    <row r="249" spans="1:4" s="10" customFormat="1" x14ac:dyDescent="0.2">
      <c r="A249" s="126"/>
      <c r="B249" s="4">
        <v>31702</v>
      </c>
      <c r="C249" s="127" t="s">
        <v>131</v>
      </c>
      <c r="D249" s="95"/>
    </row>
    <row r="250" spans="1:4" s="10" customFormat="1" x14ac:dyDescent="0.2">
      <c r="A250" s="126"/>
      <c r="B250" s="7">
        <v>318</v>
      </c>
      <c r="C250" s="73" t="s">
        <v>245</v>
      </c>
      <c r="D250" s="95"/>
    </row>
    <row r="251" spans="1:4" s="10" customFormat="1" x14ac:dyDescent="0.2">
      <c r="A251" s="126"/>
      <c r="B251" s="8">
        <v>3181</v>
      </c>
      <c r="C251" s="74" t="s">
        <v>246</v>
      </c>
      <c r="D251" s="95"/>
    </row>
    <row r="252" spans="1:4" s="10" customFormat="1" x14ac:dyDescent="0.2">
      <c r="A252" s="126"/>
      <c r="B252" s="4">
        <v>31811</v>
      </c>
      <c r="C252" s="75" t="s">
        <v>1042</v>
      </c>
      <c r="D252" s="95"/>
    </row>
    <row r="253" spans="1:4" s="10" customFormat="1" x14ac:dyDescent="0.2">
      <c r="A253" s="122"/>
      <c r="B253" s="7">
        <v>36</v>
      </c>
      <c r="C253" s="73" t="s">
        <v>465</v>
      </c>
      <c r="D253" s="38"/>
    </row>
    <row r="254" spans="1:4" s="10" customFormat="1" x14ac:dyDescent="0.2">
      <c r="A254" s="122"/>
      <c r="B254" s="7">
        <v>363</v>
      </c>
      <c r="C254" s="73" t="s">
        <v>232</v>
      </c>
      <c r="D254" s="38"/>
    </row>
    <row r="255" spans="1:4" s="10" customFormat="1" x14ac:dyDescent="0.2">
      <c r="A255" s="122"/>
      <c r="B255" s="8">
        <v>3636</v>
      </c>
      <c r="C255" s="74" t="s">
        <v>234</v>
      </c>
      <c r="D255" s="38"/>
    </row>
    <row r="256" spans="1:4" s="10" customFormat="1" x14ac:dyDescent="0.2">
      <c r="A256" s="122"/>
      <c r="B256" s="4">
        <v>36360</v>
      </c>
      <c r="C256" s="75" t="s">
        <v>322</v>
      </c>
      <c r="D256" s="38"/>
    </row>
    <row r="257" spans="1:4" s="10" customFormat="1" x14ac:dyDescent="0.2">
      <c r="A257" s="122"/>
      <c r="B257" s="7">
        <v>38</v>
      </c>
      <c r="C257" s="73" t="s">
        <v>606</v>
      </c>
      <c r="D257" s="206"/>
    </row>
    <row r="258" spans="1:4" s="10" customFormat="1" x14ac:dyDescent="0.2">
      <c r="A258" s="126"/>
      <c r="B258" s="7">
        <v>380</v>
      </c>
      <c r="C258" s="73" t="s">
        <v>219</v>
      </c>
      <c r="D258" s="95"/>
    </row>
    <row r="259" spans="1:4" s="10" customFormat="1" x14ac:dyDescent="0.2">
      <c r="A259" s="122"/>
      <c r="B259" s="8">
        <v>3800</v>
      </c>
      <c r="C259" s="74" t="s">
        <v>746</v>
      </c>
      <c r="D259" s="38"/>
    </row>
    <row r="260" spans="1:4" s="10" customFormat="1" x14ac:dyDescent="0.2">
      <c r="A260" s="122"/>
      <c r="B260" s="4">
        <v>38000</v>
      </c>
      <c r="C260" s="75" t="s">
        <v>138</v>
      </c>
      <c r="D260" s="38"/>
    </row>
    <row r="261" spans="1:4" s="10" customFormat="1" x14ac:dyDescent="0.2">
      <c r="A261" s="122"/>
      <c r="B261" s="12">
        <v>4</v>
      </c>
      <c r="C261" s="81" t="s">
        <v>484</v>
      </c>
      <c r="D261" s="38"/>
    </row>
    <row r="262" spans="1:4" s="10" customFormat="1" x14ac:dyDescent="0.2">
      <c r="A262" s="122"/>
      <c r="B262" s="12">
        <v>42</v>
      </c>
      <c r="C262" s="81" t="s">
        <v>582</v>
      </c>
      <c r="D262" s="38"/>
    </row>
    <row r="263" spans="1:4" s="10" customFormat="1" x14ac:dyDescent="0.2">
      <c r="A263" s="122"/>
      <c r="B263" s="12">
        <v>426</v>
      </c>
      <c r="C263" s="81" t="s">
        <v>221</v>
      </c>
      <c r="D263" s="38"/>
    </row>
    <row r="264" spans="1:4" s="10" customFormat="1" x14ac:dyDescent="0.2">
      <c r="A264" s="122"/>
      <c r="B264" s="9">
        <v>4260</v>
      </c>
      <c r="C264" s="82" t="s">
        <v>191</v>
      </c>
      <c r="D264" s="38"/>
    </row>
    <row r="265" spans="1:4" s="10" customFormat="1" x14ac:dyDescent="0.2">
      <c r="A265" s="122"/>
      <c r="B265" s="4">
        <v>42606</v>
      </c>
      <c r="C265" s="75" t="s">
        <v>301</v>
      </c>
      <c r="D265" s="38"/>
    </row>
    <row r="266" spans="1:4" s="10" customFormat="1" x14ac:dyDescent="0.2">
      <c r="A266" s="122"/>
      <c r="B266" s="4">
        <v>42606.1</v>
      </c>
      <c r="C266" s="75" t="s">
        <v>678</v>
      </c>
      <c r="D266" s="118"/>
    </row>
    <row r="267" spans="1:4" s="10" customFormat="1" x14ac:dyDescent="0.2">
      <c r="A267" s="122"/>
      <c r="B267" s="12">
        <v>46</v>
      </c>
      <c r="C267" s="81" t="s">
        <v>480</v>
      </c>
      <c r="D267" s="38"/>
    </row>
    <row r="268" spans="1:4" s="10" customFormat="1" x14ac:dyDescent="0.2">
      <c r="A268" s="122"/>
      <c r="B268" s="12">
        <v>461</v>
      </c>
      <c r="C268" s="81" t="s">
        <v>731</v>
      </c>
      <c r="D268" s="38"/>
    </row>
    <row r="269" spans="1:4" s="10" customFormat="1" x14ac:dyDescent="0.2">
      <c r="A269" s="122"/>
      <c r="B269" s="9">
        <v>4611</v>
      </c>
      <c r="C269" s="82" t="s">
        <v>281</v>
      </c>
      <c r="D269" s="38"/>
    </row>
    <row r="270" spans="1:4" s="10" customFormat="1" x14ac:dyDescent="0.2">
      <c r="A270" s="122"/>
      <c r="B270" s="4">
        <v>46111</v>
      </c>
      <c r="C270" s="75" t="s">
        <v>819</v>
      </c>
      <c r="D270" s="38"/>
    </row>
    <row r="271" spans="1:4" s="10" customFormat="1" x14ac:dyDescent="0.2">
      <c r="A271" s="122"/>
      <c r="B271" s="9">
        <v>4612</v>
      </c>
      <c r="C271" s="82" t="s">
        <v>481</v>
      </c>
      <c r="D271" s="38"/>
    </row>
    <row r="272" spans="1:4" s="10" customFormat="1" x14ac:dyDescent="0.2">
      <c r="A272" s="122"/>
      <c r="B272" s="4">
        <v>46121</v>
      </c>
      <c r="C272" s="75" t="s">
        <v>3280</v>
      </c>
      <c r="D272" s="38"/>
    </row>
    <row r="273" spans="1:4" s="10" customFormat="1" x14ac:dyDescent="0.2">
      <c r="A273" s="122"/>
      <c r="B273" s="12">
        <v>463</v>
      </c>
      <c r="C273" s="81" t="s">
        <v>309</v>
      </c>
      <c r="D273" s="98"/>
    </row>
    <row r="274" spans="1:4" s="10" customFormat="1" x14ac:dyDescent="0.2">
      <c r="A274" s="122"/>
      <c r="B274" s="9">
        <v>4636</v>
      </c>
      <c r="C274" s="82" t="s">
        <v>947</v>
      </c>
      <c r="D274" s="38"/>
    </row>
    <row r="275" spans="1:4" s="10" customFormat="1" x14ac:dyDescent="0.2">
      <c r="A275" s="122"/>
      <c r="B275" s="4">
        <v>46360</v>
      </c>
      <c r="C275" s="75" t="s">
        <v>322</v>
      </c>
      <c r="D275" s="38"/>
    </row>
    <row r="276" spans="1:4" s="10" customFormat="1" x14ac:dyDescent="0.2">
      <c r="A276" s="122"/>
      <c r="B276" s="12">
        <v>49</v>
      </c>
      <c r="C276" s="81" t="s">
        <v>316</v>
      </c>
      <c r="D276" s="146"/>
    </row>
    <row r="277" spans="1:4" s="10" customFormat="1" x14ac:dyDescent="0.2">
      <c r="A277" s="122"/>
      <c r="B277" s="12">
        <v>491</v>
      </c>
      <c r="C277" s="81" t="s">
        <v>396</v>
      </c>
      <c r="D277" s="146"/>
    </row>
    <row r="278" spans="1:4" s="10" customFormat="1" x14ac:dyDescent="0.2">
      <c r="A278" s="122"/>
      <c r="B278" s="9">
        <v>4910</v>
      </c>
      <c r="C278" s="82" t="s">
        <v>667</v>
      </c>
      <c r="D278" s="146"/>
    </row>
    <row r="279" spans="1:4" s="10" customFormat="1" x14ac:dyDescent="0.2">
      <c r="A279" s="122"/>
      <c r="B279" s="4">
        <v>49100</v>
      </c>
      <c r="C279" s="75" t="s">
        <v>138</v>
      </c>
      <c r="D279" s="146"/>
    </row>
    <row r="280" spans="1:4" s="10" customFormat="1" x14ac:dyDescent="0.2">
      <c r="A280" s="120" t="s">
        <v>820</v>
      </c>
      <c r="B280" s="121"/>
      <c r="C280" s="77" t="s">
        <v>821</v>
      </c>
      <c r="D280" s="117"/>
    </row>
    <row r="281" spans="1:4" s="10" customFormat="1" x14ac:dyDescent="0.2">
      <c r="A281" s="122"/>
      <c r="B281" s="7">
        <v>3</v>
      </c>
      <c r="C281" s="73" t="s">
        <v>657</v>
      </c>
      <c r="D281" s="39"/>
    </row>
    <row r="282" spans="1:4" s="10" customFormat="1" x14ac:dyDescent="0.2">
      <c r="A282" s="122"/>
      <c r="B282" s="7">
        <v>30</v>
      </c>
      <c r="C282" s="73" t="s">
        <v>683</v>
      </c>
      <c r="D282" s="39"/>
    </row>
    <row r="283" spans="1:4" s="10" customFormat="1" x14ac:dyDescent="0.2">
      <c r="A283" s="122"/>
      <c r="B283" s="7">
        <v>301</v>
      </c>
      <c r="C283" s="73" t="s">
        <v>685</v>
      </c>
      <c r="D283" s="117"/>
    </row>
    <row r="284" spans="1:4" s="10" customFormat="1" x14ac:dyDescent="0.2">
      <c r="A284" s="122"/>
      <c r="B284" s="8">
        <v>3010</v>
      </c>
      <c r="C284" s="74" t="s">
        <v>685</v>
      </c>
      <c r="D284" s="117"/>
    </row>
    <row r="285" spans="1:4" s="10" customFormat="1" x14ac:dyDescent="0.2">
      <c r="A285" s="122"/>
      <c r="B285" s="11">
        <v>30100</v>
      </c>
      <c r="C285" s="78" t="s">
        <v>213</v>
      </c>
      <c r="D285" s="117"/>
    </row>
    <row r="286" spans="1:4" s="10" customFormat="1" x14ac:dyDescent="0.2">
      <c r="A286" s="122"/>
      <c r="B286" s="4">
        <v>30100</v>
      </c>
      <c r="C286" s="75" t="s">
        <v>138</v>
      </c>
      <c r="D286" s="117"/>
    </row>
    <row r="287" spans="1:4" s="10" customFormat="1" x14ac:dyDescent="0.2">
      <c r="A287" s="122"/>
      <c r="B287" s="79">
        <v>30100.25</v>
      </c>
      <c r="C287" s="80" t="s">
        <v>139</v>
      </c>
      <c r="D287" s="118"/>
    </row>
    <row r="288" spans="1:4" s="10" customFormat="1" x14ac:dyDescent="0.2">
      <c r="A288" s="122"/>
      <c r="B288" s="79">
        <v>30100.5</v>
      </c>
      <c r="C288" s="80" t="s">
        <v>140</v>
      </c>
      <c r="D288" s="118"/>
    </row>
    <row r="289" spans="1:4" s="10" customFormat="1" x14ac:dyDescent="0.2">
      <c r="A289" s="122"/>
      <c r="B289" s="4">
        <v>30100.99</v>
      </c>
      <c r="C289" s="75" t="s">
        <v>321</v>
      </c>
      <c r="D289" s="118"/>
    </row>
    <row r="290" spans="1:4" s="10" customFormat="1" x14ac:dyDescent="0.2">
      <c r="A290" s="122"/>
      <c r="B290" s="7">
        <v>304</v>
      </c>
      <c r="C290" s="73" t="s">
        <v>686</v>
      </c>
      <c r="D290" s="117"/>
    </row>
    <row r="291" spans="1:4" s="10" customFormat="1" x14ac:dyDescent="0.2">
      <c r="A291" s="122"/>
      <c r="B291" s="8">
        <v>3040</v>
      </c>
      <c r="C291" s="74" t="s">
        <v>201</v>
      </c>
      <c r="D291" s="117"/>
    </row>
    <row r="292" spans="1:4" s="10" customFormat="1" x14ac:dyDescent="0.2">
      <c r="A292" s="122"/>
      <c r="B292" s="6">
        <v>30400</v>
      </c>
      <c r="C292" s="75" t="s">
        <v>143</v>
      </c>
      <c r="D292" s="117"/>
    </row>
    <row r="293" spans="1:4" s="10" customFormat="1" x14ac:dyDescent="0.2">
      <c r="A293" s="122"/>
      <c r="B293" s="7">
        <v>305</v>
      </c>
      <c r="C293" s="73" t="s">
        <v>668</v>
      </c>
      <c r="D293" s="117"/>
    </row>
    <row r="294" spans="1:4" s="10" customFormat="1" x14ac:dyDescent="0.2">
      <c r="A294" s="122"/>
      <c r="B294" s="8">
        <v>3050</v>
      </c>
      <c r="C294" s="74" t="s">
        <v>669</v>
      </c>
      <c r="D294" s="117"/>
    </row>
    <row r="295" spans="1:4" s="10" customFormat="1" x14ac:dyDescent="0.2">
      <c r="A295" s="122"/>
      <c r="B295" s="4">
        <v>30500</v>
      </c>
      <c r="C295" s="75" t="s">
        <v>3248</v>
      </c>
      <c r="D295" s="117"/>
    </row>
    <row r="296" spans="1:4" s="10" customFormat="1" x14ac:dyDescent="0.2">
      <c r="A296" s="122"/>
      <c r="B296" s="8">
        <v>3052</v>
      </c>
      <c r="C296" s="74" t="s">
        <v>670</v>
      </c>
      <c r="D296" s="117"/>
    </row>
    <row r="297" spans="1:4" s="10" customFormat="1" x14ac:dyDescent="0.2">
      <c r="A297" s="122"/>
      <c r="B297" s="4">
        <v>30520</v>
      </c>
      <c r="C297" s="76" t="s">
        <v>132</v>
      </c>
      <c r="D297" s="117"/>
    </row>
    <row r="298" spans="1:4" s="10" customFormat="1" x14ac:dyDescent="0.2">
      <c r="A298" s="122"/>
      <c r="B298" s="8">
        <v>3053</v>
      </c>
      <c r="C298" s="74" t="s">
        <v>671</v>
      </c>
      <c r="D298" s="117"/>
    </row>
    <row r="299" spans="1:4" s="10" customFormat="1" x14ac:dyDescent="0.2">
      <c r="A299" s="122"/>
      <c r="B299" s="4">
        <v>30530</v>
      </c>
      <c r="C299" s="75" t="s">
        <v>3249</v>
      </c>
      <c r="D299" s="117"/>
    </row>
    <row r="300" spans="1:4" s="10" customFormat="1" x14ac:dyDescent="0.2">
      <c r="A300" s="122"/>
      <c r="B300" s="8">
        <v>3054</v>
      </c>
      <c r="C300" s="74" t="s">
        <v>672</v>
      </c>
      <c r="D300" s="117"/>
    </row>
    <row r="301" spans="1:4" s="10" customFormat="1" x14ac:dyDescent="0.2">
      <c r="A301" s="122"/>
      <c r="B301" s="4">
        <v>30540</v>
      </c>
      <c r="C301" s="76" t="s">
        <v>133</v>
      </c>
      <c r="D301" s="117"/>
    </row>
    <row r="302" spans="1:4" s="10" customFormat="1" x14ac:dyDescent="0.2">
      <c r="A302" s="122"/>
      <c r="B302" s="8">
        <v>3055</v>
      </c>
      <c r="C302" s="74" t="s">
        <v>673</v>
      </c>
      <c r="D302" s="117"/>
    </row>
    <row r="303" spans="1:4" s="10" customFormat="1" x14ac:dyDescent="0.2">
      <c r="A303" s="122"/>
      <c r="B303" s="4">
        <v>30550</v>
      </c>
      <c r="C303" s="76" t="s">
        <v>134</v>
      </c>
      <c r="D303" s="117"/>
    </row>
    <row r="304" spans="1:4" s="10" customFormat="1" x14ac:dyDescent="0.2">
      <c r="A304" s="122"/>
      <c r="B304" s="8">
        <v>3056</v>
      </c>
      <c r="C304" s="74" t="s">
        <v>675</v>
      </c>
      <c r="D304" s="38"/>
    </row>
    <row r="305" spans="1:4" s="10" customFormat="1" x14ac:dyDescent="0.2">
      <c r="A305" s="122"/>
      <c r="B305" s="4">
        <v>30560</v>
      </c>
      <c r="C305" s="76" t="s">
        <v>676</v>
      </c>
      <c r="D305" s="38"/>
    </row>
    <row r="306" spans="1:4" s="10" customFormat="1" x14ac:dyDescent="0.2">
      <c r="A306" s="122"/>
      <c r="B306" s="8">
        <v>3059</v>
      </c>
      <c r="C306" s="74" t="s">
        <v>674</v>
      </c>
      <c r="D306" s="117"/>
    </row>
    <row r="307" spans="1:4" s="10" customFormat="1" x14ac:dyDescent="0.2">
      <c r="A307" s="122"/>
      <c r="B307" s="4">
        <v>30590</v>
      </c>
      <c r="C307" s="76" t="s">
        <v>135</v>
      </c>
      <c r="D307" s="117"/>
    </row>
    <row r="308" spans="1:4" s="10" customFormat="1" x14ac:dyDescent="0.2">
      <c r="A308" s="122"/>
      <c r="B308" s="7">
        <v>309</v>
      </c>
      <c r="C308" s="73" t="s">
        <v>684</v>
      </c>
      <c r="D308" s="117"/>
    </row>
    <row r="309" spans="1:4" s="10" customFormat="1" x14ac:dyDescent="0.2">
      <c r="A309" s="122"/>
      <c r="B309" s="8">
        <v>3090</v>
      </c>
      <c r="C309" s="74" t="s">
        <v>208</v>
      </c>
      <c r="D309" s="117"/>
    </row>
    <row r="310" spans="1:4" s="10" customFormat="1" x14ac:dyDescent="0.2">
      <c r="A310" s="122"/>
      <c r="B310" s="4">
        <v>30900</v>
      </c>
      <c r="C310" s="76" t="s">
        <v>136</v>
      </c>
      <c r="D310" s="117"/>
    </row>
    <row r="311" spans="1:4" s="10" customFormat="1" x14ac:dyDescent="0.2">
      <c r="A311" s="122"/>
      <c r="B311" s="8">
        <v>3091</v>
      </c>
      <c r="C311" s="74" t="s">
        <v>209</v>
      </c>
      <c r="D311" s="117"/>
    </row>
    <row r="312" spans="1:4" s="10" customFormat="1" x14ac:dyDescent="0.2">
      <c r="A312" s="122"/>
      <c r="B312" s="4">
        <v>30910</v>
      </c>
      <c r="C312" s="76" t="s">
        <v>137</v>
      </c>
      <c r="D312" s="117"/>
    </row>
    <row r="313" spans="1:4" x14ac:dyDescent="0.2">
      <c r="A313" s="122"/>
      <c r="B313" s="8">
        <v>3099</v>
      </c>
      <c r="C313" s="74" t="s">
        <v>684</v>
      </c>
      <c r="D313" s="117"/>
    </row>
    <row r="314" spans="1:4" x14ac:dyDescent="0.2">
      <c r="A314" s="122"/>
      <c r="B314" s="4">
        <v>30990</v>
      </c>
      <c r="C314" s="76" t="s">
        <v>167</v>
      </c>
      <c r="D314" s="117"/>
    </row>
    <row r="315" spans="1:4" s="10" customFormat="1" x14ac:dyDescent="0.2">
      <c r="A315" s="122"/>
      <c r="B315" s="7">
        <v>31</v>
      </c>
      <c r="C315" s="73" t="s">
        <v>553</v>
      </c>
      <c r="D315" s="98"/>
    </row>
    <row r="316" spans="1:4" s="10" customFormat="1" x14ac:dyDescent="0.2">
      <c r="A316" s="129"/>
      <c r="B316" s="7">
        <v>311</v>
      </c>
      <c r="C316" s="73" t="s">
        <v>218</v>
      </c>
      <c r="D316" s="117"/>
    </row>
    <row r="317" spans="1:4" s="10" customFormat="1" x14ac:dyDescent="0.2">
      <c r="A317" s="122"/>
      <c r="B317" s="8">
        <v>3110</v>
      </c>
      <c r="C317" s="74" t="s">
        <v>156</v>
      </c>
      <c r="D317" s="38"/>
    </row>
    <row r="318" spans="1:4" s="10" customFormat="1" x14ac:dyDescent="0.2">
      <c r="A318" s="122"/>
      <c r="B318" s="4">
        <v>31100</v>
      </c>
      <c r="C318" s="75" t="s">
        <v>156</v>
      </c>
      <c r="D318" s="38"/>
    </row>
    <row r="319" spans="1:4" s="10" customFormat="1" x14ac:dyDescent="0.2">
      <c r="A319" s="122"/>
      <c r="B319" s="8">
        <v>3111</v>
      </c>
      <c r="C319" s="74" t="s">
        <v>157</v>
      </c>
      <c r="D319" s="38"/>
    </row>
    <row r="320" spans="1:4" s="10" customFormat="1" x14ac:dyDescent="0.2">
      <c r="A320" s="122"/>
      <c r="B320" s="4">
        <v>31110</v>
      </c>
      <c r="C320" s="75" t="s">
        <v>157</v>
      </c>
      <c r="D320" s="38"/>
    </row>
    <row r="321" spans="1:4" s="10" customFormat="1" x14ac:dyDescent="0.2">
      <c r="A321" s="122"/>
      <c r="B321" s="8">
        <v>3113</v>
      </c>
      <c r="C321" s="74" t="s">
        <v>159</v>
      </c>
      <c r="D321" s="38"/>
    </row>
    <row r="322" spans="1:4" s="10" customFormat="1" x14ac:dyDescent="0.2">
      <c r="A322" s="122"/>
      <c r="B322" s="4">
        <v>31130</v>
      </c>
      <c r="C322" s="75" t="s">
        <v>160</v>
      </c>
      <c r="D322" s="38"/>
    </row>
    <row r="323" spans="1:4" s="10" customFormat="1" x14ac:dyDescent="0.2">
      <c r="A323" s="122"/>
      <c r="B323" s="8">
        <v>3118</v>
      </c>
      <c r="C323" s="74" t="s">
        <v>162</v>
      </c>
      <c r="D323" s="38"/>
    </row>
    <row r="324" spans="1:4" s="10" customFormat="1" x14ac:dyDescent="0.2">
      <c r="A324" s="122"/>
      <c r="B324" s="4">
        <v>31180</v>
      </c>
      <c r="C324" s="75" t="s">
        <v>163</v>
      </c>
      <c r="D324" s="38"/>
    </row>
    <row r="325" spans="1:4" s="10" customFormat="1" x14ac:dyDescent="0.2">
      <c r="A325" s="122"/>
      <c r="B325" s="8">
        <v>3119</v>
      </c>
      <c r="C325" s="74" t="s">
        <v>164</v>
      </c>
      <c r="D325" s="38"/>
    </row>
    <row r="326" spans="1:4" s="10" customFormat="1" x14ac:dyDescent="0.2">
      <c r="A326" s="122"/>
      <c r="B326" s="4">
        <v>31190</v>
      </c>
      <c r="C326" s="75" t="s">
        <v>165</v>
      </c>
      <c r="D326" s="38"/>
    </row>
    <row r="327" spans="1:4" s="10" customFormat="1" x14ac:dyDescent="0.2">
      <c r="A327" s="86" t="s">
        <v>13</v>
      </c>
      <c r="B327" s="87"/>
      <c r="C327" s="88" t="s">
        <v>122</v>
      </c>
      <c r="D327" s="96"/>
    </row>
    <row r="328" spans="1:4" s="10" customFormat="1" x14ac:dyDescent="0.2">
      <c r="A328" s="120" t="s">
        <v>12</v>
      </c>
      <c r="B328" s="121"/>
      <c r="C328" s="77" t="s">
        <v>99</v>
      </c>
      <c r="D328" s="38"/>
    </row>
    <row r="329" spans="1:4" s="10" customFormat="1" x14ac:dyDescent="0.2">
      <c r="A329" s="122"/>
      <c r="B329" s="7">
        <v>3</v>
      </c>
      <c r="C329" s="73" t="s">
        <v>657</v>
      </c>
      <c r="D329" s="39"/>
    </row>
    <row r="330" spans="1:4" s="10" customFormat="1" x14ac:dyDescent="0.2">
      <c r="A330" s="122"/>
      <c r="B330" s="7">
        <v>30</v>
      </c>
      <c r="C330" s="73" t="s">
        <v>683</v>
      </c>
      <c r="D330" s="39"/>
    </row>
    <row r="331" spans="1:4" s="10" customFormat="1" x14ac:dyDescent="0.2">
      <c r="A331" s="122"/>
      <c r="B331" s="7">
        <v>301</v>
      </c>
      <c r="C331" s="73" t="s">
        <v>685</v>
      </c>
      <c r="D331" s="38"/>
    </row>
    <row r="332" spans="1:4" s="10" customFormat="1" x14ac:dyDescent="0.2">
      <c r="A332" s="122"/>
      <c r="B332" s="8">
        <v>3010</v>
      </c>
      <c r="C332" s="74" t="s">
        <v>685</v>
      </c>
      <c r="D332" s="38"/>
    </row>
    <row r="333" spans="1:4" s="10" customFormat="1" x14ac:dyDescent="0.2">
      <c r="A333" s="122"/>
      <c r="B333" s="11">
        <v>30101</v>
      </c>
      <c r="C333" s="78" t="s">
        <v>249</v>
      </c>
      <c r="D333" s="101"/>
    </row>
    <row r="334" spans="1:4" s="10" customFormat="1" x14ac:dyDescent="0.2">
      <c r="A334" s="122"/>
      <c r="B334" s="4">
        <v>30101</v>
      </c>
      <c r="C334" s="75" t="s">
        <v>250</v>
      </c>
      <c r="D334" s="38"/>
    </row>
    <row r="335" spans="1:4" s="10" customFormat="1" x14ac:dyDescent="0.2">
      <c r="A335" s="122"/>
      <c r="B335" s="79">
        <v>30101.25</v>
      </c>
      <c r="C335" s="80" t="s">
        <v>251</v>
      </c>
      <c r="D335" s="38"/>
    </row>
    <row r="336" spans="1:4" s="10" customFormat="1" x14ac:dyDescent="0.2">
      <c r="A336" s="122"/>
      <c r="B336" s="79">
        <v>30101.5</v>
      </c>
      <c r="C336" s="80" t="s">
        <v>252</v>
      </c>
      <c r="D336" s="38"/>
    </row>
    <row r="337" spans="1:4" s="10" customFormat="1" x14ac:dyDescent="0.2">
      <c r="A337" s="122"/>
      <c r="B337" s="4">
        <v>30101.99</v>
      </c>
      <c r="C337" s="75" t="s">
        <v>321</v>
      </c>
      <c r="D337" s="38"/>
    </row>
    <row r="338" spans="1:4" s="10" customFormat="1" x14ac:dyDescent="0.2">
      <c r="A338" s="122"/>
      <c r="B338" s="7">
        <v>304</v>
      </c>
      <c r="C338" s="73" t="s">
        <v>686</v>
      </c>
      <c r="D338" s="38"/>
    </row>
    <row r="339" spans="1:4" s="10" customFormat="1" x14ac:dyDescent="0.2">
      <c r="A339" s="122"/>
      <c r="B339" s="8">
        <v>3040</v>
      </c>
      <c r="C339" s="74" t="s">
        <v>201</v>
      </c>
      <c r="D339" s="38"/>
    </row>
    <row r="340" spans="1:4" s="10" customFormat="1" x14ac:dyDescent="0.2">
      <c r="A340" s="122"/>
      <c r="B340" s="6">
        <v>30401</v>
      </c>
      <c r="C340" s="75" t="s">
        <v>330</v>
      </c>
      <c r="D340" s="38"/>
    </row>
    <row r="341" spans="1:4" s="10" customFormat="1" x14ac:dyDescent="0.2">
      <c r="A341" s="122"/>
      <c r="B341" s="7">
        <v>305</v>
      </c>
      <c r="C341" s="73" t="s">
        <v>668</v>
      </c>
      <c r="D341" s="38"/>
    </row>
    <row r="342" spans="1:4" s="10" customFormat="1" x14ac:dyDescent="0.2">
      <c r="A342" s="122"/>
      <c r="B342" s="8">
        <v>3050</v>
      </c>
      <c r="C342" s="74" t="s">
        <v>669</v>
      </c>
      <c r="D342" s="38"/>
    </row>
    <row r="343" spans="1:4" s="10" customFormat="1" x14ac:dyDescent="0.2">
      <c r="A343" s="122"/>
      <c r="B343" s="4">
        <v>30501</v>
      </c>
      <c r="C343" s="75" t="s">
        <v>3274</v>
      </c>
      <c r="D343" s="38"/>
    </row>
    <row r="344" spans="1:4" s="10" customFormat="1" x14ac:dyDescent="0.2">
      <c r="A344" s="122"/>
      <c r="B344" s="8">
        <v>3052</v>
      </c>
      <c r="C344" s="74" t="s">
        <v>670</v>
      </c>
      <c r="D344" s="38"/>
    </row>
    <row r="345" spans="1:4" s="10" customFormat="1" x14ac:dyDescent="0.2">
      <c r="A345" s="122"/>
      <c r="B345" s="4">
        <v>30521</v>
      </c>
      <c r="C345" s="76" t="s">
        <v>310</v>
      </c>
      <c r="D345" s="38"/>
    </row>
    <row r="346" spans="1:4" s="10" customFormat="1" x14ac:dyDescent="0.2">
      <c r="A346" s="122"/>
      <c r="B346" s="8">
        <v>3053</v>
      </c>
      <c r="C346" s="74" t="s">
        <v>671</v>
      </c>
      <c r="D346" s="38"/>
    </row>
    <row r="347" spans="1:4" s="10" customFormat="1" x14ac:dyDescent="0.2">
      <c r="A347" s="122"/>
      <c r="B347" s="4">
        <v>30531</v>
      </c>
      <c r="C347" s="75" t="s">
        <v>3252</v>
      </c>
      <c r="D347" s="38"/>
    </row>
    <row r="348" spans="1:4" s="10" customFormat="1" x14ac:dyDescent="0.2">
      <c r="A348" s="122"/>
      <c r="B348" s="8">
        <v>3054</v>
      </c>
      <c r="C348" s="74" t="s">
        <v>672</v>
      </c>
      <c r="D348" s="38"/>
    </row>
    <row r="349" spans="1:4" s="10" customFormat="1" x14ac:dyDescent="0.2">
      <c r="A349" s="122"/>
      <c r="B349" s="4">
        <v>30541</v>
      </c>
      <c r="C349" s="76" t="s">
        <v>653</v>
      </c>
      <c r="D349" s="38"/>
    </row>
    <row r="350" spans="1:4" s="10" customFormat="1" x14ac:dyDescent="0.2">
      <c r="A350" s="122"/>
      <c r="B350" s="8">
        <v>3055</v>
      </c>
      <c r="C350" s="74" t="s">
        <v>673</v>
      </c>
      <c r="D350" s="38"/>
    </row>
    <row r="351" spans="1:4" s="10" customFormat="1" x14ac:dyDescent="0.2">
      <c r="A351" s="122"/>
      <c r="B351" s="4">
        <v>30551</v>
      </c>
      <c r="C351" s="76" t="s">
        <v>311</v>
      </c>
      <c r="D351" s="38"/>
    </row>
    <row r="352" spans="1:4" s="10" customFormat="1" x14ac:dyDescent="0.2">
      <c r="A352" s="122"/>
      <c r="B352" s="8">
        <v>3056</v>
      </c>
      <c r="C352" s="74" t="s">
        <v>675</v>
      </c>
      <c r="D352" s="38"/>
    </row>
    <row r="353" spans="1:4" s="10" customFormat="1" x14ac:dyDescent="0.2">
      <c r="A353" s="122"/>
      <c r="B353" s="4">
        <v>30561</v>
      </c>
      <c r="C353" s="76" t="s">
        <v>677</v>
      </c>
      <c r="D353" s="38"/>
    </row>
    <row r="354" spans="1:4" s="10" customFormat="1" x14ac:dyDescent="0.2">
      <c r="A354" s="122"/>
      <c r="B354" s="8">
        <v>3059</v>
      </c>
      <c r="C354" s="74" t="s">
        <v>674</v>
      </c>
      <c r="D354" s="38"/>
    </row>
    <row r="355" spans="1:4" s="10" customFormat="1" x14ac:dyDescent="0.2">
      <c r="A355" s="122"/>
      <c r="B355" s="4">
        <v>30591</v>
      </c>
      <c r="C355" s="76" t="s">
        <v>312</v>
      </c>
      <c r="D355" s="38"/>
    </row>
    <row r="356" spans="1:4" s="10" customFormat="1" x14ac:dyDescent="0.2">
      <c r="A356" s="122"/>
      <c r="B356" s="7">
        <v>309</v>
      </c>
      <c r="C356" s="73" t="s">
        <v>684</v>
      </c>
      <c r="D356" s="38"/>
    </row>
    <row r="357" spans="1:4" s="10" customFormat="1" x14ac:dyDescent="0.2">
      <c r="A357" s="122"/>
      <c r="B357" s="8">
        <v>3090</v>
      </c>
      <c r="C357" s="74" t="s">
        <v>208</v>
      </c>
      <c r="D357" s="38"/>
    </row>
    <row r="358" spans="1:4" s="10" customFormat="1" x14ac:dyDescent="0.2">
      <c r="A358" s="122"/>
      <c r="B358" s="4">
        <v>30901</v>
      </c>
      <c r="C358" s="76" t="s">
        <v>254</v>
      </c>
      <c r="D358" s="38"/>
    </row>
    <row r="359" spans="1:4" s="10" customFormat="1" x14ac:dyDescent="0.2">
      <c r="A359" s="122"/>
      <c r="B359" s="8">
        <v>3091</v>
      </c>
      <c r="C359" s="74" t="s">
        <v>209</v>
      </c>
      <c r="D359" s="38"/>
    </row>
    <row r="360" spans="1:4" s="10" customFormat="1" x14ac:dyDescent="0.2">
      <c r="A360" s="122"/>
      <c r="B360" s="4">
        <v>30911</v>
      </c>
      <c r="C360" s="76" t="s">
        <v>253</v>
      </c>
      <c r="D360" s="38"/>
    </row>
    <row r="361" spans="1:4" s="10" customFormat="1" x14ac:dyDescent="0.2">
      <c r="A361" s="122"/>
      <c r="B361" s="7">
        <v>31</v>
      </c>
      <c r="C361" s="73" t="s">
        <v>553</v>
      </c>
      <c r="D361" s="98"/>
    </row>
    <row r="362" spans="1:4" x14ac:dyDescent="0.2">
      <c r="A362" s="122"/>
      <c r="B362" s="7">
        <v>310</v>
      </c>
      <c r="C362" s="73" t="s">
        <v>331</v>
      </c>
      <c r="D362" s="38"/>
    </row>
    <row r="363" spans="1:4" s="10" customFormat="1" x14ac:dyDescent="0.2">
      <c r="A363" s="122"/>
      <c r="B363" s="8">
        <v>3101</v>
      </c>
      <c r="C363" s="74" t="s">
        <v>1087</v>
      </c>
      <c r="D363" s="38"/>
    </row>
    <row r="364" spans="1:4" s="10" customFormat="1" x14ac:dyDescent="0.2">
      <c r="A364" s="122"/>
      <c r="B364" s="4">
        <v>31011</v>
      </c>
      <c r="C364" s="75" t="s">
        <v>256</v>
      </c>
      <c r="D364" s="38"/>
    </row>
    <row r="365" spans="1:4" s="10" customFormat="1" x14ac:dyDescent="0.2">
      <c r="A365" s="129"/>
      <c r="B365" s="7">
        <v>311</v>
      </c>
      <c r="C365" s="73" t="s">
        <v>218</v>
      </c>
      <c r="D365" s="117"/>
    </row>
    <row r="366" spans="1:4" s="10" customFormat="1" x14ac:dyDescent="0.2">
      <c r="A366" s="122"/>
      <c r="B366" s="8">
        <v>3111</v>
      </c>
      <c r="C366" s="74" t="s">
        <v>157</v>
      </c>
      <c r="D366" s="38"/>
    </row>
    <row r="367" spans="1:4" s="10" customFormat="1" x14ac:dyDescent="0.2">
      <c r="A367" s="122"/>
      <c r="B367" s="4">
        <v>31111</v>
      </c>
      <c r="C367" s="75" t="s">
        <v>257</v>
      </c>
      <c r="D367" s="38"/>
    </row>
    <row r="368" spans="1:4" s="10" customFormat="1" x14ac:dyDescent="0.2">
      <c r="A368" s="122"/>
      <c r="B368" s="7">
        <v>312</v>
      </c>
      <c r="C368" s="73" t="s">
        <v>1088</v>
      </c>
      <c r="D368" s="38"/>
    </row>
    <row r="369" spans="1:4" s="10" customFormat="1" x14ac:dyDescent="0.2">
      <c r="A369" s="122"/>
      <c r="B369" s="8">
        <v>3120</v>
      </c>
      <c r="C369" s="74" t="s">
        <v>1088</v>
      </c>
      <c r="D369" s="38"/>
    </row>
    <row r="370" spans="1:4" s="10" customFormat="1" x14ac:dyDescent="0.2">
      <c r="A370" s="122"/>
      <c r="B370" s="4">
        <v>31200</v>
      </c>
      <c r="C370" s="75" t="s">
        <v>259</v>
      </c>
      <c r="D370" s="38"/>
    </row>
    <row r="371" spans="1:4" s="10" customFormat="1" x14ac:dyDescent="0.2">
      <c r="A371" s="122"/>
      <c r="B371" s="4">
        <v>31201</v>
      </c>
      <c r="C371" s="75" t="s">
        <v>260</v>
      </c>
      <c r="D371" s="38"/>
    </row>
    <row r="372" spans="1:4" s="10" customFormat="1" x14ac:dyDescent="0.2">
      <c r="A372" s="122"/>
      <c r="B372" s="4">
        <v>31202</v>
      </c>
      <c r="C372" s="75" t="s">
        <v>679</v>
      </c>
      <c r="D372" s="38"/>
    </row>
    <row r="373" spans="1:4" s="10" customFormat="1" x14ac:dyDescent="0.2">
      <c r="A373" s="122"/>
      <c r="B373" s="4">
        <v>31203</v>
      </c>
      <c r="C373" s="75" t="s">
        <v>262</v>
      </c>
      <c r="D373" s="38"/>
    </row>
    <row r="374" spans="1:4" s="10" customFormat="1" x14ac:dyDescent="0.2">
      <c r="A374" s="122"/>
      <c r="B374" s="4">
        <v>31204</v>
      </c>
      <c r="C374" s="75" t="s">
        <v>680</v>
      </c>
      <c r="D374" s="38"/>
    </row>
    <row r="375" spans="1:4" s="10" customFormat="1" x14ac:dyDescent="0.2">
      <c r="A375" s="122"/>
      <c r="B375" s="4">
        <v>31205</v>
      </c>
      <c r="C375" s="75" t="s">
        <v>264</v>
      </c>
      <c r="D375" s="38"/>
    </row>
    <row r="376" spans="1:4" s="10" customFormat="1" x14ac:dyDescent="0.2">
      <c r="A376" s="122"/>
      <c r="B376" s="4">
        <v>31206</v>
      </c>
      <c r="C376" s="75" t="s">
        <v>265</v>
      </c>
      <c r="D376" s="38"/>
    </row>
    <row r="377" spans="1:4" s="10" customFormat="1" x14ac:dyDescent="0.2">
      <c r="A377" s="122"/>
      <c r="B377" s="7">
        <v>313</v>
      </c>
      <c r="C377" s="73" t="s">
        <v>382</v>
      </c>
      <c r="D377" s="38"/>
    </row>
    <row r="378" spans="1:4" s="10" customFormat="1" x14ac:dyDescent="0.2">
      <c r="A378" s="122"/>
      <c r="B378" s="8">
        <v>3134</v>
      </c>
      <c r="C378" s="74" t="s">
        <v>236</v>
      </c>
      <c r="D378" s="38"/>
    </row>
    <row r="379" spans="1:4" s="10" customFormat="1" x14ac:dyDescent="0.2">
      <c r="A379" s="122"/>
      <c r="B379" s="4">
        <v>31340</v>
      </c>
      <c r="C379" s="75" t="s">
        <v>237</v>
      </c>
      <c r="D379" s="38"/>
    </row>
    <row r="380" spans="1:4" s="10" customFormat="1" x14ac:dyDescent="0.2">
      <c r="A380" s="122"/>
      <c r="B380" s="4">
        <v>31341</v>
      </c>
      <c r="C380" s="75" t="s">
        <v>238</v>
      </c>
      <c r="D380" s="38"/>
    </row>
    <row r="381" spans="1:4" s="10" customFormat="1" x14ac:dyDescent="0.2">
      <c r="A381" s="122"/>
      <c r="B381" s="7">
        <v>314</v>
      </c>
      <c r="C381" s="73" t="s">
        <v>285</v>
      </c>
      <c r="D381" s="38"/>
    </row>
    <row r="382" spans="1:4" s="10" customFormat="1" x14ac:dyDescent="0.2">
      <c r="A382" s="122"/>
      <c r="B382" s="8">
        <v>3144</v>
      </c>
      <c r="C382" s="74" t="s">
        <v>266</v>
      </c>
      <c r="D382" s="38"/>
    </row>
    <row r="383" spans="1:4" s="10" customFormat="1" x14ac:dyDescent="0.2">
      <c r="A383" s="122"/>
      <c r="B383" s="4">
        <v>31440</v>
      </c>
      <c r="C383" s="75" t="s">
        <v>267</v>
      </c>
      <c r="D383" s="38"/>
    </row>
    <row r="384" spans="1:4" s="10" customFormat="1" x14ac:dyDescent="0.2">
      <c r="A384" s="122"/>
      <c r="B384" s="7">
        <v>316</v>
      </c>
      <c r="C384" s="73" t="s">
        <v>180</v>
      </c>
      <c r="D384" s="38"/>
    </row>
    <row r="385" spans="1:4" s="10" customFormat="1" x14ac:dyDescent="0.2">
      <c r="A385" s="122"/>
      <c r="B385" s="8">
        <v>3160</v>
      </c>
      <c r="C385" s="74" t="s">
        <v>181</v>
      </c>
      <c r="D385" s="38"/>
    </row>
    <row r="386" spans="1:4" s="10" customFormat="1" x14ac:dyDescent="0.2">
      <c r="A386" s="122"/>
      <c r="B386" s="4">
        <v>31602</v>
      </c>
      <c r="C386" s="75" t="s">
        <v>268</v>
      </c>
      <c r="D386" s="38"/>
    </row>
    <row r="387" spans="1:4" s="23" customFormat="1" x14ac:dyDescent="0.2">
      <c r="A387" s="122"/>
      <c r="B387" s="7">
        <v>317</v>
      </c>
      <c r="C387" s="73" t="s">
        <v>188</v>
      </c>
      <c r="D387" s="38"/>
    </row>
    <row r="388" spans="1:4" s="23" customFormat="1" x14ac:dyDescent="0.2">
      <c r="A388" s="122"/>
      <c r="B388" s="8">
        <v>3170</v>
      </c>
      <c r="C388" s="74" t="s">
        <v>189</v>
      </c>
      <c r="D388" s="38"/>
    </row>
    <row r="389" spans="1:4" s="10" customFormat="1" x14ac:dyDescent="0.2">
      <c r="A389" s="122"/>
      <c r="B389" s="4">
        <v>31700</v>
      </c>
      <c r="C389" s="75" t="s">
        <v>190</v>
      </c>
      <c r="D389" s="38"/>
    </row>
    <row r="390" spans="1:4" s="10" customFormat="1" x14ac:dyDescent="0.2">
      <c r="A390" s="126"/>
      <c r="B390" s="4">
        <v>31702</v>
      </c>
      <c r="C390" s="127" t="s">
        <v>131</v>
      </c>
      <c r="D390" s="95"/>
    </row>
    <row r="391" spans="1:4" s="10" customFormat="1" x14ac:dyDescent="0.2">
      <c r="A391" s="122"/>
      <c r="B391" s="7">
        <v>33</v>
      </c>
      <c r="C391" s="73" t="s">
        <v>273</v>
      </c>
      <c r="D391" s="38"/>
    </row>
    <row r="392" spans="1:4" s="10" customFormat="1" x14ac:dyDescent="0.2">
      <c r="A392" s="122"/>
      <c r="B392" s="7">
        <v>330</v>
      </c>
      <c r="C392" s="73" t="s">
        <v>274</v>
      </c>
      <c r="D392" s="38"/>
    </row>
    <row r="393" spans="1:4" s="10" customFormat="1" x14ac:dyDescent="0.2">
      <c r="A393" s="122"/>
      <c r="B393" s="8">
        <v>3300</v>
      </c>
      <c r="C393" s="74" t="s">
        <v>275</v>
      </c>
      <c r="D393" s="38"/>
    </row>
    <row r="394" spans="1:4" s="10" customFormat="1" x14ac:dyDescent="0.2">
      <c r="A394" s="122"/>
      <c r="B394" s="4">
        <v>33004</v>
      </c>
      <c r="C394" s="123" t="s">
        <v>276</v>
      </c>
      <c r="D394" s="651"/>
    </row>
    <row r="395" spans="1:4" s="10" customFormat="1" x14ac:dyDescent="0.2">
      <c r="A395" s="122"/>
      <c r="B395" s="7">
        <v>39</v>
      </c>
      <c r="C395" s="73" t="s">
        <v>316</v>
      </c>
      <c r="D395" s="651"/>
    </row>
    <row r="396" spans="1:4" s="10" customFormat="1" x14ac:dyDescent="0.2">
      <c r="A396" s="122"/>
      <c r="B396" s="7">
        <v>394</v>
      </c>
      <c r="C396" s="124" t="s">
        <v>317</v>
      </c>
      <c r="D396" s="98"/>
    </row>
    <row r="397" spans="1:4" s="10" customFormat="1" x14ac:dyDescent="0.2">
      <c r="A397" s="122"/>
      <c r="B397" s="8">
        <v>3940</v>
      </c>
      <c r="C397" s="125" t="s">
        <v>318</v>
      </c>
      <c r="D397" s="98"/>
    </row>
    <row r="398" spans="1:4" s="10" customFormat="1" x14ac:dyDescent="0.2">
      <c r="A398" s="122"/>
      <c r="B398" s="4">
        <v>39400</v>
      </c>
      <c r="C398" s="130" t="s">
        <v>319</v>
      </c>
      <c r="D398" s="98"/>
    </row>
    <row r="399" spans="1:4" s="10" customFormat="1" x14ac:dyDescent="0.2">
      <c r="A399" s="122"/>
      <c r="B399" s="12">
        <v>4</v>
      </c>
      <c r="C399" s="81" t="s">
        <v>484</v>
      </c>
      <c r="D399" s="38"/>
    </row>
    <row r="400" spans="1:4" s="10" customFormat="1" x14ac:dyDescent="0.2">
      <c r="A400" s="122"/>
      <c r="B400" s="12">
        <v>42</v>
      </c>
      <c r="C400" s="81" t="s">
        <v>582</v>
      </c>
      <c r="D400" s="38"/>
    </row>
    <row r="401" spans="1:4" s="10" customFormat="1" x14ac:dyDescent="0.2">
      <c r="A401" s="122"/>
      <c r="B401" s="12">
        <v>421</v>
      </c>
      <c r="C401" s="81" t="s">
        <v>220</v>
      </c>
      <c r="D401" s="38"/>
    </row>
    <row r="402" spans="1:4" s="10" customFormat="1" x14ac:dyDescent="0.2">
      <c r="A402" s="122"/>
      <c r="B402" s="9">
        <v>4210</v>
      </c>
      <c r="C402" s="82" t="s">
        <v>196</v>
      </c>
      <c r="D402" s="38"/>
    </row>
    <row r="403" spans="1:4" s="10" customFormat="1" x14ac:dyDescent="0.2">
      <c r="A403" s="122"/>
      <c r="B403" s="4">
        <v>42100</v>
      </c>
      <c r="C403" s="75" t="s">
        <v>197</v>
      </c>
      <c r="D403" s="38"/>
    </row>
    <row r="404" spans="1:4" s="10" customFormat="1" x14ac:dyDescent="0.2">
      <c r="A404" s="122"/>
      <c r="B404" s="4">
        <v>42101</v>
      </c>
      <c r="C404" s="75" t="s">
        <v>198</v>
      </c>
      <c r="D404" s="38"/>
    </row>
    <row r="405" spans="1:4" s="10" customFormat="1" x14ac:dyDescent="0.2">
      <c r="A405" s="122"/>
      <c r="B405" s="4">
        <v>42102</v>
      </c>
      <c r="C405" s="75" t="s">
        <v>199</v>
      </c>
      <c r="D405" s="38"/>
    </row>
    <row r="406" spans="1:4" s="10" customFormat="1" x14ac:dyDescent="0.2">
      <c r="A406" s="122"/>
      <c r="B406" s="12">
        <v>426</v>
      </c>
      <c r="C406" s="81" t="s">
        <v>221</v>
      </c>
      <c r="D406" s="38"/>
    </row>
    <row r="407" spans="1:4" s="10" customFormat="1" x14ac:dyDescent="0.2">
      <c r="A407" s="122"/>
      <c r="B407" s="9">
        <v>4260</v>
      </c>
      <c r="C407" s="82" t="s">
        <v>191</v>
      </c>
      <c r="D407" s="38"/>
    </row>
    <row r="408" spans="1:4" s="10" customFormat="1" x14ac:dyDescent="0.2">
      <c r="A408" s="122"/>
      <c r="B408" s="4">
        <v>42606</v>
      </c>
      <c r="C408" s="75" t="s">
        <v>301</v>
      </c>
      <c r="D408" s="38"/>
    </row>
    <row r="409" spans="1:4" s="10" customFormat="1" x14ac:dyDescent="0.2">
      <c r="A409" s="122"/>
      <c r="B409" s="4">
        <v>42606.1</v>
      </c>
      <c r="C409" s="75" t="s">
        <v>678</v>
      </c>
      <c r="D409" s="118"/>
    </row>
    <row r="410" spans="1:4" s="10" customFormat="1" x14ac:dyDescent="0.2">
      <c r="A410" s="122"/>
      <c r="B410" s="12">
        <v>44</v>
      </c>
      <c r="C410" s="81" t="s">
        <v>406</v>
      </c>
      <c r="D410" s="38"/>
    </row>
    <row r="411" spans="1:4" s="10" customFormat="1" x14ac:dyDescent="0.2">
      <c r="A411" s="122"/>
      <c r="B411" s="12">
        <v>447</v>
      </c>
      <c r="C411" s="81" t="s">
        <v>269</v>
      </c>
      <c r="D411" s="38"/>
    </row>
    <row r="412" spans="1:4" s="10" customFormat="1" x14ac:dyDescent="0.2">
      <c r="A412" s="122"/>
      <c r="B412" s="9">
        <v>4470</v>
      </c>
      <c r="C412" s="82" t="s">
        <v>270</v>
      </c>
      <c r="D412" s="38"/>
    </row>
    <row r="413" spans="1:4" s="10" customFormat="1" x14ac:dyDescent="0.2">
      <c r="A413" s="122"/>
      <c r="B413" s="4">
        <v>44702</v>
      </c>
      <c r="C413" s="2" t="s">
        <v>267</v>
      </c>
      <c r="D413" s="38"/>
    </row>
    <row r="414" spans="1:4" s="10" customFormat="1" x14ac:dyDescent="0.2">
      <c r="A414" s="122"/>
      <c r="B414" s="12">
        <v>49</v>
      </c>
      <c r="C414" s="81" t="s">
        <v>316</v>
      </c>
      <c r="D414" s="146"/>
    </row>
    <row r="415" spans="1:4" s="10" customFormat="1" x14ac:dyDescent="0.2">
      <c r="A415" s="122"/>
      <c r="B415" s="12">
        <v>491</v>
      </c>
      <c r="C415" s="81" t="s">
        <v>396</v>
      </c>
      <c r="D415" s="146"/>
    </row>
    <row r="416" spans="1:4" s="10" customFormat="1" x14ac:dyDescent="0.2">
      <c r="A416" s="122"/>
      <c r="B416" s="9">
        <v>4910</v>
      </c>
      <c r="C416" s="82" t="s">
        <v>667</v>
      </c>
      <c r="D416" s="146"/>
    </row>
    <row r="417" spans="1:4" s="10" customFormat="1" x14ac:dyDescent="0.2">
      <c r="A417" s="122"/>
      <c r="B417" s="4">
        <v>49101</v>
      </c>
      <c r="C417" s="75" t="s">
        <v>250</v>
      </c>
      <c r="D417" s="146"/>
    </row>
    <row r="418" spans="1:4" s="10" customFormat="1" x14ac:dyDescent="0.2">
      <c r="A418" s="83" t="s">
        <v>15</v>
      </c>
      <c r="B418" s="84"/>
      <c r="C418" s="85" t="s">
        <v>87</v>
      </c>
      <c r="D418" s="100"/>
    </row>
    <row r="419" spans="1:4" s="10" customFormat="1" x14ac:dyDescent="0.2">
      <c r="A419" s="83" t="s">
        <v>822</v>
      </c>
      <c r="B419" s="84"/>
      <c r="C419" s="85" t="s">
        <v>823</v>
      </c>
      <c r="D419" s="100"/>
    </row>
    <row r="420" spans="1:4" s="10" customFormat="1" x14ac:dyDescent="0.2">
      <c r="A420" s="86" t="s">
        <v>824</v>
      </c>
      <c r="B420" s="87"/>
      <c r="C420" s="88" t="s">
        <v>825</v>
      </c>
      <c r="D420" s="96"/>
    </row>
    <row r="421" spans="1:4" s="10" customFormat="1" x14ac:dyDescent="0.2">
      <c r="A421" s="120" t="s">
        <v>826</v>
      </c>
      <c r="B421" s="121"/>
      <c r="C421" s="77" t="s">
        <v>827</v>
      </c>
      <c r="D421" s="98"/>
    </row>
    <row r="422" spans="1:4" s="10" customFormat="1" x14ac:dyDescent="0.2">
      <c r="A422" s="122"/>
      <c r="B422" s="7">
        <v>3</v>
      </c>
      <c r="C422" s="73" t="s">
        <v>657</v>
      </c>
      <c r="D422" s="39"/>
    </row>
    <row r="423" spans="1:4" s="10" customFormat="1" x14ac:dyDescent="0.2">
      <c r="A423" s="122"/>
      <c r="B423" s="7">
        <v>30</v>
      </c>
      <c r="C423" s="73" t="s">
        <v>683</v>
      </c>
      <c r="D423" s="39"/>
    </row>
    <row r="424" spans="1:4" s="10" customFormat="1" x14ac:dyDescent="0.2">
      <c r="A424" s="122"/>
      <c r="B424" s="7">
        <v>301</v>
      </c>
      <c r="C424" s="73" t="s">
        <v>685</v>
      </c>
      <c r="D424" s="98"/>
    </row>
    <row r="425" spans="1:4" s="10" customFormat="1" x14ac:dyDescent="0.2">
      <c r="A425" s="122"/>
      <c r="B425" s="8">
        <v>3010</v>
      </c>
      <c r="C425" s="74" t="s">
        <v>685</v>
      </c>
      <c r="D425" s="98"/>
    </row>
    <row r="426" spans="1:4" s="10" customFormat="1" x14ac:dyDescent="0.2">
      <c r="A426" s="122"/>
      <c r="B426" s="11">
        <v>30100</v>
      </c>
      <c r="C426" s="78" t="s">
        <v>213</v>
      </c>
      <c r="D426" s="98"/>
    </row>
    <row r="427" spans="1:4" s="10" customFormat="1" x14ac:dyDescent="0.2">
      <c r="A427" s="122"/>
      <c r="B427" s="4" t="s">
        <v>353</v>
      </c>
      <c r="C427" s="75" t="s">
        <v>138</v>
      </c>
      <c r="D427" s="98"/>
    </row>
    <row r="428" spans="1:4" s="10" customFormat="1" x14ac:dyDescent="0.2">
      <c r="A428" s="122"/>
      <c r="B428" s="4">
        <v>30100.99</v>
      </c>
      <c r="C428" s="75" t="s">
        <v>321</v>
      </c>
      <c r="D428" s="37"/>
    </row>
    <row r="429" spans="1:4" s="10" customFormat="1" x14ac:dyDescent="0.2">
      <c r="A429" s="122"/>
      <c r="B429" s="11">
        <v>30101</v>
      </c>
      <c r="C429" s="78" t="s">
        <v>249</v>
      </c>
      <c r="D429" s="98"/>
    </row>
    <row r="430" spans="1:4" s="10" customFormat="1" x14ac:dyDescent="0.2">
      <c r="A430" s="122"/>
      <c r="B430" s="4" t="s">
        <v>354</v>
      </c>
      <c r="C430" s="75" t="s">
        <v>355</v>
      </c>
      <c r="D430" s="98"/>
    </row>
    <row r="431" spans="1:4" s="10" customFormat="1" x14ac:dyDescent="0.2">
      <c r="A431" s="122"/>
      <c r="B431" s="4">
        <v>30101.9</v>
      </c>
      <c r="C431" s="75" t="s">
        <v>357</v>
      </c>
      <c r="D431" s="98"/>
    </row>
    <row r="432" spans="1:4" s="10" customFormat="1" x14ac:dyDescent="0.2">
      <c r="A432" s="122"/>
      <c r="B432" s="4">
        <v>30101.99</v>
      </c>
      <c r="C432" s="75" t="s">
        <v>321</v>
      </c>
      <c r="D432" s="98"/>
    </row>
    <row r="433" spans="1:4" s="10" customFormat="1" x14ac:dyDescent="0.2">
      <c r="A433" s="122"/>
      <c r="B433" s="7">
        <v>305</v>
      </c>
      <c r="C433" s="73" t="s">
        <v>668</v>
      </c>
      <c r="D433" s="98"/>
    </row>
    <row r="434" spans="1:4" s="10" customFormat="1" x14ac:dyDescent="0.2">
      <c r="A434" s="122"/>
      <c r="B434" s="8">
        <v>3050</v>
      </c>
      <c r="C434" s="74" t="s">
        <v>669</v>
      </c>
      <c r="D434" s="98"/>
    </row>
    <row r="435" spans="1:4" s="10" customFormat="1" x14ac:dyDescent="0.2">
      <c r="A435" s="122"/>
      <c r="B435" s="4" t="s">
        <v>358</v>
      </c>
      <c r="C435" s="75" t="s">
        <v>3248</v>
      </c>
      <c r="D435" s="98"/>
    </row>
    <row r="436" spans="1:4" s="10" customFormat="1" x14ac:dyDescent="0.2">
      <c r="A436" s="122"/>
      <c r="B436" s="4">
        <v>30501</v>
      </c>
      <c r="C436" s="75" t="s">
        <v>3274</v>
      </c>
      <c r="D436" s="98"/>
    </row>
    <row r="437" spans="1:4" s="10" customFormat="1" x14ac:dyDescent="0.2">
      <c r="A437" s="122"/>
      <c r="B437" s="8">
        <v>3052</v>
      </c>
      <c r="C437" s="74" t="s">
        <v>670</v>
      </c>
      <c r="D437" s="98"/>
    </row>
    <row r="438" spans="1:4" s="10" customFormat="1" x14ac:dyDescent="0.2">
      <c r="A438" s="122"/>
      <c r="B438" s="4" t="s">
        <v>360</v>
      </c>
      <c r="C438" s="76" t="s">
        <v>132</v>
      </c>
      <c r="D438" s="98"/>
    </row>
    <row r="439" spans="1:4" s="10" customFormat="1" x14ac:dyDescent="0.2">
      <c r="A439" s="122"/>
      <c r="B439" s="4">
        <v>30521</v>
      </c>
      <c r="C439" s="76" t="s">
        <v>310</v>
      </c>
      <c r="D439" s="98"/>
    </row>
    <row r="440" spans="1:4" s="10" customFormat="1" x14ac:dyDescent="0.2">
      <c r="A440" s="122"/>
      <c r="B440" s="8">
        <v>3053</v>
      </c>
      <c r="C440" s="74" t="s">
        <v>671</v>
      </c>
      <c r="D440" s="98"/>
    </row>
    <row r="441" spans="1:4" s="10" customFormat="1" x14ac:dyDescent="0.2">
      <c r="A441" s="122"/>
      <c r="B441" s="4" t="s">
        <v>362</v>
      </c>
      <c r="C441" s="75" t="s">
        <v>3249</v>
      </c>
      <c r="D441" s="98"/>
    </row>
    <row r="442" spans="1:4" s="10" customFormat="1" x14ac:dyDescent="0.2">
      <c r="A442" s="122"/>
      <c r="B442" s="4">
        <v>30531</v>
      </c>
      <c r="C442" s="75" t="s">
        <v>3252</v>
      </c>
      <c r="D442" s="98"/>
    </row>
    <row r="443" spans="1:4" s="10" customFormat="1" x14ac:dyDescent="0.2">
      <c r="A443" s="122"/>
      <c r="B443" s="8">
        <v>3054</v>
      </c>
      <c r="C443" s="74" t="s">
        <v>672</v>
      </c>
      <c r="D443" s="98"/>
    </row>
    <row r="444" spans="1:4" s="10" customFormat="1" x14ac:dyDescent="0.2">
      <c r="A444" s="122"/>
      <c r="B444" s="4" t="s">
        <v>364</v>
      </c>
      <c r="C444" s="76" t="s">
        <v>133</v>
      </c>
      <c r="D444" s="98"/>
    </row>
    <row r="445" spans="1:4" s="10" customFormat="1" x14ac:dyDescent="0.2">
      <c r="A445" s="122"/>
      <c r="B445" s="4">
        <v>30541</v>
      </c>
      <c r="C445" s="76" t="s">
        <v>653</v>
      </c>
      <c r="D445" s="98"/>
    </row>
    <row r="446" spans="1:4" s="10" customFormat="1" x14ac:dyDescent="0.2">
      <c r="A446" s="122"/>
      <c r="B446" s="8">
        <v>3055</v>
      </c>
      <c r="C446" s="74" t="s">
        <v>673</v>
      </c>
      <c r="D446" s="98"/>
    </row>
    <row r="447" spans="1:4" s="10" customFormat="1" x14ac:dyDescent="0.2">
      <c r="A447" s="122"/>
      <c r="B447" s="4" t="s">
        <v>366</v>
      </c>
      <c r="C447" s="76" t="s">
        <v>134</v>
      </c>
      <c r="D447" s="98"/>
    </row>
    <row r="448" spans="1:4" s="10" customFormat="1" x14ac:dyDescent="0.2">
      <c r="A448" s="122"/>
      <c r="B448" s="4">
        <v>30551</v>
      </c>
      <c r="C448" s="76" t="s">
        <v>311</v>
      </c>
      <c r="D448" s="98"/>
    </row>
    <row r="449" spans="1:4" s="10" customFormat="1" x14ac:dyDescent="0.2">
      <c r="A449" s="122"/>
      <c r="B449" s="8">
        <v>3056</v>
      </c>
      <c r="C449" s="74" t="s">
        <v>675</v>
      </c>
      <c r="D449" s="38"/>
    </row>
    <row r="450" spans="1:4" s="10" customFormat="1" x14ac:dyDescent="0.2">
      <c r="A450" s="122"/>
      <c r="B450" s="4">
        <v>30560</v>
      </c>
      <c r="C450" s="76" t="s">
        <v>676</v>
      </c>
      <c r="D450" s="38"/>
    </row>
    <row r="451" spans="1:4" s="10" customFormat="1" x14ac:dyDescent="0.2">
      <c r="A451" s="122"/>
      <c r="B451" s="4">
        <v>30561</v>
      </c>
      <c r="C451" s="76" t="s">
        <v>677</v>
      </c>
      <c r="D451" s="38"/>
    </row>
    <row r="452" spans="1:4" s="10" customFormat="1" x14ac:dyDescent="0.2">
      <c r="A452" s="122"/>
      <c r="B452" s="8">
        <v>3059</v>
      </c>
      <c r="C452" s="74" t="s">
        <v>674</v>
      </c>
      <c r="D452" s="98"/>
    </row>
    <row r="453" spans="1:4" s="10" customFormat="1" x14ac:dyDescent="0.2">
      <c r="A453" s="122"/>
      <c r="B453" s="4" t="s">
        <v>368</v>
      </c>
      <c r="C453" s="76" t="s">
        <v>135</v>
      </c>
      <c r="D453" s="98"/>
    </row>
    <row r="454" spans="1:4" s="10" customFormat="1" x14ac:dyDescent="0.2">
      <c r="A454" s="122"/>
      <c r="B454" s="4">
        <v>30591</v>
      </c>
      <c r="C454" s="76" t="s">
        <v>312</v>
      </c>
      <c r="D454" s="98"/>
    </row>
    <row r="455" spans="1:4" s="10" customFormat="1" x14ac:dyDescent="0.2">
      <c r="A455" s="122"/>
      <c r="B455" s="7">
        <v>309</v>
      </c>
      <c r="C455" s="73" t="s">
        <v>684</v>
      </c>
      <c r="D455" s="98"/>
    </row>
    <row r="456" spans="1:4" s="10" customFormat="1" x14ac:dyDescent="0.2">
      <c r="A456" s="122"/>
      <c r="B456" s="8">
        <v>3090</v>
      </c>
      <c r="C456" s="74" t="s">
        <v>208</v>
      </c>
      <c r="D456" s="98"/>
    </row>
    <row r="457" spans="1:4" s="10" customFormat="1" x14ac:dyDescent="0.2">
      <c r="A457" s="122"/>
      <c r="B457" s="4" t="s">
        <v>370</v>
      </c>
      <c r="C457" s="76" t="s">
        <v>136</v>
      </c>
      <c r="D457" s="98"/>
    </row>
    <row r="458" spans="1:4" s="10" customFormat="1" x14ac:dyDescent="0.2">
      <c r="A458" s="122"/>
      <c r="B458" s="4">
        <v>30901</v>
      </c>
      <c r="C458" s="75" t="s">
        <v>666</v>
      </c>
      <c r="D458" s="98"/>
    </row>
    <row r="459" spans="1:4" s="10" customFormat="1" x14ac:dyDescent="0.2">
      <c r="A459" s="122"/>
      <c r="B459" s="8">
        <v>3091</v>
      </c>
      <c r="C459" s="74" t="s">
        <v>209</v>
      </c>
      <c r="D459" s="98"/>
    </row>
    <row r="460" spans="1:4" s="10" customFormat="1" x14ac:dyDescent="0.2">
      <c r="A460" s="122"/>
      <c r="B460" s="4" t="s">
        <v>372</v>
      </c>
      <c r="C460" s="76" t="s">
        <v>137</v>
      </c>
      <c r="D460" s="98"/>
    </row>
    <row r="461" spans="1:4" s="10" customFormat="1" x14ac:dyDescent="0.2">
      <c r="A461" s="122"/>
      <c r="B461" s="4">
        <v>30911</v>
      </c>
      <c r="C461" s="75" t="s">
        <v>253</v>
      </c>
      <c r="D461" s="98"/>
    </row>
    <row r="462" spans="1:4" s="10" customFormat="1" x14ac:dyDescent="0.2">
      <c r="A462" s="122"/>
      <c r="B462" s="7">
        <v>31</v>
      </c>
      <c r="C462" s="73" t="s">
        <v>553</v>
      </c>
      <c r="D462" s="98"/>
    </row>
    <row r="463" spans="1:4" s="10" customFormat="1" x14ac:dyDescent="0.2">
      <c r="A463" s="122"/>
      <c r="B463" s="7">
        <v>310</v>
      </c>
      <c r="C463" s="73" t="s">
        <v>331</v>
      </c>
      <c r="D463" s="98"/>
    </row>
    <row r="464" spans="1:4" s="10" customFormat="1" x14ac:dyDescent="0.2">
      <c r="A464" s="122"/>
      <c r="B464" s="8">
        <v>3100</v>
      </c>
      <c r="C464" s="74" t="s">
        <v>142</v>
      </c>
      <c r="D464" s="98"/>
    </row>
    <row r="465" spans="1:4" s="10" customFormat="1" x14ac:dyDescent="0.2">
      <c r="A465" s="122"/>
      <c r="B465" s="4" t="s">
        <v>828</v>
      </c>
      <c r="C465" s="75" t="s">
        <v>829</v>
      </c>
      <c r="D465" s="98"/>
    </row>
    <row r="466" spans="1:4" s="10" customFormat="1" x14ac:dyDescent="0.2">
      <c r="A466" s="122"/>
      <c r="B466" s="8">
        <v>3101</v>
      </c>
      <c r="C466" s="74" t="s">
        <v>1087</v>
      </c>
      <c r="D466" s="98"/>
    </row>
    <row r="467" spans="1:4" s="10" customFormat="1" x14ac:dyDescent="0.2">
      <c r="A467" s="122"/>
      <c r="B467" s="4" t="s">
        <v>830</v>
      </c>
      <c r="C467" s="75" t="s">
        <v>256</v>
      </c>
      <c r="D467" s="98"/>
    </row>
    <row r="468" spans="1:4" s="10" customFormat="1" x14ac:dyDescent="0.2">
      <c r="A468" s="122"/>
      <c r="B468" s="4">
        <v>31012</v>
      </c>
      <c r="C468" s="75" t="s">
        <v>344</v>
      </c>
      <c r="D468" s="98"/>
    </row>
    <row r="469" spans="1:4" s="10" customFormat="1" x14ac:dyDescent="0.2">
      <c r="A469" s="122"/>
      <c r="B469" s="8">
        <v>3102</v>
      </c>
      <c r="C469" s="74" t="s">
        <v>210</v>
      </c>
      <c r="D469" s="98"/>
    </row>
    <row r="470" spans="1:4" s="10" customFormat="1" x14ac:dyDescent="0.2">
      <c r="A470" s="122"/>
      <c r="B470" s="4" t="s">
        <v>831</v>
      </c>
      <c r="C470" s="75" t="s">
        <v>130</v>
      </c>
      <c r="D470" s="98"/>
    </row>
    <row r="471" spans="1:4" s="10" customFormat="1" x14ac:dyDescent="0.2">
      <c r="A471" s="122"/>
      <c r="B471" s="7">
        <v>311</v>
      </c>
      <c r="C471" s="73" t="s">
        <v>218</v>
      </c>
      <c r="D471" s="98"/>
    </row>
    <row r="472" spans="1:4" s="10" customFormat="1" x14ac:dyDescent="0.2">
      <c r="A472" s="122"/>
      <c r="B472" s="8">
        <v>3110</v>
      </c>
      <c r="C472" s="74" t="s">
        <v>156</v>
      </c>
      <c r="D472" s="98"/>
    </row>
    <row r="473" spans="1:4" s="10" customFormat="1" x14ac:dyDescent="0.2">
      <c r="A473" s="122"/>
      <c r="B473" s="4" t="s">
        <v>832</v>
      </c>
      <c r="C473" s="75" t="s">
        <v>156</v>
      </c>
      <c r="D473" s="98"/>
    </row>
    <row r="474" spans="1:4" s="10" customFormat="1" x14ac:dyDescent="0.2">
      <c r="A474" s="122"/>
      <c r="B474" s="8">
        <v>3112</v>
      </c>
      <c r="C474" s="74" t="s">
        <v>775</v>
      </c>
      <c r="D474" s="98"/>
    </row>
    <row r="475" spans="1:4" s="10" customFormat="1" x14ac:dyDescent="0.2">
      <c r="A475" s="122"/>
      <c r="B475" s="4" t="s">
        <v>833</v>
      </c>
      <c r="C475" s="75" t="s">
        <v>350</v>
      </c>
      <c r="D475" s="98"/>
    </row>
    <row r="476" spans="1:4" s="10" customFormat="1" x14ac:dyDescent="0.2">
      <c r="A476" s="122"/>
      <c r="B476" s="7">
        <v>313</v>
      </c>
      <c r="C476" s="73" t="s">
        <v>382</v>
      </c>
      <c r="D476" s="98"/>
    </row>
    <row r="477" spans="1:4" s="10" customFormat="1" x14ac:dyDescent="0.2">
      <c r="A477" s="122"/>
      <c r="B477" s="8">
        <v>3130</v>
      </c>
      <c r="C477" s="74" t="s">
        <v>169</v>
      </c>
      <c r="D477" s="98"/>
    </row>
    <row r="478" spans="1:4" s="10" customFormat="1" x14ac:dyDescent="0.2">
      <c r="A478" s="122"/>
      <c r="B478" s="4" t="s">
        <v>834</v>
      </c>
      <c r="C478" s="75" t="s">
        <v>170</v>
      </c>
      <c r="D478" s="98"/>
    </row>
    <row r="479" spans="1:4" s="10" customFormat="1" x14ac:dyDescent="0.2">
      <c r="A479" s="122"/>
      <c r="B479" s="4">
        <v>31300.01</v>
      </c>
      <c r="C479" s="75" t="s">
        <v>835</v>
      </c>
      <c r="D479" s="98"/>
    </row>
    <row r="480" spans="1:4" s="10" customFormat="1" x14ac:dyDescent="0.2">
      <c r="A480" s="122"/>
      <c r="B480" s="4" t="s">
        <v>836</v>
      </c>
      <c r="C480" s="75" t="s">
        <v>271</v>
      </c>
      <c r="D480" s="98"/>
    </row>
    <row r="481" spans="1:4" s="10" customFormat="1" x14ac:dyDescent="0.2">
      <c r="A481" s="122"/>
      <c r="B481" s="8">
        <v>3134</v>
      </c>
      <c r="C481" s="74" t="s">
        <v>236</v>
      </c>
      <c r="D481" s="98"/>
    </row>
    <row r="482" spans="1:4" s="10" customFormat="1" x14ac:dyDescent="0.2">
      <c r="A482" s="122"/>
      <c r="B482" s="4" t="s">
        <v>837</v>
      </c>
      <c r="C482" s="75" t="s">
        <v>345</v>
      </c>
      <c r="D482" s="98"/>
    </row>
    <row r="483" spans="1:4" s="10" customFormat="1" x14ac:dyDescent="0.2">
      <c r="A483" s="122"/>
      <c r="B483" s="8">
        <v>3137</v>
      </c>
      <c r="C483" s="74" t="s">
        <v>346</v>
      </c>
      <c r="D483" s="98"/>
    </row>
    <row r="484" spans="1:4" s="10" customFormat="1" x14ac:dyDescent="0.2">
      <c r="A484" s="122"/>
      <c r="B484" s="4">
        <v>31371</v>
      </c>
      <c r="C484" s="75" t="s">
        <v>838</v>
      </c>
      <c r="D484" s="98"/>
    </row>
    <row r="485" spans="1:4" s="10" customFormat="1" x14ac:dyDescent="0.2">
      <c r="A485" s="122"/>
      <c r="B485" s="7">
        <v>315</v>
      </c>
      <c r="C485" s="73" t="s">
        <v>223</v>
      </c>
      <c r="D485" s="98"/>
    </row>
    <row r="486" spans="1:4" s="10" customFormat="1" x14ac:dyDescent="0.2">
      <c r="A486" s="122"/>
      <c r="B486" s="8">
        <v>3151</v>
      </c>
      <c r="C486" s="74" t="s">
        <v>146</v>
      </c>
      <c r="D486" s="651"/>
    </row>
    <row r="487" spans="1:4" s="10" customFormat="1" x14ac:dyDescent="0.2">
      <c r="A487" s="122"/>
      <c r="B487" s="4" t="s">
        <v>839</v>
      </c>
      <c r="C487" s="75" t="s">
        <v>147</v>
      </c>
      <c r="D487" s="98"/>
    </row>
    <row r="488" spans="1:4" s="10" customFormat="1" x14ac:dyDescent="0.2">
      <c r="A488" s="122"/>
      <c r="B488" s="7">
        <v>316</v>
      </c>
      <c r="C488" s="73" t="s">
        <v>180</v>
      </c>
      <c r="D488" s="98"/>
    </row>
    <row r="489" spans="1:4" s="10" customFormat="1" x14ac:dyDescent="0.2">
      <c r="A489" s="122"/>
      <c r="B489" s="8">
        <v>3160</v>
      </c>
      <c r="C489" s="74" t="s">
        <v>181</v>
      </c>
      <c r="D489" s="98"/>
    </row>
    <row r="490" spans="1:4" s="10" customFormat="1" x14ac:dyDescent="0.2">
      <c r="A490" s="122"/>
      <c r="B490" s="4">
        <v>31601</v>
      </c>
      <c r="C490" s="75" t="s">
        <v>778</v>
      </c>
      <c r="D490" s="98"/>
    </row>
    <row r="491" spans="1:4" s="10" customFormat="1" x14ac:dyDescent="0.2">
      <c r="A491" s="122"/>
      <c r="B491" s="7">
        <v>317</v>
      </c>
      <c r="C491" s="73" t="s">
        <v>188</v>
      </c>
      <c r="D491" s="98"/>
    </row>
    <row r="492" spans="1:4" s="10" customFormat="1" x14ac:dyDescent="0.2">
      <c r="A492" s="122"/>
      <c r="B492" s="8">
        <v>3170</v>
      </c>
      <c r="C492" s="74" t="s">
        <v>189</v>
      </c>
      <c r="D492" s="98"/>
    </row>
    <row r="493" spans="1:4" s="10" customFormat="1" x14ac:dyDescent="0.2">
      <c r="A493" s="122"/>
      <c r="B493" s="6">
        <v>31701</v>
      </c>
      <c r="C493" s="75" t="s">
        <v>759</v>
      </c>
      <c r="D493" s="98"/>
    </row>
    <row r="494" spans="1:4" s="10" customFormat="1" x14ac:dyDescent="0.2">
      <c r="A494" s="122"/>
      <c r="B494" s="8">
        <v>3171</v>
      </c>
      <c r="C494" s="74" t="s">
        <v>297</v>
      </c>
      <c r="D494" s="98"/>
    </row>
    <row r="495" spans="1:4" s="10" customFormat="1" x14ac:dyDescent="0.2">
      <c r="A495" s="122"/>
      <c r="B495" s="6">
        <v>31719</v>
      </c>
      <c r="C495" s="75" t="s">
        <v>3282</v>
      </c>
      <c r="D495" s="98"/>
    </row>
    <row r="496" spans="1:4" x14ac:dyDescent="0.2">
      <c r="A496" s="122"/>
      <c r="B496" s="7">
        <v>36</v>
      </c>
      <c r="C496" s="73" t="s">
        <v>465</v>
      </c>
      <c r="D496" s="115"/>
    </row>
    <row r="497" spans="1:4" s="10" customFormat="1" x14ac:dyDescent="0.2">
      <c r="A497" s="122"/>
      <c r="B497" s="7">
        <v>361</v>
      </c>
      <c r="C497" s="73" t="s">
        <v>277</v>
      </c>
      <c r="D497" s="115"/>
    </row>
    <row r="498" spans="1:4" s="10" customFormat="1" x14ac:dyDescent="0.2">
      <c r="A498" s="122"/>
      <c r="B498" s="8">
        <v>3611</v>
      </c>
      <c r="C498" s="74" t="s">
        <v>278</v>
      </c>
      <c r="D498" s="115"/>
    </row>
    <row r="499" spans="1:4" s="10" customFormat="1" x14ac:dyDescent="0.2">
      <c r="A499" s="122"/>
      <c r="B499" s="4">
        <v>36110</v>
      </c>
      <c r="C499" s="75" t="s">
        <v>279</v>
      </c>
      <c r="D499" s="115"/>
    </row>
    <row r="500" spans="1:4" s="10" customFormat="1" x14ac:dyDescent="0.2">
      <c r="A500" s="122"/>
      <c r="B500" s="12">
        <v>4</v>
      </c>
      <c r="C500" s="81" t="s">
        <v>484</v>
      </c>
      <c r="D500" s="38"/>
    </row>
    <row r="501" spans="1:4" s="10" customFormat="1" x14ac:dyDescent="0.2">
      <c r="A501" s="122"/>
      <c r="B501" s="12">
        <v>42</v>
      </c>
      <c r="C501" s="81" t="s">
        <v>582</v>
      </c>
      <c r="D501" s="38"/>
    </row>
    <row r="502" spans="1:4" s="10" customFormat="1" x14ac:dyDescent="0.2">
      <c r="A502" s="122"/>
      <c r="B502" s="12">
        <v>421</v>
      </c>
      <c r="C502" s="81" t="s">
        <v>220</v>
      </c>
      <c r="D502" s="98"/>
    </row>
    <row r="503" spans="1:4" s="10" customFormat="1" x14ac:dyDescent="0.2">
      <c r="A503" s="122"/>
      <c r="B503" s="9">
        <v>4210</v>
      </c>
      <c r="C503" s="82" t="s">
        <v>196</v>
      </c>
      <c r="D503" s="98"/>
    </row>
    <row r="504" spans="1:4" s="10" customFormat="1" x14ac:dyDescent="0.2">
      <c r="A504" s="122"/>
      <c r="B504" s="4" t="s">
        <v>840</v>
      </c>
      <c r="C504" s="75" t="s">
        <v>197</v>
      </c>
      <c r="D504" s="98"/>
    </row>
    <row r="505" spans="1:4" s="10" customFormat="1" x14ac:dyDescent="0.2">
      <c r="A505" s="122"/>
      <c r="B505" s="12">
        <v>427</v>
      </c>
      <c r="C505" s="81" t="s">
        <v>374</v>
      </c>
      <c r="D505" s="98"/>
    </row>
    <row r="506" spans="1:4" s="10" customFormat="1" x14ac:dyDescent="0.2">
      <c r="A506" s="122"/>
      <c r="B506" s="9">
        <v>4270</v>
      </c>
      <c r="C506" s="82" t="s">
        <v>374</v>
      </c>
      <c r="D506" s="98"/>
    </row>
    <row r="507" spans="1:4" s="10" customFormat="1" x14ac:dyDescent="0.2">
      <c r="A507" s="122"/>
      <c r="B507" s="4">
        <v>42700</v>
      </c>
      <c r="C507" s="75" t="s">
        <v>841</v>
      </c>
      <c r="D507" s="98"/>
    </row>
    <row r="508" spans="1:4" s="10" customFormat="1" x14ac:dyDescent="0.2">
      <c r="A508" s="122"/>
      <c r="B508" s="4">
        <v>42700.01</v>
      </c>
      <c r="C508" s="75" t="s">
        <v>3254</v>
      </c>
      <c r="D508" s="98"/>
    </row>
    <row r="509" spans="1:4" s="10" customFormat="1" x14ac:dyDescent="0.2">
      <c r="A509" s="120" t="s">
        <v>842</v>
      </c>
      <c r="B509" s="121"/>
      <c r="C509" s="77" t="s">
        <v>843</v>
      </c>
      <c r="D509" s="98"/>
    </row>
    <row r="510" spans="1:4" s="10" customFormat="1" x14ac:dyDescent="0.2">
      <c r="A510" s="122"/>
      <c r="B510" s="7">
        <v>3</v>
      </c>
      <c r="C510" s="73" t="s">
        <v>657</v>
      </c>
      <c r="D510" s="39"/>
    </row>
    <row r="511" spans="1:4" s="10" customFormat="1" x14ac:dyDescent="0.2">
      <c r="A511" s="122"/>
      <c r="B511" s="7">
        <v>31</v>
      </c>
      <c r="C511" s="73" t="s">
        <v>553</v>
      </c>
      <c r="D511" s="98"/>
    </row>
    <row r="512" spans="1:4" s="10" customFormat="1" x14ac:dyDescent="0.2">
      <c r="A512" s="122"/>
      <c r="B512" s="7">
        <v>313</v>
      </c>
      <c r="C512" s="73" t="s">
        <v>382</v>
      </c>
      <c r="D512" s="98"/>
    </row>
    <row r="513" spans="1:4" s="10" customFormat="1" x14ac:dyDescent="0.2">
      <c r="A513" s="122"/>
      <c r="B513" s="8">
        <v>3132</v>
      </c>
      <c r="C513" s="74" t="s">
        <v>173</v>
      </c>
      <c r="D513" s="98"/>
    </row>
    <row r="514" spans="1:4" s="10" customFormat="1" x14ac:dyDescent="0.2">
      <c r="A514" s="122"/>
      <c r="B514" s="4" t="s">
        <v>844</v>
      </c>
      <c r="C514" s="75" t="s">
        <v>845</v>
      </c>
      <c r="D514" s="651"/>
    </row>
    <row r="515" spans="1:4" s="10" customFormat="1" x14ac:dyDescent="0.2">
      <c r="A515" s="83" t="s">
        <v>846</v>
      </c>
      <c r="B515" s="84"/>
      <c r="C515" s="85" t="s">
        <v>847</v>
      </c>
      <c r="D515" s="100"/>
    </row>
    <row r="516" spans="1:4" s="10" customFormat="1" x14ac:dyDescent="0.2">
      <c r="A516" s="86" t="s">
        <v>848</v>
      </c>
      <c r="B516" s="87"/>
      <c r="C516" s="88" t="s">
        <v>847</v>
      </c>
      <c r="D516" s="96"/>
    </row>
    <row r="517" spans="1:4" s="10" customFormat="1" x14ac:dyDescent="0.2">
      <c r="A517" s="120" t="s">
        <v>849</v>
      </c>
      <c r="B517" s="121"/>
      <c r="C517" s="77" t="s">
        <v>22</v>
      </c>
      <c r="D517" s="38"/>
    </row>
    <row r="518" spans="1:4" s="10" customFormat="1" x14ac:dyDescent="0.2">
      <c r="A518" s="122"/>
      <c r="B518" s="7">
        <v>3</v>
      </c>
      <c r="C518" s="73" t="s">
        <v>657</v>
      </c>
      <c r="D518" s="39"/>
    </row>
    <row r="519" spans="1:4" s="10" customFormat="1" x14ac:dyDescent="0.2">
      <c r="A519" s="122"/>
      <c r="B519" s="7">
        <v>31</v>
      </c>
      <c r="C519" s="73" t="s">
        <v>553</v>
      </c>
      <c r="D519" s="98"/>
    </row>
    <row r="520" spans="1:4" s="10" customFormat="1" ht="15" x14ac:dyDescent="0.25">
      <c r="A520" s="122"/>
      <c r="B520" s="7">
        <v>310</v>
      </c>
      <c r="C520" s="73" t="s">
        <v>331</v>
      </c>
      <c r="D520" s="93"/>
    </row>
    <row r="521" spans="1:4" s="10" customFormat="1" x14ac:dyDescent="0.2">
      <c r="A521" s="122"/>
      <c r="B521" s="8">
        <v>3102</v>
      </c>
      <c r="C521" s="74" t="s">
        <v>210</v>
      </c>
      <c r="D521" s="98"/>
    </row>
    <row r="522" spans="1:4" s="10" customFormat="1" x14ac:dyDescent="0.2">
      <c r="A522" s="122"/>
      <c r="B522" s="4">
        <v>31021</v>
      </c>
      <c r="C522" s="75" t="s">
        <v>850</v>
      </c>
      <c r="D522" s="651"/>
    </row>
    <row r="523" spans="1:4" s="10" customFormat="1" x14ac:dyDescent="0.2">
      <c r="A523" s="122"/>
      <c r="B523" s="7">
        <v>313</v>
      </c>
      <c r="C523" s="73" t="s">
        <v>382</v>
      </c>
      <c r="D523" s="38"/>
    </row>
    <row r="524" spans="1:4" s="10" customFormat="1" x14ac:dyDescent="0.2">
      <c r="A524" s="122"/>
      <c r="B524" s="8">
        <v>3132</v>
      </c>
      <c r="C524" s="74" t="s">
        <v>173</v>
      </c>
      <c r="D524" s="38"/>
    </row>
    <row r="525" spans="1:4" s="10" customFormat="1" x14ac:dyDescent="0.2">
      <c r="A525" s="122"/>
      <c r="B525" s="4">
        <v>31320</v>
      </c>
      <c r="C525" s="75" t="s">
        <v>851</v>
      </c>
      <c r="D525" s="38"/>
    </row>
    <row r="526" spans="1:4" s="10" customFormat="1" x14ac:dyDescent="0.2">
      <c r="A526" s="122"/>
      <c r="B526" s="4">
        <v>31320.1</v>
      </c>
      <c r="C526" s="75" t="s">
        <v>852</v>
      </c>
      <c r="D526" s="38"/>
    </row>
    <row r="527" spans="1:4" s="10" customFormat="1" x14ac:dyDescent="0.2">
      <c r="A527" s="122"/>
      <c r="B527" s="4">
        <v>31320.2</v>
      </c>
      <c r="C527" s="75" t="s">
        <v>853</v>
      </c>
      <c r="D527" s="38"/>
    </row>
    <row r="528" spans="1:4" s="10" customFormat="1" x14ac:dyDescent="0.2">
      <c r="A528" s="122"/>
      <c r="B528" s="4">
        <v>31320.3</v>
      </c>
      <c r="C528" s="75" t="s">
        <v>854</v>
      </c>
      <c r="D528" s="38"/>
    </row>
    <row r="529" spans="1:4" s="10" customFormat="1" x14ac:dyDescent="0.2">
      <c r="A529" s="122"/>
      <c r="B529" s="4">
        <v>31320.400000000001</v>
      </c>
      <c r="C529" s="75" t="s">
        <v>855</v>
      </c>
      <c r="D529" s="38"/>
    </row>
    <row r="530" spans="1:4" s="10" customFormat="1" x14ac:dyDescent="0.2">
      <c r="A530" s="122"/>
      <c r="B530" s="4">
        <v>31329</v>
      </c>
      <c r="C530" s="75" t="s">
        <v>856</v>
      </c>
      <c r="D530" s="38"/>
    </row>
    <row r="531" spans="1:4" s="10" customFormat="1" x14ac:dyDescent="0.2">
      <c r="A531" s="122"/>
      <c r="B531" s="12">
        <v>4</v>
      </c>
      <c r="C531" s="81" t="s">
        <v>484</v>
      </c>
      <c r="D531" s="38"/>
    </row>
    <row r="532" spans="1:4" s="10" customFormat="1" x14ac:dyDescent="0.2">
      <c r="A532" s="122"/>
      <c r="B532" s="12">
        <v>42</v>
      </c>
      <c r="C532" s="81" t="s">
        <v>582</v>
      </c>
      <c r="D532" s="38"/>
    </row>
    <row r="533" spans="1:4" s="10" customFormat="1" x14ac:dyDescent="0.2">
      <c r="A533" s="122"/>
      <c r="B533" s="12">
        <v>421</v>
      </c>
      <c r="C533" s="81" t="s">
        <v>220</v>
      </c>
      <c r="D533" s="38"/>
    </row>
    <row r="534" spans="1:4" s="10" customFormat="1" x14ac:dyDescent="0.2">
      <c r="A534" s="122"/>
      <c r="B534" s="9">
        <v>4210</v>
      </c>
      <c r="C534" s="82" t="s">
        <v>196</v>
      </c>
      <c r="D534" s="38"/>
    </row>
    <row r="535" spans="1:4" s="10" customFormat="1" x14ac:dyDescent="0.2">
      <c r="A535" s="122"/>
      <c r="B535" s="4">
        <v>42100</v>
      </c>
      <c r="C535" s="75" t="s">
        <v>197</v>
      </c>
      <c r="D535" s="38"/>
    </row>
    <row r="536" spans="1:4" s="10" customFormat="1" x14ac:dyDescent="0.2">
      <c r="A536" s="122"/>
      <c r="B536" s="4">
        <v>42100.1</v>
      </c>
      <c r="C536" s="75" t="s">
        <v>852</v>
      </c>
      <c r="D536" s="38"/>
    </row>
    <row r="537" spans="1:4" s="10" customFormat="1" x14ac:dyDescent="0.2">
      <c r="A537" s="122"/>
      <c r="B537" s="4">
        <v>42100.2</v>
      </c>
      <c r="C537" s="75" t="s">
        <v>853</v>
      </c>
      <c r="D537" s="38"/>
    </row>
    <row r="538" spans="1:4" s="10" customFormat="1" x14ac:dyDescent="0.2">
      <c r="A538" s="122"/>
      <c r="B538" s="4">
        <v>42100.3</v>
      </c>
      <c r="C538" s="75" t="s">
        <v>854</v>
      </c>
      <c r="D538" s="38"/>
    </row>
    <row r="539" spans="1:4" s="10" customFormat="1" x14ac:dyDescent="0.2">
      <c r="A539" s="122"/>
      <c r="B539" s="4">
        <v>42100.4</v>
      </c>
      <c r="C539" s="75" t="s">
        <v>855</v>
      </c>
      <c r="D539" s="38"/>
    </row>
    <row r="540" spans="1:4" s="10" customFormat="1" x14ac:dyDescent="0.2">
      <c r="A540" s="122"/>
      <c r="B540" s="4">
        <v>42109</v>
      </c>
      <c r="C540" s="75" t="s">
        <v>857</v>
      </c>
      <c r="D540" s="38"/>
    </row>
    <row r="541" spans="1:4" s="10" customFormat="1" x14ac:dyDescent="0.2">
      <c r="A541" s="120" t="s">
        <v>858</v>
      </c>
      <c r="B541" s="121"/>
      <c r="C541" s="77" t="s">
        <v>859</v>
      </c>
      <c r="D541" s="38"/>
    </row>
    <row r="542" spans="1:4" s="10" customFormat="1" x14ac:dyDescent="0.2">
      <c r="A542" s="122"/>
      <c r="B542" s="7">
        <v>3</v>
      </c>
      <c r="C542" s="73" t="s">
        <v>657</v>
      </c>
      <c r="D542" s="39"/>
    </row>
    <row r="543" spans="1:4" s="10" customFormat="1" x14ac:dyDescent="0.2">
      <c r="A543" s="122"/>
      <c r="B543" s="7">
        <v>31</v>
      </c>
      <c r="C543" s="73" t="s">
        <v>553</v>
      </c>
      <c r="D543" s="98"/>
    </row>
    <row r="544" spans="1:4" s="10" customFormat="1" x14ac:dyDescent="0.2">
      <c r="A544" s="122"/>
      <c r="B544" s="7">
        <v>313</v>
      </c>
      <c r="C544" s="73" t="s">
        <v>382</v>
      </c>
      <c r="D544" s="38"/>
    </row>
    <row r="545" spans="1:4" s="10" customFormat="1" x14ac:dyDescent="0.2">
      <c r="A545" s="122"/>
      <c r="B545" s="8">
        <v>3132</v>
      </c>
      <c r="C545" s="74" t="s">
        <v>173</v>
      </c>
      <c r="D545" s="38"/>
    </row>
    <row r="546" spans="1:4" s="10" customFormat="1" x14ac:dyDescent="0.2">
      <c r="A546" s="122"/>
      <c r="B546" s="4">
        <v>31320.400000000001</v>
      </c>
      <c r="C546" s="75" t="s">
        <v>859</v>
      </c>
      <c r="D546" s="38"/>
    </row>
    <row r="547" spans="1:4" s="10" customFormat="1" x14ac:dyDescent="0.2">
      <c r="A547" s="122"/>
      <c r="B547" s="7">
        <v>35</v>
      </c>
      <c r="C547" s="73" t="s">
        <v>464</v>
      </c>
      <c r="D547" s="38"/>
    </row>
    <row r="548" spans="1:4" s="10" customFormat="1" x14ac:dyDescent="0.2">
      <c r="A548" s="122"/>
      <c r="B548" s="7">
        <v>351</v>
      </c>
      <c r="C548" s="73" t="s">
        <v>398</v>
      </c>
      <c r="D548" s="38"/>
    </row>
    <row r="549" spans="1:4" s="10" customFormat="1" x14ac:dyDescent="0.2">
      <c r="A549" s="122"/>
      <c r="B549" s="8">
        <v>3510</v>
      </c>
      <c r="C549" s="74" t="s">
        <v>781</v>
      </c>
      <c r="D549" s="38"/>
    </row>
    <row r="550" spans="1:4" s="10" customFormat="1" x14ac:dyDescent="0.2">
      <c r="A550" s="122"/>
      <c r="B550" s="6">
        <v>35100</v>
      </c>
      <c r="C550" s="230" t="s">
        <v>781</v>
      </c>
      <c r="D550" s="38"/>
    </row>
    <row r="551" spans="1:4" s="10" customFormat="1" x14ac:dyDescent="0.2">
      <c r="A551" s="122"/>
      <c r="B551" s="12">
        <v>4</v>
      </c>
      <c r="C551" s="81" t="s">
        <v>484</v>
      </c>
      <c r="D551" s="38"/>
    </row>
    <row r="552" spans="1:4" s="10" customFormat="1" x14ac:dyDescent="0.2">
      <c r="A552" s="122"/>
      <c r="B552" s="12">
        <v>40</v>
      </c>
      <c r="C552" s="81" t="s">
        <v>860</v>
      </c>
      <c r="D552" s="38"/>
    </row>
    <row r="553" spans="1:4" s="10" customFormat="1" x14ac:dyDescent="0.2">
      <c r="A553" s="122"/>
      <c r="B553" s="12">
        <v>402</v>
      </c>
      <c r="C553" s="81" t="s">
        <v>861</v>
      </c>
      <c r="D553" s="38"/>
    </row>
    <row r="554" spans="1:4" s="10" customFormat="1" x14ac:dyDescent="0.2">
      <c r="A554" s="122"/>
      <c r="B554" s="9">
        <v>4021</v>
      </c>
      <c r="C554" s="82" t="s">
        <v>862</v>
      </c>
      <c r="D554" s="38"/>
    </row>
    <row r="555" spans="1:4" s="10" customFormat="1" x14ac:dyDescent="0.2">
      <c r="A555" s="122"/>
      <c r="B555" s="6">
        <v>40211</v>
      </c>
      <c r="C555" s="123" t="s">
        <v>863</v>
      </c>
      <c r="D555" s="651"/>
    </row>
    <row r="556" spans="1:4" s="10" customFormat="1" x14ac:dyDescent="0.2">
      <c r="A556" s="122"/>
      <c r="B556" s="12">
        <v>45</v>
      </c>
      <c r="C556" s="81" t="s">
        <v>282</v>
      </c>
      <c r="D556" s="651"/>
    </row>
    <row r="557" spans="1:4" s="10" customFormat="1" x14ac:dyDescent="0.2">
      <c r="A557" s="122"/>
      <c r="B557" s="12">
        <v>451</v>
      </c>
      <c r="C557" s="81" t="s">
        <v>412</v>
      </c>
      <c r="D557" s="38"/>
    </row>
    <row r="558" spans="1:4" s="10" customFormat="1" x14ac:dyDescent="0.2">
      <c r="A558" s="122"/>
      <c r="B558" s="9">
        <v>4510</v>
      </c>
      <c r="C558" s="82" t="s">
        <v>413</v>
      </c>
      <c r="D558" s="38"/>
    </row>
    <row r="559" spans="1:4" s="10" customFormat="1" x14ac:dyDescent="0.2">
      <c r="A559" s="122"/>
      <c r="B559" s="4">
        <v>45100</v>
      </c>
      <c r="C559" s="142" t="s">
        <v>116</v>
      </c>
      <c r="D559" s="38"/>
    </row>
    <row r="560" spans="1:4" s="10" customFormat="1" x14ac:dyDescent="0.2">
      <c r="A560" s="83" t="s">
        <v>16</v>
      </c>
      <c r="B560" s="84"/>
      <c r="C560" s="85" t="s">
        <v>86</v>
      </c>
      <c r="D560" s="100"/>
    </row>
    <row r="561" spans="1:4" s="10" customFormat="1" x14ac:dyDescent="0.2">
      <c r="A561" s="86" t="s">
        <v>17</v>
      </c>
      <c r="B561" s="87"/>
      <c r="C561" s="88" t="s">
        <v>86</v>
      </c>
      <c r="D561" s="96"/>
    </row>
    <row r="562" spans="1:4" s="10" customFormat="1" x14ac:dyDescent="0.2">
      <c r="A562" s="120" t="s">
        <v>864</v>
      </c>
      <c r="B562" s="121"/>
      <c r="C562" s="77" t="s">
        <v>22</v>
      </c>
      <c r="D562" s="38"/>
    </row>
    <row r="563" spans="1:4" s="10" customFormat="1" x14ac:dyDescent="0.2">
      <c r="A563" s="122"/>
      <c r="B563" s="7">
        <v>3</v>
      </c>
      <c r="C563" s="73" t="s">
        <v>657</v>
      </c>
      <c r="D563" s="100"/>
    </row>
    <row r="564" spans="1:4" s="10" customFormat="1" x14ac:dyDescent="0.2">
      <c r="A564" s="122"/>
      <c r="B564" s="7">
        <v>31</v>
      </c>
      <c r="C564" s="73" t="s">
        <v>553</v>
      </c>
      <c r="D564" s="100"/>
    </row>
    <row r="565" spans="1:4" s="10" customFormat="1" x14ac:dyDescent="0.2">
      <c r="A565" s="122"/>
      <c r="B565" s="7">
        <v>313</v>
      </c>
      <c r="C565" s="73" t="s">
        <v>382</v>
      </c>
      <c r="D565" s="207"/>
    </row>
    <row r="566" spans="1:4" s="10" customFormat="1" x14ac:dyDescent="0.2">
      <c r="A566" s="122"/>
      <c r="B566" s="8">
        <v>3130</v>
      </c>
      <c r="C566" s="74" t="s">
        <v>169</v>
      </c>
      <c r="D566" s="102"/>
    </row>
    <row r="567" spans="1:4" s="10" customFormat="1" x14ac:dyDescent="0.2">
      <c r="A567" s="122"/>
      <c r="B567" s="4">
        <v>31300</v>
      </c>
      <c r="C567" s="75" t="s">
        <v>170</v>
      </c>
      <c r="D567" s="102"/>
    </row>
    <row r="568" spans="1:4" s="10" customFormat="1" x14ac:dyDescent="0.2">
      <c r="A568" s="126"/>
      <c r="B568" s="7">
        <v>318</v>
      </c>
      <c r="C568" s="73" t="s">
        <v>245</v>
      </c>
      <c r="D568" s="95"/>
    </row>
    <row r="569" spans="1:4" s="10" customFormat="1" x14ac:dyDescent="0.2">
      <c r="A569" s="126"/>
      <c r="B569" s="8">
        <v>3181</v>
      </c>
      <c r="C569" s="74" t="s">
        <v>246</v>
      </c>
      <c r="D569" s="95"/>
    </row>
    <row r="570" spans="1:4" s="10" customFormat="1" x14ac:dyDescent="0.2">
      <c r="A570" s="126"/>
      <c r="B570" s="4">
        <v>31811</v>
      </c>
      <c r="C570" s="75" t="s">
        <v>1042</v>
      </c>
      <c r="D570" s="95"/>
    </row>
    <row r="571" spans="1:4" s="10" customFormat="1" x14ac:dyDescent="0.2">
      <c r="A571" s="122"/>
      <c r="B571" s="7">
        <v>36</v>
      </c>
      <c r="C571" s="73" t="s">
        <v>465</v>
      </c>
      <c r="D571" s="100"/>
    </row>
    <row r="572" spans="1:4" s="10" customFormat="1" x14ac:dyDescent="0.2">
      <c r="A572" s="122"/>
      <c r="B572" s="7">
        <v>361</v>
      </c>
      <c r="C572" s="73" t="s">
        <v>277</v>
      </c>
      <c r="D572" s="100"/>
    </row>
    <row r="573" spans="1:4" s="10" customFormat="1" x14ac:dyDescent="0.2">
      <c r="A573" s="122"/>
      <c r="B573" s="8">
        <v>3612</v>
      </c>
      <c r="C573" s="74" t="s">
        <v>800</v>
      </c>
      <c r="D573" s="100"/>
    </row>
    <row r="574" spans="1:4" s="10" customFormat="1" x14ac:dyDescent="0.2">
      <c r="A574" s="122"/>
      <c r="B574" s="14">
        <v>36121</v>
      </c>
      <c r="C574" s="78" t="s">
        <v>292</v>
      </c>
      <c r="D574" s="100"/>
    </row>
    <row r="575" spans="1:4" s="10" customFormat="1" x14ac:dyDescent="0.2">
      <c r="A575" s="122"/>
      <c r="B575" s="4">
        <v>36121.5</v>
      </c>
      <c r="C575" s="75" t="s">
        <v>307</v>
      </c>
      <c r="D575" s="100"/>
    </row>
    <row r="576" spans="1:4" s="10" customFormat="1" x14ac:dyDescent="0.2">
      <c r="A576" s="122"/>
      <c r="B576" s="7">
        <v>39</v>
      </c>
      <c r="C576" s="73" t="s">
        <v>316</v>
      </c>
      <c r="D576" s="651"/>
    </row>
    <row r="577" spans="1:4" s="10" customFormat="1" x14ac:dyDescent="0.2">
      <c r="A577" s="122"/>
      <c r="B577" s="7">
        <v>391</v>
      </c>
      <c r="C577" s="124" t="s">
        <v>396</v>
      </c>
      <c r="D577" s="651"/>
    </row>
    <row r="578" spans="1:4" s="10" customFormat="1" x14ac:dyDescent="0.2">
      <c r="A578" s="122"/>
      <c r="B578" s="8">
        <v>3910</v>
      </c>
      <c r="C578" s="125" t="s">
        <v>397</v>
      </c>
      <c r="D578" s="651"/>
    </row>
    <row r="579" spans="1:4" s="10" customFormat="1" x14ac:dyDescent="0.2">
      <c r="A579" s="122"/>
      <c r="B579" s="4">
        <v>39100</v>
      </c>
      <c r="C579" s="75" t="s">
        <v>138</v>
      </c>
      <c r="D579" s="651"/>
    </row>
    <row r="580" spans="1:4" s="10" customFormat="1" x14ac:dyDescent="0.2">
      <c r="A580" s="122"/>
      <c r="B580" s="12">
        <v>4</v>
      </c>
      <c r="C580" s="81" t="s">
        <v>484</v>
      </c>
      <c r="D580" s="100"/>
    </row>
    <row r="581" spans="1:4" s="10" customFormat="1" x14ac:dyDescent="0.2">
      <c r="A581" s="122"/>
      <c r="B581" s="12">
        <v>42</v>
      </c>
      <c r="C581" s="81" t="s">
        <v>582</v>
      </c>
      <c r="D581" s="100"/>
    </row>
    <row r="582" spans="1:4" s="10" customFormat="1" x14ac:dyDescent="0.2">
      <c r="A582" s="122"/>
      <c r="B582" s="12">
        <v>420</v>
      </c>
      <c r="C582" s="81" t="s">
        <v>865</v>
      </c>
      <c r="D582" s="100"/>
    </row>
    <row r="583" spans="1:4" s="10" customFormat="1" x14ac:dyDescent="0.2">
      <c r="A583" s="122"/>
      <c r="B583" s="9">
        <v>4200</v>
      </c>
      <c r="C583" s="82" t="s">
        <v>865</v>
      </c>
      <c r="D583" s="100"/>
    </row>
    <row r="584" spans="1:4" s="10" customFormat="1" x14ac:dyDescent="0.2">
      <c r="A584" s="122"/>
      <c r="B584" s="4">
        <v>42000</v>
      </c>
      <c r="C584" s="75" t="s">
        <v>866</v>
      </c>
      <c r="D584" s="100"/>
    </row>
    <row r="585" spans="1:4" s="10" customFormat="1" x14ac:dyDescent="0.2">
      <c r="A585" s="83" t="s">
        <v>867</v>
      </c>
      <c r="B585" s="84"/>
      <c r="C585" s="85" t="s">
        <v>868</v>
      </c>
      <c r="D585" s="100"/>
    </row>
    <row r="586" spans="1:4" s="10" customFormat="1" x14ac:dyDescent="0.2">
      <c r="A586" s="86" t="s">
        <v>869</v>
      </c>
      <c r="B586" s="87"/>
      <c r="C586" s="88" t="s">
        <v>870</v>
      </c>
      <c r="D586" s="96"/>
    </row>
    <row r="587" spans="1:4" s="10" customFormat="1" x14ac:dyDescent="0.2">
      <c r="A587" s="120" t="s">
        <v>871</v>
      </c>
      <c r="B587" s="121"/>
      <c r="C587" s="77" t="s">
        <v>872</v>
      </c>
      <c r="D587" s="38"/>
    </row>
    <row r="588" spans="1:4" s="10" customFormat="1" x14ac:dyDescent="0.2">
      <c r="A588" s="122"/>
      <c r="B588" s="7">
        <v>3</v>
      </c>
      <c r="C588" s="73" t="s">
        <v>657</v>
      </c>
      <c r="D588" s="39"/>
    </row>
    <row r="589" spans="1:4" s="10" customFormat="1" x14ac:dyDescent="0.2">
      <c r="A589" s="122"/>
      <c r="B589" s="7">
        <v>31</v>
      </c>
      <c r="C589" s="73" t="s">
        <v>553</v>
      </c>
      <c r="D589" s="98"/>
    </row>
    <row r="590" spans="1:4" s="10" customFormat="1" x14ac:dyDescent="0.2">
      <c r="A590" s="122"/>
      <c r="B590" s="7">
        <v>313</v>
      </c>
      <c r="C590" s="73" t="s">
        <v>382</v>
      </c>
      <c r="D590" s="38"/>
    </row>
    <row r="591" spans="1:4" s="10" customFormat="1" x14ac:dyDescent="0.2">
      <c r="A591" s="122"/>
      <c r="B591" s="8">
        <v>3130</v>
      </c>
      <c r="C591" s="74" t="s">
        <v>169</v>
      </c>
      <c r="D591" s="38"/>
    </row>
    <row r="592" spans="1:4" s="10" customFormat="1" x14ac:dyDescent="0.2">
      <c r="A592" s="122"/>
      <c r="B592" s="4">
        <v>31300</v>
      </c>
      <c r="C592" s="75" t="s">
        <v>873</v>
      </c>
      <c r="D592" s="38"/>
    </row>
    <row r="593" spans="1:4" s="10" customFormat="1" x14ac:dyDescent="0.2">
      <c r="A593" s="86" t="s">
        <v>874</v>
      </c>
      <c r="B593" s="87"/>
      <c r="C593" s="88" t="s">
        <v>875</v>
      </c>
      <c r="D593" s="38"/>
    </row>
    <row r="594" spans="1:4" s="10" customFormat="1" x14ac:dyDescent="0.2">
      <c r="A594" s="120" t="s">
        <v>876</v>
      </c>
      <c r="B594" s="121"/>
      <c r="C594" s="77" t="s">
        <v>877</v>
      </c>
      <c r="D594" s="38"/>
    </row>
    <row r="595" spans="1:4" s="10" customFormat="1" x14ac:dyDescent="0.2">
      <c r="A595" s="122"/>
      <c r="B595" s="7">
        <v>3</v>
      </c>
      <c r="C595" s="73" t="s">
        <v>657</v>
      </c>
      <c r="D595" s="38"/>
    </row>
    <row r="596" spans="1:4" x14ac:dyDescent="0.2">
      <c r="A596" s="133"/>
      <c r="B596" s="7">
        <v>35</v>
      </c>
      <c r="C596" s="73" t="s">
        <v>464</v>
      </c>
      <c r="D596" s="38"/>
    </row>
    <row r="597" spans="1:4" s="13" customFormat="1" x14ac:dyDescent="0.2">
      <c r="A597" s="183"/>
      <c r="B597" s="7">
        <v>350</v>
      </c>
      <c r="C597" s="73" t="s">
        <v>543</v>
      </c>
      <c r="D597" s="38"/>
    </row>
    <row r="598" spans="1:4" s="13" customFormat="1" x14ac:dyDescent="0.2">
      <c r="A598" s="183"/>
      <c r="B598" s="8">
        <v>3500</v>
      </c>
      <c r="C598" s="74" t="s">
        <v>544</v>
      </c>
      <c r="D598" s="38"/>
    </row>
    <row r="599" spans="1:4" s="13" customFormat="1" x14ac:dyDescent="0.2">
      <c r="A599" s="183"/>
      <c r="B599" s="6">
        <v>35000</v>
      </c>
      <c r="C599" s="76" t="s">
        <v>878</v>
      </c>
      <c r="D599" s="38"/>
    </row>
    <row r="600" spans="1:4" x14ac:dyDescent="0.2">
      <c r="A600" s="122"/>
      <c r="B600" s="7">
        <v>36</v>
      </c>
      <c r="C600" s="73" t="s">
        <v>465</v>
      </c>
      <c r="D600" s="38"/>
    </row>
    <row r="601" spans="1:4" s="10" customFormat="1" x14ac:dyDescent="0.2">
      <c r="A601" s="122"/>
      <c r="B601" s="7">
        <v>361</v>
      </c>
      <c r="C601" s="73" t="s">
        <v>277</v>
      </c>
      <c r="D601" s="38"/>
    </row>
    <row r="602" spans="1:4" s="10" customFormat="1" x14ac:dyDescent="0.2">
      <c r="A602" s="122"/>
      <c r="B602" s="8">
        <v>3611</v>
      </c>
      <c r="C602" s="74" t="s">
        <v>278</v>
      </c>
      <c r="D602" s="38"/>
    </row>
    <row r="603" spans="1:4" s="10" customFormat="1" x14ac:dyDescent="0.2">
      <c r="A603" s="122"/>
      <c r="B603" s="4">
        <v>36110</v>
      </c>
      <c r="C603" s="75" t="s">
        <v>279</v>
      </c>
      <c r="D603" s="38"/>
    </row>
    <row r="604" spans="1:4" s="10" customFormat="1" x14ac:dyDescent="0.2">
      <c r="A604" s="122"/>
      <c r="B604" s="12">
        <v>4</v>
      </c>
      <c r="C604" s="81" t="s">
        <v>484</v>
      </c>
      <c r="D604" s="38"/>
    </row>
    <row r="605" spans="1:4" s="10" customFormat="1" x14ac:dyDescent="0.2">
      <c r="A605" s="122"/>
      <c r="B605" s="12">
        <v>45</v>
      </c>
      <c r="C605" s="81" t="s">
        <v>282</v>
      </c>
      <c r="D605" s="38"/>
    </row>
    <row r="606" spans="1:4" s="10" customFormat="1" x14ac:dyDescent="0.2">
      <c r="A606" s="122"/>
      <c r="B606" s="12">
        <v>450</v>
      </c>
      <c r="C606" s="81" t="s">
        <v>283</v>
      </c>
      <c r="D606" s="38"/>
    </row>
    <row r="607" spans="1:4" s="10" customFormat="1" x14ac:dyDescent="0.2">
      <c r="A607" s="122"/>
      <c r="B607" s="9">
        <v>4500</v>
      </c>
      <c r="C607" s="82" t="s">
        <v>284</v>
      </c>
      <c r="D607" s="38"/>
    </row>
    <row r="608" spans="1:4" s="10" customFormat="1" x14ac:dyDescent="0.2">
      <c r="A608" s="122"/>
      <c r="B608" s="4">
        <v>45000</v>
      </c>
      <c r="C608" s="76" t="s">
        <v>879</v>
      </c>
      <c r="D608" s="38"/>
    </row>
    <row r="609" spans="1:4" s="10" customFormat="1" x14ac:dyDescent="0.2">
      <c r="A609" s="122"/>
      <c r="B609" s="12">
        <v>46</v>
      </c>
      <c r="C609" s="81" t="s">
        <v>480</v>
      </c>
      <c r="D609" s="38"/>
    </row>
    <row r="610" spans="1:4" s="10" customFormat="1" x14ac:dyDescent="0.2">
      <c r="A610" s="122"/>
      <c r="B610" s="12">
        <v>461</v>
      </c>
      <c r="C610" s="81" t="s">
        <v>731</v>
      </c>
      <c r="D610" s="38"/>
    </row>
    <row r="611" spans="1:4" s="10" customFormat="1" x14ac:dyDescent="0.2">
      <c r="A611" s="122"/>
      <c r="B611" s="9">
        <v>4611</v>
      </c>
      <c r="C611" s="82" t="s">
        <v>281</v>
      </c>
      <c r="D611" s="38"/>
    </row>
    <row r="612" spans="1:4" s="10" customFormat="1" x14ac:dyDescent="0.2">
      <c r="A612" s="122"/>
      <c r="B612" s="4">
        <v>46110</v>
      </c>
      <c r="C612" s="75" t="s">
        <v>279</v>
      </c>
      <c r="D612" s="38"/>
    </row>
    <row r="613" spans="1:4" s="10" customFormat="1" x14ac:dyDescent="0.2">
      <c r="A613" s="120" t="s">
        <v>880</v>
      </c>
      <c r="B613" s="121"/>
      <c r="C613" s="77" t="s">
        <v>881</v>
      </c>
      <c r="D613" s="38"/>
    </row>
    <row r="614" spans="1:4" s="10" customFormat="1" x14ac:dyDescent="0.2">
      <c r="A614" s="122"/>
      <c r="B614" s="7">
        <v>3</v>
      </c>
      <c r="C614" s="73" t="s">
        <v>657</v>
      </c>
      <c r="D614" s="38"/>
    </row>
    <row r="615" spans="1:4" s="10" customFormat="1" x14ac:dyDescent="0.2">
      <c r="A615" s="122"/>
      <c r="B615" s="7">
        <v>30</v>
      </c>
      <c r="C615" s="73" t="s">
        <v>683</v>
      </c>
      <c r="D615" s="38"/>
    </row>
    <row r="616" spans="1:4" s="10" customFormat="1" x14ac:dyDescent="0.2">
      <c r="A616" s="122"/>
      <c r="B616" s="7">
        <v>301</v>
      </c>
      <c r="C616" s="73" t="s">
        <v>685</v>
      </c>
      <c r="D616" s="38"/>
    </row>
    <row r="617" spans="1:4" s="10" customFormat="1" x14ac:dyDescent="0.2">
      <c r="A617" s="122"/>
      <c r="B617" s="8">
        <v>3010</v>
      </c>
      <c r="C617" s="74" t="s">
        <v>685</v>
      </c>
      <c r="D617" s="38"/>
    </row>
    <row r="618" spans="1:4" s="10" customFormat="1" x14ac:dyDescent="0.2">
      <c r="A618" s="122"/>
      <c r="B618" s="11">
        <v>30101</v>
      </c>
      <c r="C618" s="78" t="s">
        <v>249</v>
      </c>
      <c r="D618" s="38"/>
    </row>
    <row r="619" spans="1:4" s="10" customFormat="1" x14ac:dyDescent="0.2">
      <c r="A619" s="122"/>
      <c r="B619" s="4">
        <v>30101</v>
      </c>
      <c r="C619" s="75" t="s">
        <v>250</v>
      </c>
      <c r="D619" s="38"/>
    </row>
    <row r="620" spans="1:4" s="10" customFormat="1" x14ac:dyDescent="0.2">
      <c r="A620" s="122"/>
      <c r="B620" s="4">
        <v>30101.99</v>
      </c>
      <c r="C620" s="75" t="s">
        <v>321</v>
      </c>
      <c r="D620" s="38"/>
    </row>
    <row r="621" spans="1:4" s="10" customFormat="1" x14ac:dyDescent="0.2">
      <c r="A621" s="122"/>
      <c r="B621" s="7">
        <v>305</v>
      </c>
      <c r="C621" s="73" t="s">
        <v>668</v>
      </c>
      <c r="D621" s="38"/>
    </row>
    <row r="622" spans="1:4" s="10" customFormat="1" x14ac:dyDescent="0.2">
      <c r="A622" s="122"/>
      <c r="B622" s="8">
        <v>3050</v>
      </c>
      <c r="C622" s="74" t="s">
        <v>669</v>
      </c>
      <c r="D622" s="38"/>
    </row>
    <row r="623" spans="1:4" s="10" customFormat="1" x14ac:dyDescent="0.2">
      <c r="A623" s="122"/>
      <c r="B623" s="4">
        <v>30501</v>
      </c>
      <c r="C623" s="75" t="s">
        <v>3274</v>
      </c>
      <c r="D623" s="38"/>
    </row>
    <row r="624" spans="1:4" s="10" customFormat="1" x14ac:dyDescent="0.2">
      <c r="A624" s="122"/>
      <c r="B624" s="8">
        <v>3052</v>
      </c>
      <c r="C624" s="74" t="s">
        <v>670</v>
      </c>
      <c r="D624" s="38"/>
    </row>
    <row r="625" spans="1:4" s="10" customFormat="1" x14ac:dyDescent="0.2">
      <c r="A625" s="122"/>
      <c r="B625" s="4">
        <v>30521</v>
      </c>
      <c r="C625" s="76" t="s">
        <v>310</v>
      </c>
      <c r="D625" s="38"/>
    </row>
    <row r="626" spans="1:4" s="10" customFormat="1" x14ac:dyDescent="0.2">
      <c r="A626" s="122"/>
      <c r="B626" s="8">
        <v>3053</v>
      </c>
      <c r="C626" s="74" t="s">
        <v>671</v>
      </c>
      <c r="D626" s="38"/>
    </row>
    <row r="627" spans="1:4" s="10" customFormat="1" x14ac:dyDescent="0.2">
      <c r="A627" s="122"/>
      <c r="B627" s="4">
        <v>30531</v>
      </c>
      <c r="C627" s="75" t="s">
        <v>3252</v>
      </c>
      <c r="D627" s="38"/>
    </row>
    <row r="628" spans="1:4" s="10" customFormat="1" x14ac:dyDescent="0.2">
      <c r="A628" s="122"/>
      <c r="B628" s="8">
        <v>3054</v>
      </c>
      <c r="C628" s="74" t="s">
        <v>672</v>
      </c>
      <c r="D628" s="38"/>
    </row>
    <row r="629" spans="1:4" s="10" customFormat="1" x14ac:dyDescent="0.2">
      <c r="A629" s="122"/>
      <c r="B629" s="4">
        <v>30541</v>
      </c>
      <c r="C629" s="76" t="s">
        <v>653</v>
      </c>
      <c r="D629" s="38"/>
    </row>
    <row r="630" spans="1:4" s="10" customFormat="1" x14ac:dyDescent="0.2">
      <c r="A630" s="122"/>
      <c r="B630" s="8">
        <v>3055</v>
      </c>
      <c r="C630" s="74" t="s">
        <v>673</v>
      </c>
      <c r="D630" s="38"/>
    </row>
    <row r="631" spans="1:4" s="10" customFormat="1" x14ac:dyDescent="0.2">
      <c r="A631" s="122"/>
      <c r="B631" s="4">
        <v>30551</v>
      </c>
      <c r="C631" s="76" t="s">
        <v>311</v>
      </c>
      <c r="D631" s="38"/>
    </row>
    <row r="632" spans="1:4" s="10" customFormat="1" x14ac:dyDescent="0.2">
      <c r="A632" s="122"/>
      <c r="B632" s="8">
        <v>3056</v>
      </c>
      <c r="C632" s="74" t="s">
        <v>675</v>
      </c>
      <c r="D632" s="38"/>
    </row>
    <row r="633" spans="1:4" s="10" customFormat="1" x14ac:dyDescent="0.2">
      <c r="A633" s="122"/>
      <c r="B633" s="4">
        <v>30561</v>
      </c>
      <c r="C633" s="76" t="s">
        <v>677</v>
      </c>
      <c r="D633" s="38"/>
    </row>
    <row r="634" spans="1:4" s="10" customFormat="1" x14ac:dyDescent="0.2">
      <c r="A634" s="122"/>
      <c r="B634" s="8">
        <v>3059</v>
      </c>
      <c r="C634" s="74" t="s">
        <v>674</v>
      </c>
      <c r="D634" s="38"/>
    </row>
    <row r="635" spans="1:4" s="10" customFormat="1" x14ac:dyDescent="0.2">
      <c r="A635" s="122"/>
      <c r="B635" s="4">
        <v>30591</v>
      </c>
      <c r="C635" s="76" t="s">
        <v>312</v>
      </c>
      <c r="D635" s="38"/>
    </row>
    <row r="636" spans="1:4" s="10" customFormat="1" x14ac:dyDescent="0.2">
      <c r="A636" s="122"/>
      <c r="B636" s="7">
        <v>31</v>
      </c>
      <c r="C636" s="73" t="s">
        <v>553</v>
      </c>
      <c r="D636" s="38"/>
    </row>
    <row r="637" spans="1:4" s="10" customFormat="1" x14ac:dyDescent="0.2">
      <c r="A637" s="122"/>
      <c r="B637" s="7">
        <v>311</v>
      </c>
      <c r="C637" s="73" t="s">
        <v>218</v>
      </c>
      <c r="D637" s="38"/>
    </row>
    <row r="638" spans="1:4" s="10" customFormat="1" x14ac:dyDescent="0.2">
      <c r="A638" s="122"/>
      <c r="B638" s="8">
        <v>3110</v>
      </c>
      <c r="C638" s="74" t="s">
        <v>156</v>
      </c>
      <c r="D638" s="38"/>
    </row>
    <row r="639" spans="1:4" s="10" customFormat="1" x14ac:dyDescent="0.2">
      <c r="A639" s="122"/>
      <c r="B639" s="4" t="s">
        <v>832</v>
      </c>
      <c r="C639" s="75" t="s">
        <v>156</v>
      </c>
      <c r="D639" s="38"/>
    </row>
    <row r="640" spans="1:4" s="10" customFormat="1" x14ac:dyDescent="0.2">
      <c r="A640" s="122"/>
      <c r="B640" s="7">
        <v>312</v>
      </c>
      <c r="C640" s="73" t="s">
        <v>1088</v>
      </c>
      <c r="D640" s="38"/>
    </row>
    <row r="641" spans="1:4" s="10" customFormat="1" x14ac:dyDescent="0.2">
      <c r="A641" s="122"/>
      <c r="B641" s="8">
        <v>3120</v>
      </c>
      <c r="C641" s="74" t="s">
        <v>1088</v>
      </c>
      <c r="D641" s="38"/>
    </row>
    <row r="642" spans="1:4" s="10" customFormat="1" x14ac:dyDescent="0.2">
      <c r="A642" s="122"/>
      <c r="B642" s="4">
        <v>31200</v>
      </c>
      <c r="C642" s="75" t="s">
        <v>259</v>
      </c>
      <c r="D642" s="38"/>
    </row>
    <row r="643" spans="1:4" s="10" customFormat="1" x14ac:dyDescent="0.2">
      <c r="A643" s="122"/>
      <c r="B643" s="4">
        <v>31201</v>
      </c>
      <c r="C643" s="75" t="s">
        <v>260</v>
      </c>
      <c r="D643" s="38"/>
    </row>
    <row r="644" spans="1:4" s="10" customFormat="1" x14ac:dyDescent="0.2">
      <c r="A644" s="122"/>
      <c r="B644" s="4">
        <v>31202</v>
      </c>
      <c r="C644" s="75" t="s">
        <v>679</v>
      </c>
      <c r="D644" s="38"/>
    </row>
    <row r="645" spans="1:4" s="10" customFormat="1" x14ac:dyDescent="0.2">
      <c r="A645" s="122"/>
      <c r="B645" s="4">
        <v>31203</v>
      </c>
      <c r="C645" s="75" t="s">
        <v>262</v>
      </c>
      <c r="D645" s="38"/>
    </row>
    <row r="646" spans="1:4" s="10" customFormat="1" x14ac:dyDescent="0.2">
      <c r="A646" s="122"/>
      <c r="B646" s="4">
        <v>31204</v>
      </c>
      <c r="C646" s="75" t="s">
        <v>680</v>
      </c>
      <c r="D646" s="38"/>
    </row>
    <row r="647" spans="1:4" s="10" customFormat="1" x14ac:dyDescent="0.2">
      <c r="A647" s="122"/>
      <c r="B647" s="4">
        <v>31205</v>
      </c>
      <c r="C647" s="75" t="s">
        <v>264</v>
      </c>
      <c r="D647" s="38"/>
    </row>
    <row r="648" spans="1:4" s="10" customFormat="1" x14ac:dyDescent="0.2">
      <c r="A648" s="122"/>
      <c r="B648" s="4">
        <v>31206</v>
      </c>
      <c r="C648" s="75" t="s">
        <v>265</v>
      </c>
      <c r="D648" s="38"/>
    </row>
    <row r="649" spans="1:4" s="10" customFormat="1" x14ac:dyDescent="0.2">
      <c r="A649" s="122"/>
      <c r="B649" s="7">
        <v>313</v>
      </c>
      <c r="C649" s="73" t="s">
        <v>382</v>
      </c>
      <c r="D649" s="38"/>
    </row>
    <row r="650" spans="1:4" s="10" customFormat="1" x14ac:dyDescent="0.2">
      <c r="A650" s="122"/>
      <c r="B650" s="8">
        <v>3134</v>
      </c>
      <c r="C650" s="74" t="s">
        <v>236</v>
      </c>
      <c r="D650" s="38"/>
    </row>
    <row r="651" spans="1:4" s="10" customFormat="1" x14ac:dyDescent="0.2">
      <c r="A651" s="122"/>
      <c r="B651" s="4">
        <v>31340</v>
      </c>
      <c r="C651" s="75" t="s">
        <v>237</v>
      </c>
      <c r="D651" s="38"/>
    </row>
    <row r="652" spans="1:4" s="10" customFormat="1" x14ac:dyDescent="0.2">
      <c r="A652" s="122"/>
      <c r="B652" s="7">
        <v>314</v>
      </c>
      <c r="C652" s="73" t="s">
        <v>285</v>
      </c>
      <c r="D652" s="38"/>
    </row>
    <row r="653" spans="1:4" s="10" customFormat="1" x14ac:dyDescent="0.2">
      <c r="A653" s="122"/>
      <c r="B653" s="8">
        <v>3144</v>
      </c>
      <c r="C653" s="74" t="s">
        <v>266</v>
      </c>
      <c r="D653" s="38"/>
    </row>
    <row r="654" spans="1:4" s="10" customFormat="1" x14ac:dyDescent="0.2">
      <c r="A654" s="122"/>
      <c r="B654" s="4">
        <v>31440</v>
      </c>
      <c r="C654" s="75" t="s">
        <v>267</v>
      </c>
      <c r="D654" s="38"/>
    </row>
    <row r="655" spans="1:4" s="10" customFormat="1" x14ac:dyDescent="0.2">
      <c r="A655" s="122"/>
      <c r="B655" s="7">
        <v>315</v>
      </c>
      <c r="C655" s="73" t="s">
        <v>223</v>
      </c>
      <c r="D655" s="38"/>
    </row>
    <row r="656" spans="1:4" s="10" customFormat="1" x14ac:dyDescent="0.2">
      <c r="A656" s="122"/>
      <c r="B656" s="8">
        <v>3151</v>
      </c>
      <c r="C656" s="74" t="s">
        <v>146</v>
      </c>
      <c r="D656" s="38"/>
    </row>
    <row r="657" spans="1:4" s="10" customFormat="1" x14ac:dyDescent="0.2">
      <c r="A657" s="122"/>
      <c r="B657" s="4">
        <v>31510</v>
      </c>
      <c r="C657" s="75" t="s">
        <v>147</v>
      </c>
      <c r="D657" s="38"/>
    </row>
    <row r="658" spans="1:4" s="10" customFormat="1" x14ac:dyDescent="0.2">
      <c r="A658" s="122"/>
      <c r="B658" s="7">
        <v>33</v>
      </c>
      <c r="C658" s="73" t="s">
        <v>273</v>
      </c>
      <c r="D658" s="38"/>
    </row>
    <row r="659" spans="1:4" s="10" customFormat="1" x14ac:dyDescent="0.2">
      <c r="A659" s="122"/>
      <c r="B659" s="7">
        <v>330</v>
      </c>
      <c r="C659" s="73" t="s">
        <v>274</v>
      </c>
      <c r="D659" s="38"/>
    </row>
    <row r="660" spans="1:4" s="10" customFormat="1" x14ac:dyDescent="0.2">
      <c r="A660" s="122"/>
      <c r="B660" s="8">
        <v>3300</v>
      </c>
      <c r="C660" s="74" t="s">
        <v>275</v>
      </c>
      <c r="D660" s="38"/>
    </row>
    <row r="661" spans="1:4" s="10" customFormat="1" x14ac:dyDescent="0.2">
      <c r="A661" s="122"/>
      <c r="B661" s="4">
        <v>33004</v>
      </c>
      <c r="C661" s="123" t="s">
        <v>276</v>
      </c>
      <c r="D661" s="38"/>
    </row>
    <row r="662" spans="1:4" s="10" customFormat="1" x14ac:dyDescent="0.2">
      <c r="A662" s="122"/>
      <c r="B662" s="7">
        <v>34</v>
      </c>
      <c r="C662" s="73" t="s">
        <v>463</v>
      </c>
      <c r="D662" s="38"/>
    </row>
    <row r="663" spans="1:4" s="10" customFormat="1" x14ac:dyDescent="0.2">
      <c r="A663" s="122"/>
      <c r="B663" s="7">
        <v>340</v>
      </c>
      <c r="C663" s="73" t="s">
        <v>436</v>
      </c>
      <c r="D663" s="38"/>
    </row>
    <row r="664" spans="1:4" s="10" customFormat="1" x14ac:dyDescent="0.2">
      <c r="A664" s="122"/>
      <c r="B664" s="8">
        <v>3401</v>
      </c>
      <c r="C664" s="74" t="s">
        <v>404</v>
      </c>
      <c r="D664" s="38"/>
    </row>
    <row r="665" spans="1:4" s="10" customFormat="1" x14ac:dyDescent="0.2">
      <c r="A665" s="122"/>
      <c r="B665" s="6">
        <v>34010</v>
      </c>
      <c r="C665" s="76" t="s">
        <v>651</v>
      </c>
      <c r="D665" s="38"/>
    </row>
    <row r="666" spans="1:4" s="10" customFormat="1" x14ac:dyDescent="0.2">
      <c r="A666" s="122"/>
      <c r="B666" s="6">
        <v>34011</v>
      </c>
      <c r="C666" s="76" t="s">
        <v>652</v>
      </c>
      <c r="D666" s="38"/>
    </row>
    <row r="667" spans="1:4" x14ac:dyDescent="0.2">
      <c r="A667" s="133"/>
      <c r="B667" s="7">
        <v>35</v>
      </c>
      <c r="C667" s="73" t="s">
        <v>464</v>
      </c>
      <c r="D667" s="38"/>
    </row>
    <row r="668" spans="1:4" s="13" customFormat="1" x14ac:dyDescent="0.2">
      <c r="A668" s="183"/>
      <c r="B668" s="7">
        <v>350</v>
      </c>
      <c r="C668" s="73" t="s">
        <v>543</v>
      </c>
      <c r="D668" s="38"/>
    </row>
    <row r="669" spans="1:4" s="13" customFormat="1" x14ac:dyDescent="0.2">
      <c r="A669" s="183"/>
      <c r="B669" s="8">
        <v>3500</v>
      </c>
      <c r="C669" s="74" t="s">
        <v>544</v>
      </c>
      <c r="D669" s="38"/>
    </row>
    <row r="670" spans="1:4" s="13" customFormat="1" x14ac:dyDescent="0.2">
      <c r="A670" s="183"/>
      <c r="B670" s="6">
        <v>35000</v>
      </c>
      <c r="C670" s="76" t="s">
        <v>878</v>
      </c>
      <c r="D670" s="38"/>
    </row>
    <row r="671" spans="1:4" s="10" customFormat="1" x14ac:dyDescent="0.2">
      <c r="A671" s="122"/>
      <c r="B671" s="7">
        <v>39</v>
      </c>
      <c r="C671" s="73" t="s">
        <v>316</v>
      </c>
      <c r="D671" s="38"/>
    </row>
    <row r="672" spans="1:4" s="10" customFormat="1" x14ac:dyDescent="0.2">
      <c r="A672" s="122"/>
      <c r="B672" s="7">
        <v>394</v>
      </c>
      <c r="C672" s="124" t="s">
        <v>317</v>
      </c>
      <c r="D672" s="38"/>
    </row>
    <row r="673" spans="1:4" s="10" customFormat="1" x14ac:dyDescent="0.2">
      <c r="A673" s="122"/>
      <c r="B673" s="8">
        <v>3940</v>
      </c>
      <c r="C673" s="125" t="s">
        <v>318</v>
      </c>
      <c r="D673" s="38"/>
    </row>
    <row r="674" spans="1:4" s="10" customFormat="1" x14ac:dyDescent="0.2">
      <c r="A674" s="122"/>
      <c r="B674" s="4">
        <v>39400</v>
      </c>
      <c r="C674" s="130" t="s">
        <v>319</v>
      </c>
      <c r="D674" s="38"/>
    </row>
    <row r="675" spans="1:4" s="10" customFormat="1" x14ac:dyDescent="0.2">
      <c r="A675" s="122"/>
      <c r="B675" s="12">
        <v>4</v>
      </c>
      <c r="C675" s="81" t="s">
        <v>484</v>
      </c>
      <c r="D675" s="38"/>
    </row>
    <row r="676" spans="1:4" s="10" customFormat="1" x14ac:dyDescent="0.2">
      <c r="A676" s="122"/>
      <c r="B676" s="12">
        <v>44</v>
      </c>
      <c r="C676" s="81" t="s">
        <v>406</v>
      </c>
      <c r="D676" s="38"/>
    </row>
    <row r="677" spans="1:4" s="10" customFormat="1" x14ac:dyDescent="0.2">
      <c r="A677" s="122"/>
      <c r="B677" s="12">
        <v>447</v>
      </c>
      <c r="C677" s="81" t="s">
        <v>269</v>
      </c>
      <c r="D677" s="38"/>
    </row>
    <row r="678" spans="1:4" s="10" customFormat="1" x14ac:dyDescent="0.2">
      <c r="A678" s="122"/>
      <c r="B678" s="9">
        <v>4470</v>
      </c>
      <c r="C678" s="82" t="s">
        <v>270</v>
      </c>
      <c r="D678" s="38"/>
    </row>
    <row r="679" spans="1:4" s="10" customFormat="1" x14ac:dyDescent="0.2">
      <c r="A679" s="122"/>
      <c r="B679" s="4">
        <v>44703</v>
      </c>
      <c r="C679" s="2" t="s">
        <v>286</v>
      </c>
      <c r="D679" s="38"/>
    </row>
    <row r="680" spans="1:4" s="10" customFormat="1" x14ac:dyDescent="0.2">
      <c r="A680" s="122"/>
      <c r="B680" s="12">
        <v>45</v>
      </c>
      <c r="C680" s="81" t="s">
        <v>282</v>
      </c>
      <c r="D680" s="38"/>
    </row>
    <row r="681" spans="1:4" s="10" customFormat="1" x14ac:dyDescent="0.2">
      <c r="A681" s="122"/>
      <c r="B681" s="12">
        <v>450</v>
      </c>
      <c r="C681" s="81" t="s">
        <v>283</v>
      </c>
      <c r="D681" s="38"/>
    </row>
    <row r="682" spans="1:4" s="10" customFormat="1" x14ac:dyDescent="0.2">
      <c r="A682" s="122"/>
      <c r="B682" s="9">
        <v>4500</v>
      </c>
      <c r="C682" s="82" t="s">
        <v>284</v>
      </c>
      <c r="D682" s="38"/>
    </row>
    <row r="683" spans="1:4" s="10" customFormat="1" x14ac:dyDescent="0.2">
      <c r="A683" s="122"/>
      <c r="B683" s="4">
        <v>45000</v>
      </c>
      <c r="C683" s="76" t="s">
        <v>879</v>
      </c>
      <c r="D683" s="38"/>
    </row>
    <row r="684" spans="1:4" s="10" customFormat="1" x14ac:dyDescent="0.2">
      <c r="A684" s="83" t="s">
        <v>23</v>
      </c>
      <c r="B684" s="84"/>
      <c r="C684" s="85" t="s">
        <v>27</v>
      </c>
      <c r="D684" s="38"/>
    </row>
    <row r="685" spans="1:4" s="10" customFormat="1" x14ac:dyDescent="0.2">
      <c r="A685" s="86" t="s">
        <v>882</v>
      </c>
      <c r="B685" s="87"/>
      <c r="C685" s="88" t="s">
        <v>883</v>
      </c>
      <c r="D685" s="96"/>
    </row>
    <row r="686" spans="1:4" s="10" customFormat="1" x14ac:dyDescent="0.2">
      <c r="A686" s="120" t="s">
        <v>884</v>
      </c>
      <c r="B686" s="121"/>
      <c r="C686" s="77" t="s">
        <v>22</v>
      </c>
      <c r="D686" s="38"/>
    </row>
    <row r="687" spans="1:4" s="10" customFormat="1" x14ac:dyDescent="0.2">
      <c r="A687" s="122"/>
      <c r="B687" s="7">
        <v>3</v>
      </c>
      <c r="C687" s="73" t="s">
        <v>657</v>
      </c>
      <c r="D687" s="39"/>
    </row>
    <row r="688" spans="1:4" s="10" customFormat="1" x14ac:dyDescent="0.2">
      <c r="A688" s="122"/>
      <c r="B688" s="7">
        <v>30</v>
      </c>
      <c r="C688" s="73" t="s">
        <v>683</v>
      </c>
      <c r="D688" s="39"/>
    </row>
    <row r="689" spans="1:4" s="10" customFormat="1" x14ac:dyDescent="0.2">
      <c r="A689" s="122"/>
      <c r="B689" s="7">
        <v>301</v>
      </c>
      <c r="C689" s="73" t="s">
        <v>685</v>
      </c>
      <c r="D689" s="38"/>
    </row>
    <row r="690" spans="1:4" s="10" customFormat="1" x14ac:dyDescent="0.2">
      <c r="A690" s="122"/>
      <c r="B690" s="8">
        <v>3010</v>
      </c>
      <c r="C690" s="74" t="s">
        <v>685</v>
      </c>
      <c r="D690" s="38"/>
    </row>
    <row r="691" spans="1:4" s="10" customFormat="1" x14ac:dyDescent="0.2">
      <c r="A691" s="122"/>
      <c r="B691" s="11">
        <v>30100</v>
      </c>
      <c r="C691" s="78" t="s">
        <v>213</v>
      </c>
      <c r="D691" s="38"/>
    </row>
    <row r="692" spans="1:4" s="10" customFormat="1" x14ac:dyDescent="0.2">
      <c r="A692" s="122"/>
      <c r="B692" s="4">
        <v>30100</v>
      </c>
      <c r="C692" s="75" t="s">
        <v>138</v>
      </c>
      <c r="D692" s="38"/>
    </row>
    <row r="693" spans="1:4" s="10" customFormat="1" x14ac:dyDescent="0.2">
      <c r="A693" s="122"/>
      <c r="B693" s="4">
        <v>30100.99</v>
      </c>
      <c r="C693" s="75" t="s">
        <v>321</v>
      </c>
      <c r="D693" s="38"/>
    </row>
    <row r="694" spans="1:4" s="10" customFormat="1" x14ac:dyDescent="0.2">
      <c r="A694" s="122"/>
      <c r="B694" s="7">
        <v>304</v>
      </c>
      <c r="C694" s="73" t="s">
        <v>686</v>
      </c>
      <c r="D694" s="38"/>
    </row>
    <row r="695" spans="1:4" s="10" customFormat="1" x14ac:dyDescent="0.2">
      <c r="A695" s="122"/>
      <c r="B695" s="8">
        <v>3040</v>
      </c>
      <c r="C695" s="74" t="s">
        <v>201</v>
      </c>
      <c r="D695" s="38"/>
    </row>
    <row r="696" spans="1:4" s="10" customFormat="1" x14ac:dyDescent="0.2">
      <c r="A696" s="122"/>
      <c r="B696" s="6">
        <v>30400</v>
      </c>
      <c r="C696" s="75" t="s">
        <v>143</v>
      </c>
      <c r="D696" s="38"/>
    </row>
    <row r="697" spans="1:4" s="10" customFormat="1" x14ac:dyDescent="0.2">
      <c r="A697" s="122"/>
      <c r="B697" s="7">
        <v>305</v>
      </c>
      <c r="C697" s="73" t="s">
        <v>668</v>
      </c>
      <c r="D697" s="38"/>
    </row>
    <row r="698" spans="1:4" s="10" customFormat="1" x14ac:dyDescent="0.2">
      <c r="A698" s="122"/>
      <c r="B698" s="8">
        <v>3050</v>
      </c>
      <c r="C698" s="74" t="s">
        <v>669</v>
      </c>
      <c r="D698" s="38"/>
    </row>
    <row r="699" spans="1:4" s="10" customFormat="1" x14ac:dyDescent="0.2">
      <c r="A699" s="122"/>
      <c r="B699" s="4">
        <v>30500</v>
      </c>
      <c r="C699" s="75" t="s">
        <v>3248</v>
      </c>
      <c r="D699" s="38"/>
    </row>
    <row r="700" spans="1:4" s="10" customFormat="1" x14ac:dyDescent="0.2">
      <c r="A700" s="122"/>
      <c r="B700" s="8">
        <v>3052</v>
      </c>
      <c r="C700" s="74" t="s">
        <v>670</v>
      </c>
      <c r="D700" s="38"/>
    </row>
    <row r="701" spans="1:4" s="10" customFormat="1" x14ac:dyDescent="0.2">
      <c r="A701" s="122"/>
      <c r="B701" s="4">
        <v>30520</v>
      </c>
      <c r="C701" s="76" t="s">
        <v>132</v>
      </c>
      <c r="D701" s="38"/>
    </row>
    <row r="702" spans="1:4" s="10" customFormat="1" x14ac:dyDescent="0.2">
      <c r="A702" s="122"/>
      <c r="B702" s="8">
        <v>3053</v>
      </c>
      <c r="C702" s="74" t="s">
        <v>671</v>
      </c>
      <c r="D702" s="38"/>
    </row>
    <row r="703" spans="1:4" s="10" customFormat="1" x14ac:dyDescent="0.2">
      <c r="A703" s="122"/>
      <c r="B703" s="4">
        <v>30530</v>
      </c>
      <c r="C703" s="75" t="s">
        <v>3249</v>
      </c>
      <c r="D703" s="38"/>
    </row>
    <row r="704" spans="1:4" s="10" customFormat="1" x14ac:dyDescent="0.2">
      <c r="A704" s="122"/>
      <c r="B704" s="8">
        <v>3054</v>
      </c>
      <c r="C704" s="74" t="s">
        <v>672</v>
      </c>
      <c r="D704" s="38"/>
    </row>
    <row r="705" spans="1:4" s="10" customFormat="1" x14ac:dyDescent="0.2">
      <c r="A705" s="122"/>
      <c r="B705" s="4">
        <v>30540</v>
      </c>
      <c r="C705" s="76" t="s">
        <v>133</v>
      </c>
      <c r="D705" s="38"/>
    </row>
    <row r="706" spans="1:4" s="10" customFormat="1" x14ac:dyDescent="0.2">
      <c r="A706" s="122"/>
      <c r="B706" s="8">
        <v>3055</v>
      </c>
      <c r="C706" s="74" t="s">
        <v>673</v>
      </c>
      <c r="D706" s="38"/>
    </row>
    <row r="707" spans="1:4" s="10" customFormat="1" x14ac:dyDescent="0.2">
      <c r="A707" s="122"/>
      <c r="B707" s="4">
        <v>30550</v>
      </c>
      <c r="C707" s="76" t="s">
        <v>134</v>
      </c>
      <c r="D707" s="38"/>
    </row>
    <row r="708" spans="1:4" s="10" customFormat="1" x14ac:dyDescent="0.2">
      <c r="A708" s="122"/>
      <c r="B708" s="8">
        <v>3056</v>
      </c>
      <c r="C708" s="74" t="s">
        <v>675</v>
      </c>
      <c r="D708" s="38"/>
    </row>
    <row r="709" spans="1:4" s="10" customFormat="1" x14ac:dyDescent="0.2">
      <c r="A709" s="122"/>
      <c r="B709" s="4">
        <v>30560</v>
      </c>
      <c r="C709" s="76" t="s">
        <v>676</v>
      </c>
      <c r="D709" s="38"/>
    </row>
    <row r="710" spans="1:4" s="10" customFormat="1" x14ac:dyDescent="0.2">
      <c r="A710" s="122"/>
      <c r="B710" s="8">
        <v>3059</v>
      </c>
      <c r="C710" s="74" t="s">
        <v>674</v>
      </c>
      <c r="D710" s="38"/>
    </row>
    <row r="711" spans="1:4" s="10" customFormat="1" x14ac:dyDescent="0.2">
      <c r="A711" s="122"/>
      <c r="B711" s="4">
        <v>30590</v>
      </c>
      <c r="C711" s="76" t="s">
        <v>135</v>
      </c>
      <c r="D711" s="38"/>
    </row>
    <row r="712" spans="1:4" s="10" customFormat="1" x14ac:dyDescent="0.2">
      <c r="A712" s="122"/>
      <c r="B712" s="7">
        <v>309</v>
      </c>
      <c r="C712" s="73" t="s">
        <v>684</v>
      </c>
      <c r="D712" s="38"/>
    </row>
    <row r="713" spans="1:4" s="10" customFormat="1" x14ac:dyDescent="0.2">
      <c r="A713" s="122"/>
      <c r="B713" s="8">
        <v>3090</v>
      </c>
      <c r="C713" s="74" t="s">
        <v>208</v>
      </c>
      <c r="D713" s="38"/>
    </row>
    <row r="714" spans="1:4" s="10" customFormat="1" x14ac:dyDescent="0.2">
      <c r="A714" s="122"/>
      <c r="B714" s="4">
        <v>30900</v>
      </c>
      <c r="C714" s="76" t="s">
        <v>136</v>
      </c>
      <c r="D714" s="38"/>
    </row>
    <row r="715" spans="1:4" s="10" customFormat="1" x14ac:dyDescent="0.2">
      <c r="A715" s="122"/>
      <c r="B715" s="8">
        <v>3091</v>
      </c>
      <c r="C715" s="74" t="s">
        <v>209</v>
      </c>
      <c r="D715" s="38"/>
    </row>
    <row r="716" spans="1:4" s="10" customFormat="1" x14ac:dyDescent="0.2">
      <c r="A716" s="122"/>
      <c r="B716" s="4">
        <v>30910</v>
      </c>
      <c r="C716" s="76" t="s">
        <v>137</v>
      </c>
      <c r="D716" s="38"/>
    </row>
    <row r="717" spans="1:4" x14ac:dyDescent="0.2">
      <c r="A717" s="122"/>
      <c r="B717" s="8">
        <v>3099</v>
      </c>
      <c r="C717" s="74" t="s">
        <v>684</v>
      </c>
      <c r="D717" s="38"/>
    </row>
    <row r="718" spans="1:4" x14ac:dyDescent="0.2">
      <c r="A718" s="122"/>
      <c r="B718" s="4">
        <v>30990</v>
      </c>
      <c r="C718" s="76" t="s">
        <v>167</v>
      </c>
      <c r="D718" s="38"/>
    </row>
    <row r="719" spans="1:4" x14ac:dyDescent="0.2">
      <c r="A719" s="122"/>
      <c r="B719" s="7">
        <v>36</v>
      </c>
      <c r="C719" s="73" t="s">
        <v>465</v>
      </c>
      <c r="D719" s="115"/>
    </row>
    <row r="720" spans="1:4" x14ac:dyDescent="0.2">
      <c r="A720" s="122"/>
      <c r="B720" s="7">
        <v>363</v>
      </c>
      <c r="C720" s="73" t="s">
        <v>232</v>
      </c>
      <c r="D720" s="38"/>
    </row>
    <row r="721" spans="1:4" s="10" customFormat="1" x14ac:dyDescent="0.2">
      <c r="A721" s="122"/>
      <c r="B721" s="8">
        <v>3637</v>
      </c>
      <c r="C721" s="74" t="s">
        <v>815</v>
      </c>
      <c r="D721" s="38"/>
    </row>
    <row r="722" spans="1:4" s="10" customFormat="1" x14ac:dyDescent="0.2">
      <c r="A722" s="122"/>
      <c r="B722" s="4">
        <v>36371</v>
      </c>
      <c r="C722" s="208" t="s">
        <v>885</v>
      </c>
      <c r="D722" s="38"/>
    </row>
    <row r="723" spans="1:4" s="10" customFormat="1" x14ac:dyDescent="0.2">
      <c r="A723" s="122"/>
      <c r="B723" s="12">
        <v>4</v>
      </c>
      <c r="C723" s="81" t="s">
        <v>484</v>
      </c>
      <c r="D723" s="38"/>
    </row>
    <row r="724" spans="1:4" s="10" customFormat="1" x14ac:dyDescent="0.2">
      <c r="A724" s="122"/>
      <c r="B724" s="12">
        <v>42</v>
      </c>
      <c r="C724" s="81" t="s">
        <v>582</v>
      </c>
      <c r="D724" s="38"/>
    </row>
    <row r="725" spans="1:4" s="10" customFormat="1" x14ac:dyDescent="0.2">
      <c r="A725" s="122"/>
      <c r="B725" s="12">
        <v>426</v>
      </c>
      <c r="C725" s="81" t="s">
        <v>221</v>
      </c>
      <c r="D725" s="38"/>
    </row>
    <row r="726" spans="1:4" s="10" customFormat="1" x14ac:dyDescent="0.2">
      <c r="A726" s="122"/>
      <c r="B726" s="9">
        <v>4260</v>
      </c>
      <c r="C726" s="82" t="s">
        <v>191</v>
      </c>
      <c r="D726" s="38"/>
    </row>
    <row r="727" spans="1:4" s="10" customFormat="1" x14ac:dyDescent="0.2">
      <c r="A727" s="122"/>
      <c r="B727" s="4">
        <v>42606</v>
      </c>
      <c r="C727" s="75" t="s">
        <v>301</v>
      </c>
      <c r="D727" s="38"/>
    </row>
    <row r="728" spans="1:4" s="10" customFormat="1" x14ac:dyDescent="0.2">
      <c r="A728" s="122"/>
      <c r="B728" s="4">
        <v>42606.1</v>
      </c>
      <c r="C728" s="75" t="s">
        <v>678</v>
      </c>
      <c r="D728" s="118"/>
    </row>
    <row r="729" spans="1:4" s="10" customFormat="1" x14ac:dyDescent="0.2">
      <c r="A729" s="120" t="s">
        <v>886</v>
      </c>
      <c r="B729" s="121"/>
      <c r="C729" s="77" t="s">
        <v>887</v>
      </c>
      <c r="D729" s="38"/>
    </row>
    <row r="730" spans="1:4" s="10" customFormat="1" x14ac:dyDescent="0.2">
      <c r="A730" s="122"/>
      <c r="B730" s="7">
        <v>3</v>
      </c>
      <c r="C730" s="73" t="s">
        <v>657</v>
      </c>
      <c r="D730" s="39"/>
    </row>
    <row r="731" spans="1:4" s="10" customFormat="1" x14ac:dyDescent="0.2">
      <c r="A731" s="122"/>
      <c r="B731" s="7">
        <v>31</v>
      </c>
      <c r="C731" s="73" t="s">
        <v>553</v>
      </c>
      <c r="D731" s="98"/>
    </row>
    <row r="732" spans="1:4" s="10" customFormat="1" x14ac:dyDescent="0.2">
      <c r="A732" s="122"/>
      <c r="B732" s="7">
        <v>310</v>
      </c>
      <c r="C732" s="73" t="s">
        <v>331</v>
      </c>
      <c r="D732" s="38"/>
    </row>
    <row r="733" spans="1:4" s="10" customFormat="1" x14ac:dyDescent="0.2">
      <c r="A733" s="122"/>
      <c r="B733" s="8">
        <v>3104</v>
      </c>
      <c r="C733" s="74" t="s">
        <v>287</v>
      </c>
      <c r="D733" s="38"/>
    </row>
    <row r="734" spans="1:4" s="10" customFormat="1" x14ac:dyDescent="0.2">
      <c r="A734" s="122"/>
      <c r="B734" s="4">
        <v>31040</v>
      </c>
      <c r="C734" s="75" t="s">
        <v>288</v>
      </c>
      <c r="D734" s="38"/>
    </row>
    <row r="735" spans="1:4" s="10" customFormat="1" x14ac:dyDescent="0.2">
      <c r="A735" s="122"/>
      <c r="B735" s="7">
        <v>311</v>
      </c>
      <c r="C735" s="73" t="s">
        <v>218</v>
      </c>
      <c r="D735" s="38"/>
    </row>
    <row r="736" spans="1:4" s="10" customFormat="1" x14ac:dyDescent="0.2">
      <c r="A736" s="122"/>
      <c r="B736" s="8">
        <v>3111</v>
      </c>
      <c r="C736" s="74" t="s">
        <v>157</v>
      </c>
      <c r="D736" s="38"/>
    </row>
    <row r="737" spans="1:4" s="10" customFormat="1" x14ac:dyDescent="0.2">
      <c r="A737" s="122"/>
      <c r="B737" s="4">
        <v>31110</v>
      </c>
      <c r="C737" s="75" t="s">
        <v>157</v>
      </c>
      <c r="D737" s="38"/>
    </row>
    <row r="738" spans="1:4" s="10" customFormat="1" x14ac:dyDescent="0.2">
      <c r="A738" s="122"/>
      <c r="B738" s="8">
        <v>3113</v>
      </c>
      <c r="C738" s="74" t="s">
        <v>159</v>
      </c>
      <c r="D738" s="38"/>
    </row>
    <row r="739" spans="1:4" s="10" customFormat="1" x14ac:dyDescent="0.2">
      <c r="A739" s="122"/>
      <c r="B739" s="4">
        <v>31130</v>
      </c>
      <c r="C739" s="75" t="s">
        <v>160</v>
      </c>
      <c r="D739" s="38"/>
    </row>
    <row r="740" spans="1:4" s="10" customFormat="1" x14ac:dyDescent="0.2">
      <c r="A740" s="122"/>
      <c r="B740" s="7">
        <v>313</v>
      </c>
      <c r="C740" s="73" t="s">
        <v>382</v>
      </c>
      <c r="D740" s="38"/>
    </row>
    <row r="741" spans="1:4" s="10" customFormat="1" x14ac:dyDescent="0.2">
      <c r="A741" s="122"/>
      <c r="B741" s="8">
        <v>3130</v>
      </c>
      <c r="C741" s="74" t="s">
        <v>169</v>
      </c>
      <c r="D741" s="38"/>
    </row>
    <row r="742" spans="1:4" s="10" customFormat="1" x14ac:dyDescent="0.2">
      <c r="A742" s="122"/>
      <c r="B742" s="6">
        <v>31300</v>
      </c>
      <c r="C742" s="76" t="s">
        <v>170</v>
      </c>
      <c r="D742" s="38"/>
    </row>
    <row r="743" spans="1:4" s="10" customFormat="1" x14ac:dyDescent="0.2">
      <c r="A743" s="122"/>
      <c r="B743" s="4">
        <v>31301</v>
      </c>
      <c r="C743" s="75" t="s">
        <v>271</v>
      </c>
      <c r="D743" s="38"/>
    </row>
    <row r="744" spans="1:4" s="10" customFormat="1" x14ac:dyDescent="0.2">
      <c r="A744" s="122"/>
      <c r="B744" s="4">
        <v>31302</v>
      </c>
      <c r="C744" s="75" t="s">
        <v>272</v>
      </c>
      <c r="D744" s="38"/>
    </row>
    <row r="745" spans="1:4" s="10" customFormat="1" x14ac:dyDescent="0.2">
      <c r="A745" s="122"/>
      <c r="B745" s="8">
        <v>3133</v>
      </c>
      <c r="C745" s="74" t="s">
        <v>175</v>
      </c>
      <c r="D745" s="38"/>
    </row>
    <row r="746" spans="1:4" s="10" customFormat="1" x14ac:dyDescent="0.2">
      <c r="A746" s="122"/>
      <c r="B746" s="4">
        <v>31330</v>
      </c>
      <c r="C746" s="75" t="s">
        <v>290</v>
      </c>
      <c r="D746" s="38"/>
    </row>
    <row r="747" spans="1:4" s="10" customFormat="1" x14ac:dyDescent="0.2">
      <c r="A747" s="122"/>
      <c r="B747" s="8">
        <v>3134</v>
      </c>
      <c r="C747" s="74" t="s">
        <v>236</v>
      </c>
      <c r="D747" s="38"/>
    </row>
    <row r="748" spans="1:4" s="10" customFormat="1" x14ac:dyDescent="0.2">
      <c r="A748" s="122"/>
      <c r="B748" s="4">
        <v>31344</v>
      </c>
      <c r="C748" s="75" t="s">
        <v>888</v>
      </c>
      <c r="D748" s="38"/>
    </row>
    <row r="749" spans="1:4" s="10" customFormat="1" x14ac:dyDescent="0.2">
      <c r="A749" s="122"/>
      <c r="B749" s="7">
        <v>315</v>
      </c>
      <c r="C749" s="73" t="s">
        <v>223</v>
      </c>
      <c r="D749" s="38"/>
    </row>
    <row r="750" spans="1:4" s="10" customFormat="1" x14ac:dyDescent="0.2">
      <c r="A750" s="122"/>
      <c r="B750" s="8">
        <v>3153</v>
      </c>
      <c r="C750" s="74" t="s">
        <v>148</v>
      </c>
      <c r="D750" s="38"/>
    </row>
    <row r="751" spans="1:4" s="10" customFormat="1" x14ac:dyDescent="0.2">
      <c r="A751" s="122"/>
      <c r="B751" s="4">
        <v>31530</v>
      </c>
      <c r="C751" s="75" t="s">
        <v>149</v>
      </c>
      <c r="D751" s="38"/>
    </row>
    <row r="752" spans="1:4" s="10" customFormat="1" x14ac:dyDescent="0.2">
      <c r="A752" s="122"/>
      <c r="B752" s="7">
        <v>316</v>
      </c>
      <c r="C752" s="73" t="s">
        <v>180</v>
      </c>
      <c r="D752" s="38"/>
    </row>
    <row r="753" spans="1:4" s="10" customFormat="1" x14ac:dyDescent="0.2">
      <c r="A753" s="122"/>
      <c r="B753" s="8">
        <v>3162</v>
      </c>
      <c r="C753" s="74" t="s">
        <v>185</v>
      </c>
      <c r="D753" s="38"/>
    </row>
    <row r="754" spans="1:4" s="10" customFormat="1" x14ac:dyDescent="0.2">
      <c r="A754" s="122"/>
      <c r="B754" s="4">
        <v>31624</v>
      </c>
      <c r="C754" s="76" t="s">
        <v>296</v>
      </c>
      <c r="D754" s="38"/>
    </row>
    <row r="755" spans="1:4" s="10" customFormat="1" x14ac:dyDescent="0.2">
      <c r="A755" s="122"/>
      <c r="B755" s="7">
        <v>36</v>
      </c>
      <c r="C755" s="73" t="s">
        <v>465</v>
      </c>
      <c r="D755" s="38"/>
    </row>
    <row r="756" spans="1:4" s="10" customFormat="1" x14ac:dyDescent="0.2">
      <c r="A756" s="122"/>
      <c r="B756" s="7">
        <v>361</v>
      </c>
      <c r="C756" s="73" t="s">
        <v>277</v>
      </c>
      <c r="D756" s="37"/>
    </row>
    <row r="757" spans="1:4" s="10" customFormat="1" x14ac:dyDescent="0.2">
      <c r="A757" s="183"/>
      <c r="B757" s="8">
        <v>3611</v>
      </c>
      <c r="C757" s="74" t="s">
        <v>278</v>
      </c>
      <c r="D757" s="37"/>
    </row>
    <row r="758" spans="1:4" s="10" customFormat="1" x14ac:dyDescent="0.2">
      <c r="A758" s="183"/>
      <c r="B758" s="4">
        <v>36110</v>
      </c>
      <c r="C758" s="75" t="s">
        <v>889</v>
      </c>
      <c r="D758" s="209"/>
    </row>
    <row r="759" spans="1:4" s="10" customFormat="1" x14ac:dyDescent="0.2">
      <c r="A759" s="122"/>
      <c r="B759" s="14">
        <v>36121</v>
      </c>
      <c r="C759" s="78" t="s">
        <v>292</v>
      </c>
      <c r="D759" s="37"/>
    </row>
    <row r="760" spans="1:4" s="10" customFormat="1" x14ac:dyDescent="0.2">
      <c r="A760" s="122"/>
      <c r="B760" s="4">
        <v>36121.25</v>
      </c>
      <c r="C760" s="75" t="s">
        <v>293</v>
      </c>
      <c r="D760" s="37"/>
    </row>
    <row r="761" spans="1:4" s="10" customFormat="1" x14ac:dyDescent="0.2">
      <c r="A761" s="122"/>
      <c r="B761" s="14">
        <v>36122</v>
      </c>
      <c r="C761" s="78" t="s">
        <v>294</v>
      </c>
      <c r="D761" s="37"/>
    </row>
    <row r="762" spans="1:4" s="10" customFormat="1" x14ac:dyDescent="0.2">
      <c r="A762" s="122"/>
      <c r="B762" s="4">
        <v>36122</v>
      </c>
      <c r="C762" s="75" t="s">
        <v>295</v>
      </c>
      <c r="D762" s="37"/>
    </row>
    <row r="763" spans="1:4" s="10" customFormat="1" x14ac:dyDescent="0.2">
      <c r="A763" s="122"/>
      <c r="B763" s="12">
        <v>4</v>
      </c>
      <c r="C763" s="81" t="s">
        <v>484</v>
      </c>
      <c r="D763" s="38"/>
    </row>
    <row r="764" spans="1:4" s="10" customFormat="1" ht="15" x14ac:dyDescent="0.25">
      <c r="A764" s="122"/>
      <c r="B764" s="12">
        <v>46</v>
      </c>
      <c r="C764" s="81" t="s">
        <v>480</v>
      </c>
      <c r="D764" s="210"/>
    </row>
    <row r="765" spans="1:4" s="10" customFormat="1" x14ac:dyDescent="0.2">
      <c r="A765" s="122"/>
      <c r="B765" s="12">
        <v>461</v>
      </c>
      <c r="C765" s="81" t="s">
        <v>731</v>
      </c>
      <c r="D765" s="38"/>
    </row>
    <row r="766" spans="1:4" s="10" customFormat="1" x14ac:dyDescent="0.2">
      <c r="A766" s="122"/>
      <c r="B766" s="9">
        <v>4611</v>
      </c>
      <c r="C766" s="82" t="s">
        <v>281</v>
      </c>
      <c r="D766" s="38"/>
    </row>
    <row r="767" spans="1:4" s="10" customFormat="1" x14ac:dyDescent="0.2">
      <c r="A767" s="122"/>
      <c r="B767" s="4">
        <v>46110</v>
      </c>
      <c r="C767" s="75" t="s">
        <v>279</v>
      </c>
      <c r="D767" s="38"/>
    </row>
    <row r="768" spans="1:4" s="10" customFormat="1" x14ac:dyDescent="0.2">
      <c r="A768" s="122"/>
      <c r="B768" s="12">
        <v>42</v>
      </c>
      <c r="C768" s="81" t="s">
        <v>582</v>
      </c>
      <c r="D768" s="38"/>
    </row>
    <row r="769" spans="1:4" s="10" customFormat="1" x14ac:dyDescent="0.2">
      <c r="A769" s="122"/>
      <c r="B769" s="12">
        <v>423</v>
      </c>
      <c r="C769" s="81" t="s">
        <v>890</v>
      </c>
      <c r="D769" s="38"/>
    </row>
    <row r="770" spans="1:4" s="10" customFormat="1" x14ac:dyDescent="0.2">
      <c r="A770" s="122"/>
      <c r="B770" s="9">
        <v>4230</v>
      </c>
      <c r="C770" s="82" t="s">
        <v>890</v>
      </c>
      <c r="D770" s="38"/>
    </row>
    <row r="771" spans="1:4" s="10" customFormat="1" x14ac:dyDescent="0.2">
      <c r="A771" s="122"/>
      <c r="B771" s="4">
        <v>42300</v>
      </c>
      <c r="C771" s="75" t="s">
        <v>891</v>
      </c>
      <c r="D771" s="38"/>
    </row>
    <row r="772" spans="1:4" s="10" customFormat="1" x14ac:dyDescent="0.2">
      <c r="A772" s="120" t="s">
        <v>892</v>
      </c>
      <c r="B772" s="121"/>
      <c r="C772" s="77" t="s">
        <v>101</v>
      </c>
      <c r="D772" s="38"/>
    </row>
    <row r="773" spans="1:4" s="10" customFormat="1" x14ac:dyDescent="0.2">
      <c r="A773" s="122"/>
      <c r="B773" s="7">
        <v>3</v>
      </c>
      <c r="C773" s="73" t="s">
        <v>657</v>
      </c>
      <c r="D773" s="39"/>
    </row>
    <row r="774" spans="1:4" s="10" customFormat="1" x14ac:dyDescent="0.2">
      <c r="A774" s="122"/>
      <c r="B774" s="7">
        <v>31</v>
      </c>
      <c r="C774" s="73" t="s">
        <v>553</v>
      </c>
      <c r="D774" s="98"/>
    </row>
    <row r="775" spans="1:4" s="10" customFormat="1" x14ac:dyDescent="0.2">
      <c r="A775" s="122"/>
      <c r="B775" s="7">
        <v>310</v>
      </c>
      <c r="C775" s="73" t="s">
        <v>331</v>
      </c>
      <c r="D775" s="38"/>
    </row>
    <row r="776" spans="1:4" s="10" customFormat="1" x14ac:dyDescent="0.2">
      <c r="A776" s="122"/>
      <c r="B776" s="8">
        <v>3103</v>
      </c>
      <c r="C776" s="74" t="s">
        <v>3255</v>
      </c>
      <c r="D776" s="38"/>
    </row>
    <row r="777" spans="1:4" s="10" customFormat="1" x14ac:dyDescent="0.2">
      <c r="A777" s="122"/>
      <c r="B777" s="4">
        <v>31030</v>
      </c>
      <c r="C777" s="75" t="s">
        <v>289</v>
      </c>
      <c r="D777" s="38"/>
    </row>
    <row r="778" spans="1:4" s="10" customFormat="1" x14ac:dyDescent="0.2">
      <c r="A778" s="122"/>
      <c r="B778" s="12">
        <v>4</v>
      </c>
      <c r="C778" s="81" t="s">
        <v>484</v>
      </c>
      <c r="D778" s="38"/>
    </row>
    <row r="779" spans="1:4" s="10" customFormat="1" x14ac:dyDescent="0.2">
      <c r="A779" s="122"/>
      <c r="B779" s="12">
        <v>46</v>
      </c>
      <c r="C779" s="81" t="s">
        <v>480</v>
      </c>
      <c r="D779" s="38"/>
    </row>
    <row r="780" spans="1:4" s="10" customFormat="1" x14ac:dyDescent="0.2">
      <c r="A780" s="122"/>
      <c r="B780" s="12">
        <v>461</v>
      </c>
      <c r="C780" s="81" t="s">
        <v>731</v>
      </c>
      <c r="D780" s="38"/>
    </row>
    <row r="781" spans="1:4" s="10" customFormat="1" x14ac:dyDescent="0.2">
      <c r="A781" s="122"/>
      <c r="B781" s="9">
        <v>4611</v>
      </c>
      <c r="C781" s="82" t="s">
        <v>281</v>
      </c>
      <c r="D781" s="38"/>
    </row>
    <row r="782" spans="1:4" s="10" customFormat="1" x14ac:dyDescent="0.2">
      <c r="A782" s="122"/>
      <c r="B782" s="4">
        <v>46110</v>
      </c>
      <c r="C782" s="75" t="s">
        <v>279</v>
      </c>
      <c r="D782" s="38"/>
    </row>
    <row r="783" spans="1:4" s="10" customFormat="1" x14ac:dyDescent="0.2">
      <c r="A783" s="120" t="s">
        <v>893</v>
      </c>
      <c r="B783" s="121"/>
      <c r="C783" s="77" t="s">
        <v>100</v>
      </c>
      <c r="D783" s="38"/>
    </row>
    <row r="784" spans="1:4" s="10" customFormat="1" x14ac:dyDescent="0.2">
      <c r="A784" s="122"/>
      <c r="B784" s="7">
        <v>3</v>
      </c>
      <c r="C784" s="73" t="s">
        <v>657</v>
      </c>
      <c r="D784" s="39"/>
    </row>
    <row r="785" spans="1:4" s="10" customFormat="1" x14ac:dyDescent="0.2">
      <c r="A785" s="122"/>
      <c r="B785" s="7">
        <v>31</v>
      </c>
      <c r="C785" s="73" t="s">
        <v>553</v>
      </c>
      <c r="D785" s="98"/>
    </row>
    <row r="786" spans="1:4" s="10" customFormat="1" x14ac:dyDescent="0.2">
      <c r="A786" s="122"/>
      <c r="B786" s="7">
        <v>317</v>
      </c>
      <c r="C786" s="73" t="s">
        <v>188</v>
      </c>
      <c r="D786" s="38"/>
    </row>
    <row r="787" spans="1:4" s="10" customFormat="1" x14ac:dyDescent="0.2">
      <c r="A787" s="122"/>
      <c r="B787" s="8">
        <v>3171</v>
      </c>
      <c r="C787" s="74" t="s">
        <v>297</v>
      </c>
      <c r="D787" s="37"/>
    </row>
    <row r="788" spans="1:4" s="10" customFormat="1" x14ac:dyDescent="0.2">
      <c r="A788" s="122"/>
      <c r="B788" s="4">
        <v>31710</v>
      </c>
      <c r="C788" s="75" t="s">
        <v>298</v>
      </c>
      <c r="D788" s="37"/>
    </row>
    <row r="789" spans="1:4" s="10" customFormat="1" x14ac:dyDescent="0.2">
      <c r="A789" s="122"/>
      <c r="B789" s="4">
        <v>31712</v>
      </c>
      <c r="C789" s="75" t="s">
        <v>299</v>
      </c>
      <c r="D789" s="37"/>
    </row>
    <row r="790" spans="1:4" s="10" customFormat="1" x14ac:dyDescent="0.2">
      <c r="A790" s="122"/>
      <c r="B790" s="4">
        <v>31719</v>
      </c>
      <c r="C790" s="75" t="s">
        <v>300</v>
      </c>
      <c r="D790" s="37"/>
    </row>
    <row r="791" spans="1:4" s="10" customFormat="1" x14ac:dyDescent="0.2">
      <c r="A791" s="122"/>
      <c r="B791" s="12">
        <v>4</v>
      </c>
      <c r="C791" s="81" t="s">
        <v>484</v>
      </c>
      <c r="D791" s="38"/>
    </row>
    <row r="792" spans="1:4" s="10" customFormat="1" x14ac:dyDescent="0.2">
      <c r="A792" s="122"/>
      <c r="B792" s="12">
        <v>42</v>
      </c>
      <c r="C792" s="81" t="s">
        <v>582</v>
      </c>
      <c r="D792" s="38"/>
    </row>
    <row r="793" spans="1:4" s="10" customFormat="1" x14ac:dyDescent="0.2">
      <c r="A793" s="122"/>
      <c r="B793" s="12">
        <v>426</v>
      </c>
      <c r="C793" s="81" t="s">
        <v>221</v>
      </c>
      <c r="D793" s="38"/>
    </row>
    <row r="794" spans="1:4" s="10" customFormat="1" x14ac:dyDescent="0.2">
      <c r="A794" s="122"/>
      <c r="B794" s="9">
        <v>4260</v>
      </c>
      <c r="C794" s="82" t="s">
        <v>191</v>
      </c>
      <c r="D794" s="38"/>
    </row>
    <row r="795" spans="1:4" s="10" customFormat="1" x14ac:dyDescent="0.2">
      <c r="A795" s="122"/>
      <c r="B795" s="4">
        <v>42606</v>
      </c>
      <c r="C795" s="75" t="s">
        <v>301</v>
      </c>
      <c r="D795" s="38"/>
    </row>
    <row r="796" spans="1:4" s="10" customFormat="1" x14ac:dyDescent="0.2">
      <c r="A796" s="122"/>
      <c r="B796" s="4">
        <v>42609</v>
      </c>
      <c r="C796" s="75" t="s">
        <v>302</v>
      </c>
      <c r="D796" s="38"/>
    </row>
    <row r="797" spans="1:4" s="10" customFormat="1" x14ac:dyDescent="0.2">
      <c r="A797" s="122"/>
      <c r="B797" s="12">
        <v>46</v>
      </c>
      <c r="C797" s="81" t="s">
        <v>480</v>
      </c>
      <c r="D797" s="38"/>
    </row>
    <row r="798" spans="1:4" s="10" customFormat="1" x14ac:dyDescent="0.2">
      <c r="A798" s="122"/>
      <c r="B798" s="12">
        <v>461</v>
      </c>
      <c r="C798" s="81" t="s">
        <v>731</v>
      </c>
      <c r="D798" s="38"/>
    </row>
    <row r="799" spans="1:4" s="10" customFormat="1" x14ac:dyDescent="0.2">
      <c r="A799" s="122"/>
      <c r="B799" s="9">
        <v>4611</v>
      </c>
      <c r="C799" s="82" t="s">
        <v>281</v>
      </c>
      <c r="D799" s="38"/>
    </row>
    <row r="800" spans="1:4" s="10" customFormat="1" x14ac:dyDescent="0.2">
      <c r="A800" s="122"/>
      <c r="B800" s="4">
        <v>46110</v>
      </c>
      <c r="C800" s="75" t="s">
        <v>279</v>
      </c>
      <c r="D800" s="38"/>
    </row>
    <row r="801" spans="1:4" s="10" customFormat="1" x14ac:dyDescent="0.2">
      <c r="A801" s="120" t="s">
        <v>894</v>
      </c>
      <c r="B801" s="121"/>
      <c r="C801" s="77" t="s">
        <v>895</v>
      </c>
      <c r="D801" s="101"/>
    </row>
    <row r="802" spans="1:4" s="10" customFormat="1" x14ac:dyDescent="0.2">
      <c r="A802" s="122"/>
      <c r="B802" s="7">
        <v>3</v>
      </c>
      <c r="C802" s="73" t="s">
        <v>657</v>
      </c>
      <c r="D802" s="39"/>
    </row>
    <row r="803" spans="1:4" s="10" customFormat="1" x14ac:dyDescent="0.2">
      <c r="A803" s="122"/>
      <c r="B803" s="7">
        <v>30</v>
      </c>
      <c r="C803" s="73" t="s">
        <v>683</v>
      </c>
      <c r="D803" s="39"/>
    </row>
    <row r="804" spans="1:4" s="10" customFormat="1" x14ac:dyDescent="0.2">
      <c r="A804" s="122"/>
      <c r="B804" s="7">
        <v>301</v>
      </c>
      <c r="C804" s="73" t="s">
        <v>685</v>
      </c>
      <c r="D804" s="38"/>
    </row>
    <row r="805" spans="1:4" s="10" customFormat="1" x14ac:dyDescent="0.2">
      <c r="A805" s="122"/>
      <c r="B805" s="8">
        <v>3010</v>
      </c>
      <c r="C805" s="74" t="s">
        <v>685</v>
      </c>
      <c r="D805" s="38"/>
    </row>
    <row r="806" spans="1:4" s="10" customFormat="1" x14ac:dyDescent="0.2">
      <c r="A806" s="122"/>
      <c r="B806" s="11">
        <v>30101</v>
      </c>
      <c r="C806" s="78" t="s">
        <v>249</v>
      </c>
      <c r="D806" s="38"/>
    </row>
    <row r="807" spans="1:4" s="10" customFormat="1" x14ac:dyDescent="0.2">
      <c r="A807" s="122"/>
      <c r="B807" s="4">
        <v>30101</v>
      </c>
      <c r="C807" s="75" t="s">
        <v>250</v>
      </c>
      <c r="D807" s="38"/>
    </row>
    <row r="808" spans="1:4" s="10" customFormat="1" x14ac:dyDescent="0.2">
      <c r="A808" s="122"/>
      <c r="B808" s="4">
        <v>30101.99</v>
      </c>
      <c r="C808" s="75" t="s">
        <v>321</v>
      </c>
      <c r="D808" s="38"/>
    </row>
    <row r="809" spans="1:4" s="10" customFormat="1" x14ac:dyDescent="0.2">
      <c r="A809" s="122"/>
      <c r="B809" s="7">
        <v>304</v>
      </c>
      <c r="C809" s="73" t="s">
        <v>686</v>
      </c>
      <c r="D809" s="38"/>
    </row>
    <row r="810" spans="1:4" s="10" customFormat="1" x14ac:dyDescent="0.2">
      <c r="A810" s="122"/>
      <c r="B810" s="8">
        <v>3040</v>
      </c>
      <c r="C810" s="74" t="s">
        <v>201</v>
      </c>
      <c r="D810" s="38"/>
    </row>
    <row r="811" spans="1:4" s="10" customFormat="1" x14ac:dyDescent="0.2">
      <c r="A811" s="122"/>
      <c r="B811" s="6">
        <v>30401</v>
      </c>
      <c r="C811" s="75" t="s">
        <v>330</v>
      </c>
      <c r="D811" s="38"/>
    </row>
    <row r="812" spans="1:4" s="10" customFormat="1" x14ac:dyDescent="0.2">
      <c r="A812" s="122"/>
      <c r="B812" s="7">
        <v>305</v>
      </c>
      <c r="C812" s="73" t="s">
        <v>668</v>
      </c>
      <c r="D812" s="38"/>
    </row>
    <row r="813" spans="1:4" s="10" customFormat="1" x14ac:dyDescent="0.2">
      <c r="A813" s="122"/>
      <c r="B813" s="8">
        <v>3050</v>
      </c>
      <c r="C813" s="74" t="s">
        <v>669</v>
      </c>
      <c r="D813" s="38"/>
    </row>
    <row r="814" spans="1:4" s="10" customFormat="1" x14ac:dyDescent="0.2">
      <c r="A814" s="122"/>
      <c r="B814" s="4">
        <v>30501</v>
      </c>
      <c r="C814" s="75" t="s">
        <v>3274</v>
      </c>
      <c r="D814" s="38"/>
    </row>
    <row r="815" spans="1:4" s="10" customFormat="1" x14ac:dyDescent="0.2">
      <c r="A815" s="122"/>
      <c r="B815" s="8">
        <v>3052</v>
      </c>
      <c r="C815" s="74" t="s">
        <v>670</v>
      </c>
      <c r="D815" s="38"/>
    </row>
    <row r="816" spans="1:4" s="10" customFormat="1" x14ac:dyDescent="0.2">
      <c r="A816" s="122"/>
      <c r="B816" s="4">
        <v>30521</v>
      </c>
      <c r="C816" s="76" t="s">
        <v>310</v>
      </c>
      <c r="D816" s="38"/>
    </row>
    <row r="817" spans="1:4" s="10" customFormat="1" x14ac:dyDescent="0.2">
      <c r="A817" s="122"/>
      <c r="B817" s="8">
        <v>3053</v>
      </c>
      <c r="C817" s="74" t="s">
        <v>671</v>
      </c>
      <c r="D817" s="38"/>
    </row>
    <row r="818" spans="1:4" s="10" customFormat="1" x14ac:dyDescent="0.2">
      <c r="A818" s="122"/>
      <c r="B818" s="4">
        <v>30531</v>
      </c>
      <c r="C818" s="75" t="s">
        <v>3252</v>
      </c>
      <c r="D818" s="38"/>
    </row>
    <row r="819" spans="1:4" s="10" customFormat="1" x14ac:dyDescent="0.2">
      <c r="A819" s="122"/>
      <c r="B819" s="8">
        <v>3054</v>
      </c>
      <c r="C819" s="74" t="s">
        <v>672</v>
      </c>
      <c r="D819" s="38"/>
    </row>
    <row r="820" spans="1:4" s="10" customFormat="1" x14ac:dyDescent="0.2">
      <c r="A820" s="122"/>
      <c r="B820" s="4">
        <v>30541</v>
      </c>
      <c r="C820" s="75" t="s">
        <v>653</v>
      </c>
      <c r="D820" s="38"/>
    </row>
    <row r="821" spans="1:4" s="10" customFormat="1" x14ac:dyDescent="0.2">
      <c r="A821" s="122"/>
      <c r="B821" s="8">
        <v>3055</v>
      </c>
      <c r="C821" s="74" t="s">
        <v>673</v>
      </c>
      <c r="D821" s="38"/>
    </row>
    <row r="822" spans="1:4" s="10" customFormat="1" x14ac:dyDescent="0.2">
      <c r="A822" s="122"/>
      <c r="B822" s="4">
        <v>30551</v>
      </c>
      <c r="C822" s="76" t="s">
        <v>311</v>
      </c>
      <c r="D822" s="38"/>
    </row>
    <row r="823" spans="1:4" s="10" customFormat="1" x14ac:dyDescent="0.2">
      <c r="A823" s="122"/>
      <c r="B823" s="8">
        <v>3056</v>
      </c>
      <c r="C823" s="74" t="s">
        <v>675</v>
      </c>
      <c r="D823" s="38"/>
    </row>
    <row r="824" spans="1:4" s="10" customFormat="1" x14ac:dyDescent="0.2">
      <c r="A824" s="122"/>
      <c r="B824" s="4">
        <v>30561</v>
      </c>
      <c r="C824" s="76" t="s">
        <v>677</v>
      </c>
      <c r="D824" s="38"/>
    </row>
    <row r="825" spans="1:4" s="10" customFormat="1" x14ac:dyDescent="0.2">
      <c r="A825" s="122"/>
      <c r="B825" s="8">
        <v>3059</v>
      </c>
      <c r="C825" s="74" t="s">
        <v>674</v>
      </c>
      <c r="D825" s="38"/>
    </row>
    <row r="826" spans="1:4" s="10" customFormat="1" x14ac:dyDescent="0.2">
      <c r="A826" s="122"/>
      <c r="B826" s="4">
        <v>30591</v>
      </c>
      <c r="C826" s="76" t="s">
        <v>312</v>
      </c>
      <c r="D826" s="38"/>
    </row>
    <row r="827" spans="1:4" s="10" customFormat="1" x14ac:dyDescent="0.2">
      <c r="A827" s="122"/>
      <c r="B827" s="7">
        <v>309</v>
      </c>
      <c r="C827" s="73" t="s">
        <v>684</v>
      </c>
      <c r="D827" s="38"/>
    </row>
    <row r="828" spans="1:4" s="10" customFormat="1" x14ac:dyDescent="0.2">
      <c r="A828" s="122"/>
      <c r="B828" s="8">
        <v>3090</v>
      </c>
      <c r="C828" s="74" t="s">
        <v>208</v>
      </c>
      <c r="D828" s="38"/>
    </row>
    <row r="829" spans="1:4" s="10" customFormat="1" x14ac:dyDescent="0.2">
      <c r="A829" s="122"/>
      <c r="B829" s="4">
        <v>30901</v>
      </c>
      <c r="C829" s="76" t="s">
        <v>254</v>
      </c>
      <c r="D829" s="38"/>
    </row>
    <row r="830" spans="1:4" s="10" customFormat="1" x14ac:dyDescent="0.2">
      <c r="A830" s="122"/>
      <c r="B830" s="8">
        <v>3091</v>
      </c>
      <c r="C830" s="74" t="s">
        <v>209</v>
      </c>
      <c r="D830" s="38"/>
    </row>
    <row r="831" spans="1:4" s="10" customFormat="1" x14ac:dyDescent="0.2">
      <c r="A831" s="122"/>
      <c r="B831" s="4">
        <v>30911</v>
      </c>
      <c r="C831" s="76" t="s">
        <v>253</v>
      </c>
      <c r="D831" s="38"/>
    </row>
    <row r="832" spans="1:4" s="10" customFormat="1" x14ac:dyDescent="0.2">
      <c r="A832" s="122"/>
      <c r="B832" s="7">
        <v>31</v>
      </c>
      <c r="C832" s="73" t="s">
        <v>553</v>
      </c>
      <c r="D832" s="98"/>
    </row>
    <row r="833" spans="1:4" s="10" customFormat="1" x14ac:dyDescent="0.2">
      <c r="A833" s="129"/>
      <c r="B833" s="7">
        <v>311</v>
      </c>
      <c r="C833" s="73" t="s">
        <v>218</v>
      </c>
      <c r="D833" s="38"/>
    </row>
    <row r="834" spans="1:4" s="10" customFormat="1" x14ac:dyDescent="0.2">
      <c r="A834" s="122"/>
      <c r="B834" s="8">
        <v>3111</v>
      </c>
      <c r="C834" s="74" t="s">
        <v>157</v>
      </c>
      <c r="D834" s="38"/>
    </row>
    <row r="835" spans="1:4" s="10" customFormat="1" x14ac:dyDescent="0.2">
      <c r="A835" s="122"/>
      <c r="B835" s="4">
        <v>31113</v>
      </c>
      <c r="C835" s="75" t="s">
        <v>896</v>
      </c>
      <c r="D835" s="38"/>
    </row>
    <row r="836" spans="1:4" s="10" customFormat="1" x14ac:dyDescent="0.2">
      <c r="A836" s="122"/>
      <c r="B836" s="7">
        <v>313</v>
      </c>
      <c r="C836" s="73" t="s">
        <v>382</v>
      </c>
      <c r="D836" s="38"/>
    </row>
    <row r="837" spans="1:4" s="10" customFormat="1" x14ac:dyDescent="0.2">
      <c r="A837" s="122"/>
      <c r="B837" s="8">
        <v>3130</v>
      </c>
      <c r="C837" s="74" t="s">
        <v>169</v>
      </c>
      <c r="D837" s="38"/>
    </row>
    <row r="838" spans="1:4" s="10" customFormat="1" x14ac:dyDescent="0.2">
      <c r="A838" s="122"/>
      <c r="B838" s="4">
        <v>31301</v>
      </c>
      <c r="C838" s="75" t="s">
        <v>271</v>
      </c>
      <c r="D838" s="38"/>
    </row>
    <row r="839" spans="1:4" s="10" customFormat="1" x14ac:dyDescent="0.2">
      <c r="A839" s="122"/>
      <c r="B839" s="4">
        <v>31302</v>
      </c>
      <c r="C839" s="75" t="s">
        <v>272</v>
      </c>
      <c r="D839" s="38"/>
    </row>
    <row r="840" spans="1:4" s="10" customFormat="1" x14ac:dyDescent="0.2">
      <c r="A840" s="122"/>
      <c r="B840" s="4">
        <v>31309</v>
      </c>
      <c r="C840" s="75" t="s">
        <v>897</v>
      </c>
      <c r="D840" s="38"/>
    </row>
    <row r="841" spans="1:4" s="10" customFormat="1" x14ac:dyDescent="0.2">
      <c r="A841" s="122"/>
      <c r="B841" s="4">
        <v>31309.01</v>
      </c>
      <c r="C841" s="75" t="s">
        <v>898</v>
      </c>
      <c r="D841" s="38"/>
    </row>
    <row r="842" spans="1:4" s="10" customFormat="1" x14ac:dyDescent="0.2">
      <c r="A842" s="122"/>
      <c r="B842" s="8">
        <v>3134</v>
      </c>
      <c r="C842" s="74" t="s">
        <v>236</v>
      </c>
      <c r="D842" s="38"/>
    </row>
    <row r="843" spans="1:4" s="10" customFormat="1" x14ac:dyDescent="0.2">
      <c r="A843" s="122"/>
      <c r="B843" s="4">
        <v>31345</v>
      </c>
      <c r="C843" s="75" t="s">
        <v>242</v>
      </c>
      <c r="D843" s="38"/>
    </row>
    <row r="844" spans="1:4" s="10" customFormat="1" x14ac:dyDescent="0.2">
      <c r="A844" s="122"/>
      <c r="B844" s="8">
        <v>3138</v>
      </c>
      <c r="C844" s="74" t="s">
        <v>177</v>
      </c>
      <c r="D844" s="38"/>
    </row>
    <row r="845" spans="1:4" s="10" customFormat="1" x14ac:dyDescent="0.2">
      <c r="A845" s="122"/>
      <c r="B845" s="6">
        <v>31381</v>
      </c>
      <c r="C845" s="76" t="s">
        <v>899</v>
      </c>
      <c r="D845" s="38"/>
    </row>
    <row r="846" spans="1:4" s="10" customFormat="1" x14ac:dyDescent="0.2">
      <c r="A846" s="122"/>
      <c r="B846" s="7">
        <v>315</v>
      </c>
      <c r="C846" s="73" t="s">
        <v>223</v>
      </c>
      <c r="D846" s="38"/>
    </row>
    <row r="847" spans="1:4" s="10" customFormat="1" x14ac:dyDescent="0.2">
      <c r="A847" s="122"/>
      <c r="B847" s="8">
        <v>3151</v>
      </c>
      <c r="C847" s="74" t="s">
        <v>146</v>
      </c>
      <c r="D847" s="38"/>
    </row>
    <row r="848" spans="1:4" s="10" customFormat="1" x14ac:dyDescent="0.2">
      <c r="A848" s="122"/>
      <c r="B848" s="6">
        <v>31517</v>
      </c>
      <c r="C848" s="75" t="s">
        <v>313</v>
      </c>
      <c r="D848" s="38"/>
    </row>
    <row r="849" spans="1:4" s="10" customFormat="1" x14ac:dyDescent="0.2">
      <c r="A849" s="122"/>
      <c r="B849" s="7">
        <v>33</v>
      </c>
      <c r="C849" s="73" t="s">
        <v>273</v>
      </c>
      <c r="D849" s="38"/>
    </row>
    <row r="850" spans="1:4" s="10" customFormat="1" x14ac:dyDescent="0.2">
      <c r="A850" s="122"/>
      <c r="B850" s="7">
        <v>330</v>
      </c>
      <c r="C850" s="73" t="s">
        <v>274</v>
      </c>
      <c r="D850" s="38"/>
    </row>
    <row r="851" spans="1:4" s="10" customFormat="1" x14ac:dyDescent="0.2">
      <c r="A851" s="122"/>
      <c r="B851" s="8">
        <v>3300</v>
      </c>
      <c r="C851" s="74" t="s">
        <v>275</v>
      </c>
      <c r="D851" s="38"/>
    </row>
    <row r="852" spans="1:4" s="10" customFormat="1" x14ac:dyDescent="0.2">
      <c r="A852" s="122"/>
      <c r="B852" s="4">
        <v>33006</v>
      </c>
      <c r="C852" s="135" t="s">
        <v>315</v>
      </c>
      <c r="D852" s="38"/>
    </row>
    <row r="853" spans="1:4" s="13" customFormat="1" x14ac:dyDescent="0.2">
      <c r="A853" s="183"/>
      <c r="B853" s="7">
        <v>36</v>
      </c>
      <c r="C853" s="73" t="s">
        <v>465</v>
      </c>
      <c r="D853" s="38"/>
    </row>
    <row r="854" spans="1:4" x14ac:dyDescent="0.2">
      <c r="A854" s="133"/>
      <c r="B854" s="7">
        <v>361</v>
      </c>
      <c r="C854" s="73" t="s">
        <v>277</v>
      </c>
      <c r="D854" s="38"/>
    </row>
    <row r="855" spans="1:4" x14ac:dyDescent="0.2">
      <c r="A855" s="133"/>
      <c r="B855" s="8">
        <v>3611</v>
      </c>
      <c r="C855" s="74" t="s">
        <v>278</v>
      </c>
      <c r="D855" s="38"/>
    </row>
    <row r="856" spans="1:4" x14ac:dyDescent="0.2">
      <c r="A856" s="133"/>
      <c r="B856" s="4">
        <v>36110</v>
      </c>
      <c r="C856" s="75" t="s">
        <v>900</v>
      </c>
      <c r="D856" s="38"/>
    </row>
    <row r="857" spans="1:4" s="10" customFormat="1" x14ac:dyDescent="0.2">
      <c r="A857" s="122"/>
      <c r="B857" s="7">
        <v>39</v>
      </c>
      <c r="C857" s="73" t="s">
        <v>316</v>
      </c>
      <c r="D857" s="38"/>
    </row>
    <row r="858" spans="1:4" s="10" customFormat="1" x14ac:dyDescent="0.2">
      <c r="A858" s="122"/>
      <c r="B858" s="7">
        <v>394</v>
      </c>
      <c r="C858" s="124" t="s">
        <v>317</v>
      </c>
      <c r="D858" s="38"/>
    </row>
    <row r="859" spans="1:4" s="10" customFormat="1" x14ac:dyDescent="0.2">
      <c r="A859" s="122"/>
      <c r="B859" s="8">
        <v>3940</v>
      </c>
      <c r="C859" s="125" t="s">
        <v>318</v>
      </c>
      <c r="D859" s="38"/>
    </row>
    <row r="860" spans="1:4" s="10" customFormat="1" x14ac:dyDescent="0.2">
      <c r="A860" s="122"/>
      <c r="B860" s="4">
        <v>39400</v>
      </c>
      <c r="C860" s="130" t="s">
        <v>319</v>
      </c>
      <c r="D860" s="38"/>
    </row>
    <row r="861" spans="1:4" s="10" customFormat="1" x14ac:dyDescent="0.2">
      <c r="A861" s="122"/>
      <c r="B861" s="12">
        <v>4</v>
      </c>
      <c r="C861" s="81" t="s">
        <v>484</v>
      </c>
      <c r="D861" s="38"/>
    </row>
    <row r="862" spans="1:4" s="10" customFormat="1" x14ac:dyDescent="0.2">
      <c r="A862" s="122"/>
      <c r="B862" s="12">
        <v>42</v>
      </c>
      <c r="C862" s="81" t="s">
        <v>582</v>
      </c>
      <c r="D862" s="38"/>
    </row>
    <row r="863" spans="1:4" s="10" customFormat="1" x14ac:dyDescent="0.2">
      <c r="A863" s="122"/>
      <c r="B863" s="12">
        <v>426</v>
      </c>
      <c r="C863" s="81" t="s">
        <v>221</v>
      </c>
      <c r="D863" s="38"/>
    </row>
    <row r="864" spans="1:4" s="10" customFormat="1" x14ac:dyDescent="0.2">
      <c r="A864" s="122"/>
      <c r="B864" s="9">
        <v>4260</v>
      </c>
      <c r="C864" s="82" t="s">
        <v>191</v>
      </c>
      <c r="D864" s="38"/>
    </row>
    <row r="865" spans="1:4" s="10" customFormat="1" x14ac:dyDescent="0.2">
      <c r="A865" s="122"/>
      <c r="B865" s="4">
        <v>42606</v>
      </c>
      <c r="C865" s="75" t="s">
        <v>301</v>
      </c>
      <c r="D865" s="38"/>
    </row>
    <row r="866" spans="1:4" s="10" customFormat="1" x14ac:dyDescent="0.2">
      <c r="A866" s="122"/>
      <c r="B866" s="4">
        <v>42606.1</v>
      </c>
      <c r="C866" s="75" t="s">
        <v>678</v>
      </c>
      <c r="D866" s="118"/>
    </row>
    <row r="867" spans="1:4" s="10" customFormat="1" x14ac:dyDescent="0.2">
      <c r="A867" s="122"/>
      <c r="B867" s="12">
        <v>46</v>
      </c>
      <c r="C867" s="81" t="s">
        <v>480</v>
      </c>
      <c r="D867" s="38"/>
    </row>
    <row r="868" spans="1:4" s="10" customFormat="1" x14ac:dyDescent="0.2">
      <c r="A868" s="122"/>
      <c r="B868" s="12">
        <v>461</v>
      </c>
      <c r="C868" s="81" t="s">
        <v>731</v>
      </c>
      <c r="D868" s="38"/>
    </row>
    <row r="869" spans="1:4" s="10" customFormat="1" x14ac:dyDescent="0.2">
      <c r="A869" s="122"/>
      <c r="B869" s="9">
        <v>4611</v>
      </c>
      <c r="C869" s="82" t="s">
        <v>281</v>
      </c>
      <c r="D869" s="38"/>
    </row>
    <row r="870" spans="1:4" s="10" customFormat="1" x14ac:dyDescent="0.2">
      <c r="A870" s="122"/>
      <c r="B870" s="4">
        <v>46110</v>
      </c>
      <c r="C870" s="75" t="s">
        <v>279</v>
      </c>
      <c r="D870" s="38"/>
    </row>
    <row r="871" spans="1:4" s="10" customFormat="1" x14ac:dyDescent="0.2">
      <c r="A871" s="120" t="s">
        <v>901</v>
      </c>
      <c r="B871" s="121"/>
      <c r="C871" s="77" t="s">
        <v>123</v>
      </c>
      <c r="D871" s="38"/>
    </row>
    <row r="872" spans="1:4" s="10" customFormat="1" x14ac:dyDescent="0.2">
      <c r="A872" s="122"/>
      <c r="B872" s="7">
        <v>3</v>
      </c>
      <c r="C872" s="73" t="s">
        <v>657</v>
      </c>
      <c r="D872" s="39"/>
    </row>
    <row r="873" spans="1:4" s="10" customFormat="1" x14ac:dyDescent="0.2">
      <c r="A873" s="122"/>
      <c r="B873" s="7">
        <v>30</v>
      </c>
      <c r="C873" s="73" t="s">
        <v>683</v>
      </c>
      <c r="D873" s="39"/>
    </row>
    <row r="874" spans="1:4" s="10" customFormat="1" x14ac:dyDescent="0.2">
      <c r="A874" s="122"/>
      <c r="B874" s="7">
        <v>301</v>
      </c>
      <c r="C874" s="73" t="s">
        <v>685</v>
      </c>
      <c r="D874" s="651"/>
    </row>
    <row r="875" spans="1:4" s="10" customFormat="1" x14ac:dyDescent="0.2">
      <c r="A875" s="122"/>
      <c r="B875" s="8">
        <v>3010</v>
      </c>
      <c r="C875" s="74" t="s">
        <v>685</v>
      </c>
      <c r="D875" s="38"/>
    </row>
    <row r="876" spans="1:4" s="10" customFormat="1" x14ac:dyDescent="0.2">
      <c r="A876" s="122"/>
      <c r="B876" s="11">
        <v>30101</v>
      </c>
      <c r="C876" s="78" t="s">
        <v>249</v>
      </c>
      <c r="D876" s="38"/>
    </row>
    <row r="877" spans="1:4" s="10" customFormat="1" x14ac:dyDescent="0.2">
      <c r="A877" s="122"/>
      <c r="B877" s="4">
        <v>30101</v>
      </c>
      <c r="C877" s="75" t="s">
        <v>250</v>
      </c>
      <c r="D877" s="38"/>
    </row>
    <row r="878" spans="1:4" s="10" customFormat="1" x14ac:dyDescent="0.2">
      <c r="A878" s="122"/>
      <c r="B878" s="79">
        <v>30101.25</v>
      </c>
      <c r="C878" s="80" t="s">
        <v>251</v>
      </c>
      <c r="D878" s="38"/>
    </row>
    <row r="879" spans="1:4" s="10" customFormat="1" x14ac:dyDescent="0.2">
      <c r="A879" s="122"/>
      <c r="B879" s="79">
        <v>30101.5</v>
      </c>
      <c r="C879" s="80" t="s">
        <v>252</v>
      </c>
      <c r="D879" s="38"/>
    </row>
    <row r="880" spans="1:4" s="10" customFormat="1" x14ac:dyDescent="0.2">
      <c r="A880" s="122"/>
      <c r="B880" s="4">
        <v>30101.99</v>
      </c>
      <c r="C880" s="75" t="s">
        <v>321</v>
      </c>
      <c r="D880" s="38"/>
    </row>
    <row r="881" spans="1:4" s="10" customFormat="1" x14ac:dyDescent="0.2">
      <c r="A881" s="122"/>
      <c r="B881" s="7">
        <v>304</v>
      </c>
      <c r="C881" s="73" t="s">
        <v>686</v>
      </c>
      <c r="D881" s="38"/>
    </row>
    <row r="882" spans="1:4" s="10" customFormat="1" x14ac:dyDescent="0.2">
      <c r="A882" s="122"/>
      <c r="B882" s="8">
        <v>3040</v>
      </c>
      <c r="C882" s="74" t="s">
        <v>201</v>
      </c>
      <c r="D882" s="38"/>
    </row>
    <row r="883" spans="1:4" s="10" customFormat="1" x14ac:dyDescent="0.2">
      <c r="A883" s="122"/>
      <c r="B883" s="6">
        <v>30401</v>
      </c>
      <c r="C883" s="75" t="s">
        <v>330</v>
      </c>
      <c r="D883" s="38"/>
    </row>
    <row r="884" spans="1:4" s="10" customFormat="1" x14ac:dyDescent="0.2">
      <c r="A884" s="122"/>
      <c r="B884" s="7">
        <v>305</v>
      </c>
      <c r="C884" s="73" t="s">
        <v>668</v>
      </c>
      <c r="D884" s="38"/>
    </row>
    <row r="885" spans="1:4" s="10" customFormat="1" x14ac:dyDescent="0.2">
      <c r="A885" s="122"/>
      <c r="B885" s="8">
        <v>3050</v>
      </c>
      <c r="C885" s="74" t="s">
        <v>669</v>
      </c>
      <c r="D885" s="38"/>
    </row>
    <row r="886" spans="1:4" s="10" customFormat="1" x14ac:dyDescent="0.2">
      <c r="A886" s="122"/>
      <c r="B886" s="4">
        <v>30501</v>
      </c>
      <c r="C886" s="75" t="s">
        <v>3274</v>
      </c>
      <c r="D886" s="38"/>
    </row>
    <row r="887" spans="1:4" s="10" customFormat="1" x14ac:dyDescent="0.2">
      <c r="A887" s="122"/>
      <c r="B887" s="8">
        <v>3052</v>
      </c>
      <c r="C887" s="74" t="s">
        <v>670</v>
      </c>
      <c r="D887" s="38"/>
    </row>
    <row r="888" spans="1:4" s="10" customFormat="1" x14ac:dyDescent="0.2">
      <c r="A888" s="122"/>
      <c r="B888" s="4">
        <v>30521</v>
      </c>
      <c r="C888" s="76" t="s">
        <v>310</v>
      </c>
      <c r="D888" s="38"/>
    </row>
    <row r="889" spans="1:4" s="10" customFormat="1" x14ac:dyDescent="0.2">
      <c r="A889" s="122"/>
      <c r="B889" s="8">
        <v>3053</v>
      </c>
      <c r="C889" s="74" t="s">
        <v>671</v>
      </c>
      <c r="D889" s="38"/>
    </row>
    <row r="890" spans="1:4" s="10" customFormat="1" x14ac:dyDescent="0.2">
      <c r="A890" s="122"/>
      <c r="B890" s="4">
        <v>30531</v>
      </c>
      <c r="C890" s="75" t="s">
        <v>3252</v>
      </c>
      <c r="D890" s="38"/>
    </row>
    <row r="891" spans="1:4" s="10" customFormat="1" x14ac:dyDescent="0.2">
      <c r="A891" s="122"/>
      <c r="B891" s="8">
        <v>3054</v>
      </c>
      <c r="C891" s="74" t="s">
        <v>672</v>
      </c>
      <c r="D891" s="38"/>
    </row>
    <row r="892" spans="1:4" s="10" customFormat="1" x14ac:dyDescent="0.2">
      <c r="A892" s="122"/>
      <c r="B892" s="4">
        <v>30541</v>
      </c>
      <c r="C892" s="76" t="s">
        <v>653</v>
      </c>
      <c r="D892" s="38"/>
    </row>
    <row r="893" spans="1:4" s="10" customFormat="1" x14ac:dyDescent="0.2">
      <c r="A893" s="122"/>
      <c r="B893" s="8">
        <v>3055</v>
      </c>
      <c r="C893" s="74" t="s">
        <v>673</v>
      </c>
      <c r="D893" s="38"/>
    </row>
    <row r="894" spans="1:4" s="10" customFormat="1" x14ac:dyDescent="0.2">
      <c r="A894" s="122"/>
      <c r="B894" s="4">
        <v>30551</v>
      </c>
      <c r="C894" s="76" t="s">
        <v>311</v>
      </c>
      <c r="D894" s="38"/>
    </row>
    <row r="895" spans="1:4" s="10" customFormat="1" x14ac:dyDescent="0.2">
      <c r="A895" s="122"/>
      <c r="B895" s="8">
        <v>3056</v>
      </c>
      <c r="C895" s="74" t="s">
        <v>675</v>
      </c>
      <c r="D895" s="38"/>
    </row>
    <row r="896" spans="1:4" s="10" customFormat="1" x14ac:dyDescent="0.2">
      <c r="A896" s="122"/>
      <c r="B896" s="4">
        <v>30561</v>
      </c>
      <c r="C896" s="76" t="s">
        <v>677</v>
      </c>
      <c r="D896" s="38"/>
    </row>
    <row r="897" spans="1:4" s="10" customFormat="1" x14ac:dyDescent="0.2">
      <c r="A897" s="122"/>
      <c r="B897" s="8">
        <v>3059</v>
      </c>
      <c r="C897" s="74" t="s">
        <v>674</v>
      </c>
      <c r="D897" s="38"/>
    </row>
    <row r="898" spans="1:4" s="10" customFormat="1" x14ac:dyDescent="0.2">
      <c r="A898" s="122"/>
      <c r="B898" s="4">
        <v>30591</v>
      </c>
      <c r="C898" s="76" t="s">
        <v>312</v>
      </c>
      <c r="D898" s="38"/>
    </row>
    <row r="899" spans="1:4" s="10" customFormat="1" x14ac:dyDescent="0.2">
      <c r="A899" s="122"/>
      <c r="B899" s="7">
        <v>309</v>
      </c>
      <c r="C899" s="73" t="s">
        <v>684</v>
      </c>
      <c r="D899" s="38"/>
    </row>
    <row r="900" spans="1:4" s="10" customFormat="1" x14ac:dyDescent="0.2">
      <c r="A900" s="122"/>
      <c r="B900" s="8">
        <v>3090</v>
      </c>
      <c r="C900" s="74" t="s">
        <v>208</v>
      </c>
      <c r="D900" s="38"/>
    </row>
    <row r="901" spans="1:4" s="10" customFormat="1" x14ac:dyDescent="0.2">
      <c r="A901" s="122"/>
      <c r="B901" s="4">
        <v>30901</v>
      </c>
      <c r="C901" s="76" t="s">
        <v>254</v>
      </c>
      <c r="D901" s="38"/>
    </row>
    <row r="902" spans="1:4" s="10" customFormat="1" x14ac:dyDescent="0.2">
      <c r="A902" s="122"/>
      <c r="B902" s="8">
        <v>3091</v>
      </c>
      <c r="C902" s="74" t="s">
        <v>209</v>
      </c>
      <c r="D902" s="38"/>
    </row>
    <row r="903" spans="1:4" s="10" customFormat="1" x14ac:dyDescent="0.2">
      <c r="A903" s="122"/>
      <c r="B903" s="4">
        <v>30911</v>
      </c>
      <c r="C903" s="76" t="s">
        <v>253</v>
      </c>
      <c r="D903" s="38"/>
    </row>
    <row r="904" spans="1:4" s="10" customFormat="1" x14ac:dyDescent="0.2">
      <c r="A904" s="122"/>
      <c r="B904" s="7">
        <v>31</v>
      </c>
      <c r="C904" s="73" t="s">
        <v>553</v>
      </c>
      <c r="D904" s="98"/>
    </row>
    <row r="905" spans="1:4" s="10" customFormat="1" x14ac:dyDescent="0.2">
      <c r="A905" s="122"/>
      <c r="B905" s="7">
        <v>310</v>
      </c>
      <c r="C905" s="73" t="s">
        <v>331</v>
      </c>
      <c r="D905" s="38"/>
    </row>
    <row r="906" spans="1:4" s="10" customFormat="1" x14ac:dyDescent="0.2">
      <c r="A906" s="122"/>
      <c r="B906" s="8">
        <v>3101</v>
      </c>
      <c r="C906" s="74" t="s">
        <v>1087</v>
      </c>
      <c r="D906" s="38"/>
    </row>
    <row r="907" spans="1:4" s="10" customFormat="1" x14ac:dyDescent="0.2">
      <c r="A907" s="122"/>
      <c r="B907" s="4">
        <v>31011</v>
      </c>
      <c r="C907" s="75" t="s">
        <v>256</v>
      </c>
      <c r="D907" s="38"/>
    </row>
    <row r="908" spans="1:4" s="10" customFormat="1" x14ac:dyDescent="0.2">
      <c r="A908" s="122"/>
      <c r="B908" s="7">
        <v>311</v>
      </c>
      <c r="C908" s="73" t="s">
        <v>218</v>
      </c>
      <c r="D908" s="38"/>
    </row>
    <row r="909" spans="1:4" s="10" customFormat="1" x14ac:dyDescent="0.2">
      <c r="A909" s="122"/>
      <c r="B909" s="8">
        <v>3111</v>
      </c>
      <c r="C909" s="74" t="s">
        <v>157</v>
      </c>
      <c r="D909" s="38"/>
    </row>
    <row r="910" spans="1:4" s="10" customFormat="1" x14ac:dyDescent="0.2">
      <c r="A910" s="122"/>
      <c r="B910" s="4">
        <v>31111</v>
      </c>
      <c r="C910" s="75" t="s">
        <v>257</v>
      </c>
      <c r="D910" s="38"/>
    </row>
    <row r="911" spans="1:4" s="10" customFormat="1" x14ac:dyDescent="0.2">
      <c r="A911" s="122"/>
      <c r="B911" s="7">
        <v>312</v>
      </c>
      <c r="C911" s="73" t="s">
        <v>1088</v>
      </c>
      <c r="D911" s="38"/>
    </row>
    <row r="912" spans="1:4" s="10" customFormat="1" x14ac:dyDescent="0.2">
      <c r="A912" s="122"/>
      <c r="B912" s="8">
        <v>3120</v>
      </c>
      <c r="C912" s="74" t="s">
        <v>1088</v>
      </c>
      <c r="D912" s="38"/>
    </row>
    <row r="913" spans="1:4" s="10" customFormat="1" x14ac:dyDescent="0.2">
      <c r="A913" s="122"/>
      <c r="B913" s="4">
        <v>31200</v>
      </c>
      <c r="C913" s="75" t="s">
        <v>259</v>
      </c>
      <c r="D913" s="38"/>
    </row>
    <row r="914" spans="1:4" s="10" customFormat="1" x14ac:dyDescent="0.2">
      <c r="A914" s="122"/>
      <c r="B914" s="4">
        <v>31201</v>
      </c>
      <c r="C914" s="75" t="s">
        <v>260</v>
      </c>
      <c r="D914" s="38"/>
    </row>
    <row r="915" spans="1:4" s="10" customFormat="1" x14ac:dyDescent="0.2">
      <c r="A915" s="122"/>
      <c r="B915" s="4">
        <v>31202</v>
      </c>
      <c r="C915" s="75" t="s">
        <v>679</v>
      </c>
      <c r="D915" s="38"/>
    </row>
    <row r="916" spans="1:4" s="10" customFormat="1" x14ac:dyDescent="0.2">
      <c r="A916" s="122"/>
      <c r="B916" s="4">
        <v>31203</v>
      </c>
      <c r="C916" s="75" t="s">
        <v>262</v>
      </c>
      <c r="D916" s="38"/>
    </row>
    <row r="917" spans="1:4" s="10" customFormat="1" x14ac:dyDescent="0.2">
      <c r="A917" s="122"/>
      <c r="B917" s="4">
        <v>31204</v>
      </c>
      <c r="C917" s="75" t="s">
        <v>680</v>
      </c>
      <c r="D917" s="38"/>
    </row>
    <row r="918" spans="1:4" s="10" customFormat="1" x14ac:dyDescent="0.2">
      <c r="A918" s="122"/>
      <c r="B918" s="4">
        <v>31205</v>
      </c>
      <c r="C918" s="75" t="s">
        <v>264</v>
      </c>
      <c r="D918" s="38"/>
    </row>
    <row r="919" spans="1:4" s="10" customFormat="1" x14ac:dyDescent="0.2">
      <c r="A919" s="122"/>
      <c r="B919" s="4">
        <v>31206</v>
      </c>
      <c r="C919" s="75" t="s">
        <v>265</v>
      </c>
      <c r="D919" s="38"/>
    </row>
    <row r="920" spans="1:4" s="10" customFormat="1" x14ac:dyDescent="0.2">
      <c r="A920" s="122"/>
      <c r="B920" s="7">
        <v>313</v>
      </c>
      <c r="C920" s="73" t="s">
        <v>382</v>
      </c>
      <c r="D920" s="38"/>
    </row>
    <row r="921" spans="1:4" s="10" customFormat="1" x14ac:dyDescent="0.2">
      <c r="A921" s="122"/>
      <c r="B921" s="8">
        <v>3134</v>
      </c>
      <c r="C921" s="74" t="s">
        <v>236</v>
      </c>
      <c r="D921" s="38"/>
    </row>
    <row r="922" spans="1:4" s="10" customFormat="1" x14ac:dyDescent="0.2">
      <c r="A922" s="122"/>
      <c r="B922" s="4">
        <v>31340</v>
      </c>
      <c r="C922" s="75" t="s">
        <v>237</v>
      </c>
      <c r="D922" s="38"/>
    </row>
    <row r="923" spans="1:4" s="10" customFormat="1" x14ac:dyDescent="0.2">
      <c r="A923" s="122"/>
      <c r="B923" s="6">
        <v>31341</v>
      </c>
      <c r="C923" s="76" t="s">
        <v>902</v>
      </c>
      <c r="D923" s="38"/>
    </row>
    <row r="924" spans="1:4" s="10" customFormat="1" x14ac:dyDescent="0.2">
      <c r="A924" s="122"/>
      <c r="B924" s="7">
        <v>314</v>
      </c>
      <c r="C924" s="73" t="s">
        <v>285</v>
      </c>
      <c r="D924" s="38"/>
    </row>
    <row r="925" spans="1:4" s="10" customFormat="1" x14ac:dyDescent="0.2">
      <c r="A925" s="122"/>
      <c r="B925" s="8">
        <v>3144</v>
      </c>
      <c r="C925" s="74" t="s">
        <v>266</v>
      </c>
      <c r="D925" s="38"/>
    </row>
    <row r="926" spans="1:4" s="10" customFormat="1" x14ac:dyDescent="0.2">
      <c r="A926" s="122"/>
      <c r="B926" s="4">
        <v>31440</v>
      </c>
      <c r="C926" s="75" t="s">
        <v>267</v>
      </c>
      <c r="D926" s="38"/>
    </row>
    <row r="927" spans="1:4" s="10" customFormat="1" x14ac:dyDescent="0.2">
      <c r="A927" s="122"/>
      <c r="B927" s="7">
        <v>316</v>
      </c>
      <c r="C927" s="73" t="s">
        <v>180</v>
      </c>
      <c r="D927" s="38"/>
    </row>
    <row r="928" spans="1:4" s="10" customFormat="1" x14ac:dyDescent="0.2">
      <c r="A928" s="122"/>
      <c r="B928" s="8">
        <v>3160</v>
      </c>
      <c r="C928" s="74" t="s">
        <v>181</v>
      </c>
      <c r="D928" s="38"/>
    </row>
    <row r="929" spans="1:4" s="10" customFormat="1" x14ac:dyDescent="0.2">
      <c r="A929" s="122"/>
      <c r="B929" s="4">
        <v>31602</v>
      </c>
      <c r="C929" s="75" t="s">
        <v>268</v>
      </c>
      <c r="D929" s="38"/>
    </row>
    <row r="930" spans="1:4" s="10" customFormat="1" x14ac:dyDescent="0.2">
      <c r="A930" s="122"/>
      <c r="B930" s="7">
        <v>33</v>
      </c>
      <c r="C930" s="73" t="s">
        <v>273</v>
      </c>
      <c r="D930" s="38"/>
    </row>
    <row r="931" spans="1:4" s="10" customFormat="1" x14ac:dyDescent="0.2">
      <c r="A931" s="122"/>
      <c r="B931" s="7">
        <v>330</v>
      </c>
      <c r="C931" s="73" t="s">
        <v>274</v>
      </c>
      <c r="D931" s="38"/>
    </row>
    <row r="932" spans="1:4" s="10" customFormat="1" x14ac:dyDescent="0.2">
      <c r="A932" s="122"/>
      <c r="B932" s="8">
        <v>3300</v>
      </c>
      <c r="C932" s="74" t="s">
        <v>275</v>
      </c>
      <c r="D932" s="38"/>
    </row>
    <row r="933" spans="1:4" s="10" customFormat="1" x14ac:dyDescent="0.2">
      <c r="A933" s="122"/>
      <c r="B933" s="4">
        <v>33004</v>
      </c>
      <c r="C933" s="123" t="s">
        <v>276</v>
      </c>
      <c r="D933" s="651"/>
    </row>
    <row r="934" spans="1:4" s="10" customFormat="1" x14ac:dyDescent="0.2">
      <c r="A934" s="122"/>
      <c r="B934" s="7">
        <v>39</v>
      </c>
      <c r="C934" s="73" t="s">
        <v>316</v>
      </c>
      <c r="D934" s="651"/>
    </row>
    <row r="935" spans="1:4" s="10" customFormat="1" x14ac:dyDescent="0.2">
      <c r="A935" s="122"/>
      <c r="B935" s="7">
        <v>394</v>
      </c>
      <c r="C935" s="124" t="s">
        <v>317</v>
      </c>
      <c r="D935" s="98"/>
    </row>
    <row r="936" spans="1:4" s="10" customFormat="1" x14ac:dyDescent="0.2">
      <c r="A936" s="122"/>
      <c r="B936" s="8">
        <v>3940</v>
      </c>
      <c r="C936" s="125" t="s">
        <v>318</v>
      </c>
      <c r="D936" s="98"/>
    </row>
    <row r="937" spans="1:4" s="10" customFormat="1" x14ac:dyDescent="0.2">
      <c r="A937" s="122"/>
      <c r="B937" s="4">
        <v>39400</v>
      </c>
      <c r="C937" s="130" t="s">
        <v>319</v>
      </c>
      <c r="D937" s="98"/>
    </row>
    <row r="938" spans="1:4" s="10" customFormat="1" x14ac:dyDescent="0.2">
      <c r="A938" s="122"/>
      <c r="B938" s="12">
        <v>4</v>
      </c>
      <c r="C938" s="81" t="s">
        <v>484</v>
      </c>
      <c r="D938" s="38"/>
    </row>
    <row r="939" spans="1:4" s="10" customFormat="1" x14ac:dyDescent="0.2">
      <c r="A939" s="122"/>
      <c r="B939" s="12">
        <v>44</v>
      </c>
      <c r="C939" s="81" t="s">
        <v>406</v>
      </c>
      <c r="D939" s="38"/>
    </row>
    <row r="940" spans="1:4" s="10" customFormat="1" x14ac:dyDescent="0.2">
      <c r="A940" s="122"/>
      <c r="B940" s="12">
        <v>447</v>
      </c>
      <c r="C940" s="81" t="s">
        <v>269</v>
      </c>
      <c r="D940" s="38"/>
    </row>
    <row r="941" spans="1:4" s="10" customFormat="1" x14ac:dyDescent="0.2">
      <c r="A941" s="122"/>
      <c r="B941" s="9">
        <v>4470</v>
      </c>
      <c r="C941" s="82" t="s">
        <v>270</v>
      </c>
      <c r="D941" s="38"/>
    </row>
    <row r="942" spans="1:4" s="10" customFormat="1" x14ac:dyDescent="0.2">
      <c r="A942" s="122"/>
      <c r="B942" s="4">
        <v>44702</v>
      </c>
      <c r="C942" s="2" t="s">
        <v>903</v>
      </c>
      <c r="D942" s="38"/>
    </row>
    <row r="943" spans="1:4" s="10" customFormat="1" x14ac:dyDescent="0.2">
      <c r="A943" s="122"/>
      <c r="B943" s="9">
        <v>4472</v>
      </c>
      <c r="C943" s="82" t="s">
        <v>904</v>
      </c>
      <c r="D943" s="38"/>
    </row>
    <row r="944" spans="1:4" s="10" customFormat="1" x14ac:dyDescent="0.2">
      <c r="A944" s="122"/>
      <c r="B944" s="4">
        <v>44722</v>
      </c>
      <c r="C944" s="2" t="s">
        <v>905</v>
      </c>
      <c r="D944" s="38"/>
    </row>
    <row r="945" spans="1:4" s="10" customFormat="1" x14ac:dyDescent="0.2">
      <c r="A945" s="122"/>
      <c r="B945" s="12">
        <v>49</v>
      </c>
      <c r="C945" s="81" t="s">
        <v>316</v>
      </c>
      <c r="D945" s="146"/>
    </row>
    <row r="946" spans="1:4" s="10" customFormat="1" x14ac:dyDescent="0.2">
      <c r="A946" s="122"/>
      <c r="B946" s="12">
        <v>491</v>
      </c>
      <c r="C946" s="81" t="s">
        <v>396</v>
      </c>
      <c r="D946" s="146"/>
    </row>
    <row r="947" spans="1:4" s="10" customFormat="1" x14ac:dyDescent="0.2">
      <c r="A947" s="122"/>
      <c r="B947" s="9">
        <v>4910</v>
      </c>
      <c r="C947" s="82" t="s">
        <v>667</v>
      </c>
      <c r="D947" s="146"/>
    </row>
    <row r="948" spans="1:4" s="10" customFormat="1" x14ac:dyDescent="0.2">
      <c r="A948" s="122"/>
      <c r="B948" s="4">
        <v>49101</v>
      </c>
      <c r="C948" s="75" t="s">
        <v>250</v>
      </c>
      <c r="D948" s="146"/>
    </row>
    <row r="949" spans="1:4" s="10" customFormat="1" x14ac:dyDescent="0.2">
      <c r="A949" s="86" t="s">
        <v>25</v>
      </c>
      <c r="B949" s="87"/>
      <c r="C949" s="88" t="s">
        <v>20</v>
      </c>
      <c r="D949" s="96"/>
    </row>
    <row r="950" spans="1:4" s="10" customFormat="1" x14ac:dyDescent="0.2">
      <c r="A950" s="120" t="s">
        <v>21</v>
      </c>
      <c r="B950" s="121"/>
      <c r="C950" s="121" t="s">
        <v>22</v>
      </c>
      <c r="D950" s="98"/>
    </row>
    <row r="951" spans="1:4" s="10" customFormat="1" x14ac:dyDescent="0.2">
      <c r="A951" s="122"/>
      <c r="B951" s="7">
        <v>3</v>
      </c>
      <c r="C951" s="73" t="s">
        <v>657</v>
      </c>
      <c r="D951" s="39"/>
    </row>
    <row r="952" spans="1:4" s="10" customFormat="1" x14ac:dyDescent="0.2">
      <c r="A952" s="122"/>
      <c r="B952" s="7">
        <v>36</v>
      </c>
      <c r="C952" s="73" t="s">
        <v>465</v>
      </c>
      <c r="D952" s="38"/>
    </row>
    <row r="953" spans="1:4" s="10" customFormat="1" x14ac:dyDescent="0.2">
      <c r="A953" s="122"/>
      <c r="B953" s="7">
        <v>361</v>
      </c>
      <c r="C953" s="73" t="s">
        <v>277</v>
      </c>
      <c r="D953" s="98"/>
    </row>
    <row r="954" spans="1:4" s="10" customFormat="1" x14ac:dyDescent="0.2">
      <c r="A954" s="122"/>
      <c r="B954" s="14">
        <v>36121</v>
      </c>
      <c r="C954" s="78" t="s">
        <v>292</v>
      </c>
      <c r="D954" s="98"/>
    </row>
    <row r="955" spans="1:4" s="10" customFormat="1" x14ac:dyDescent="0.2">
      <c r="A955" s="122"/>
      <c r="B955" s="4">
        <v>36121</v>
      </c>
      <c r="C955" s="75" t="s">
        <v>305</v>
      </c>
      <c r="D955" s="651"/>
    </row>
    <row r="956" spans="1:4" s="10" customFormat="1" x14ac:dyDescent="0.2">
      <c r="A956" s="122"/>
      <c r="B956" s="4">
        <v>36121.01</v>
      </c>
      <c r="C956" s="75" t="s">
        <v>906</v>
      </c>
      <c r="D956" s="651"/>
    </row>
    <row r="957" spans="1:4" s="10" customFormat="1" x14ac:dyDescent="0.2">
      <c r="A957" s="122"/>
      <c r="B957" s="4">
        <v>36121.019999999997</v>
      </c>
      <c r="C957" s="75" t="s">
        <v>907</v>
      </c>
      <c r="D957" s="651"/>
    </row>
    <row r="958" spans="1:4" s="10" customFormat="1" x14ac:dyDescent="0.2">
      <c r="A958" s="122"/>
      <c r="B958" s="4">
        <v>36121.03</v>
      </c>
      <c r="C958" s="75" t="s">
        <v>908</v>
      </c>
      <c r="D958" s="651"/>
    </row>
    <row r="959" spans="1:4" x14ac:dyDescent="0.2">
      <c r="A959" s="122"/>
      <c r="B959" s="7">
        <v>363</v>
      </c>
      <c r="C959" s="73" t="s">
        <v>232</v>
      </c>
      <c r="D959" s="98"/>
    </row>
    <row r="960" spans="1:4" s="10" customFormat="1" x14ac:dyDescent="0.2">
      <c r="A960" s="122"/>
      <c r="B960" s="8">
        <v>3637</v>
      </c>
      <c r="C960" s="74" t="s">
        <v>815</v>
      </c>
      <c r="D960" s="98"/>
    </row>
    <row r="961" spans="1:4" s="10" customFormat="1" x14ac:dyDescent="0.2">
      <c r="A961" s="122"/>
      <c r="B961" s="4">
        <v>36371</v>
      </c>
      <c r="C961" s="208" t="s">
        <v>909</v>
      </c>
      <c r="D961" s="651"/>
    </row>
    <row r="962" spans="1:4" s="10" customFormat="1" x14ac:dyDescent="0.2">
      <c r="A962" s="120" t="s">
        <v>92</v>
      </c>
      <c r="B962" s="121"/>
      <c r="C962" s="77" t="s">
        <v>910</v>
      </c>
      <c r="D962" s="98"/>
    </row>
    <row r="963" spans="1:4" s="10" customFormat="1" x14ac:dyDescent="0.2">
      <c r="A963" s="122"/>
      <c r="B963" s="7">
        <v>3</v>
      </c>
      <c r="C963" s="73" t="s">
        <v>657</v>
      </c>
      <c r="D963" s="39"/>
    </row>
    <row r="964" spans="1:4" s="10" customFormat="1" x14ac:dyDescent="0.2">
      <c r="A964" s="122"/>
      <c r="B964" s="7">
        <v>36</v>
      </c>
      <c r="C964" s="73" t="s">
        <v>465</v>
      </c>
      <c r="D964" s="38"/>
    </row>
    <row r="965" spans="1:4" s="10" customFormat="1" x14ac:dyDescent="0.2">
      <c r="A965" s="211"/>
      <c r="B965" s="7">
        <v>361</v>
      </c>
      <c r="C965" s="73" t="s">
        <v>277</v>
      </c>
      <c r="D965" s="98"/>
    </row>
    <row r="966" spans="1:4" s="10" customFormat="1" x14ac:dyDescent="0.2">
      <c r="A966" s="122"/>
      <c r="B966" s="8">
        <v>3611</v>
      </c>
      <c r="C966" s="74" t="s">
        <v>278</v>
      </c>
      <c r="D966" s="98"/>
    </row>
    <row r="967" spans="1:4" s="10" customFormat="1" x14ac:dyDescent="0.2">
      <c r="A967" s="122"/>
      <c r="B967" s="4">
        <v>36110</v>
      </c>
      <c r="C967" s="75" t="s">
        <v>911</v>
      </c>
      <c r="D967" s="651"/>
    </row>
    <row r="968" spans="1:4" s="10" customFormat="1" x14ac:dyDescent="0.2">
      <c r="A968" s="122"/>
      <c r="B968" s="4">
        <v>36110.01</v>
      </c>
      <c r="C968" s="75" t="s">
        <v>912</v>
      </c>
      <c r="D968" s="651"/>
    </row>
    <row r="969" spans="1:4" s="10" customFormat="1" x14ac:dyDescent="0.2">
      <c r="A969" s="120">
        <v>2135</v>
      </c>
      <c r="B969" s="121"/>
      <c r="C969" s="77" t="s">
        <v>913</v>
      </c>
      <c r="D969" s="38"/>
    </row>
    <row r="970" spans="1:4" s="13" customFormat="1" x14ac:dyDescent="0.2">
      <c r="A970" s="183"/>
      <c r="B970" s="7">
        <v>36</v>
      </c>
      <c r="C970" s="73" t="s">
        <v>465</v>
      </c>
      <c r="D970" s="102"/>
    </row>
    <row r="971" spans="1:4" x14ac:dyDescent="0.2">
      <c r="A971" s="133"/>
      <c r="B971" s="7">
        <v>361</v>
      </c>
      <c r="C971" s="73" t="s">
        <v>277</v>
      </c>
      <c r="D971" s="212"/>
    </row>
    <row r="972" spans="1:4" x14ac:dyDescent="0.2">
      <c r="A972" s="133"/>
      <c r="B972" s="8">
        <v>3611</v>
      </c>
      <c r="C972" s="74" t="s">
        <v>278</v>
      </c>
      <c r="D972" s="102"/>
    </row>
    <row r="973" spans="1:4" x14ac:dyDescent="0.2">
      <c r="A973" s="133"/>
      <c r="B973" s="4">
        <v>36110.03</v>
      </c>
      <c r="C973" s="75" t="s">
        <v>914</v>
      </c>
      <c r="D973" s="102"/>
    </row>
    <row r="974" spans="1:4" s="10" customFormat="1" x14ac:dyDescent="0.2">
      <c r="A974" s="120" t="s">
        <v>97</v>
      </c>
      <c r="B974" s="121"/>
      <c r="C974" s="77" t="s">
        <v>123</v>
      </c>
      <c r="D974" s="98"/>
    </row>
    <row r="975" spans="1:4" s="10" customFormat="1" x14ac:dyDescent="0.2">
      <c r="A975" s="122"/>
      <c r="B975" s="7">
        <v>3</v>
      </c>
      <c r="C975" s="73" t="s">
        <v>657</v>
      </c>
      <c r="D975" s="39"/>
    </row>
    <row r="976" spans="1:4" s="10" customFormat="1" x14ac:dyDescent="0.2">
      <c r="A976" s="122"/>
      <c r="B976" s="7">
        <v>30</v>
      </c>
      <c r="C976" s="73" t="s">
        <v>683</v>
      </c>
      <c r="D976" s="39"/>
    </row>
    <row r="977" spans="1:4" s="10" customFormat="1" x14ac:dyDescent="0.2">
      <c r="A977" s="122"/>
      <c r="B977" s="7">
        <v>301</v>
      </c>
      <c r="C977" s="73" t="s">
        <v>685</v>
      </c>
      <c r="D977" s="651"/>
    </row>
    <row r="978" spans="1:4" s="10" customFormat="1" x14ac:dyDescent="0.2">
      <c r="A978" s="122"/>
      <c r="B978" s="8">
        <v>3010</v>
      </c>
      <c r="C978" s="74" t="s">
        <v>685</v>
      </c>
      <c r="D978" s="38"/>
    </row>
    <row r="979" spans="1:4" s="10" customFormat="1" x14ac:dyDescent="0.2">
      <c r="A979" s="122"/>
      <c r="B979" s="11">
        <v>30101</v>
      </c>
      <c r="C979" s="78" t="s">
        <v>249</v>
      </c>
      <c r="D979" s="101"/>
    </row>
    <row r="980" spans="1:4" s="10" customFormat="1" x14ac:dyDescent="0.2">
      <c r="A980" s="122"/>
      <c r="B980" s="4">
        <v>30101</v>
      </c>
      <c r="C980" s="75" t="s">
        <v>250</v>
      </c>
      <c r="D980" s="38"/>
    </row>
    <row r="981" spans="1:4" s="10" customFormat="1" x14ac:dyDescent="0.2">
      <c r="A981" s="122"/>
      <c r="B981" s="79">
        <v>30101.25</v>
      </c>
      <c r="C981" s="80" t="s">
        <v>251</v>
      </c>
      <c r="D981" s="38"/>
    </row>
    <row r="982" spans="1:4" s="10" customFormat="1" x14ac:dyDescent="0.2">
      <c r="A982" s="122"/>
      <c r="B982" s="79">
        <v>30101.5</v>
      </c>
      <c r="C982" s="80" t="s">
        <v>252</v>
      </c>
      <c r="D982" s="38"/>
    </row>
    <row r="983" spans="1:4" s="10" customFormat="1" x14ac:dyDescent="0.2">
      <c r="A983" s="122"/>
      <c r="B983" s="4">
        <v>30101.99</v>
      </c>
      <c r="C983" s="75" t="s">
        <v>321</v>
      </c>
      <c r="D983" s="38"/>
    </row>
    <row r="984" spans="1:4" s="10" customFormat="1" x14ac:dyDescent="0.2">
      <c r="A984" s="122"/>
      <c r="B984" s="7">
        <v>304</v>
      </c>
      <c r="C984" s="73" t="s">
        <v>686</v>
      </c>
      <c r="D984" s="38"/>
    </row>
    <row r="985" spans="1:4" s="10" customFormat="1" x14ac:dyDescent="0.2">
      <c r="A985" s="122"/>
      <c r="B985" s="8">
        <v>3040</v>
      </c>
      <c r="C985" s="74" t="s">
        <v>201</v>
      </c>
      <c r="D985" s="98"/>
    </row>
    <row r="986" spans="1:4" s="10" customFormat="1" x14ac:dyDescent="0.2">
      <c r="A986" s="122"/>
      <c r="B986" s="6">
        <v>30401</v>
      </c>
      <c r="C986" s="75" t="s">
        <v>330</v>
      </c>
      <c r="D986" s="98"/>
    </row>
    <row r="987" spans="1:4" s="10" customFormat="1" x14ac:dyDescent="0.2">
      <c r="A987" s="122"/>
      <c r="B987" s="7">
        <v>305</v>
      </c>
      <c r="C987" s="73" t="s">
        <v>668</v>
      </c>
      <c r="D987" s="98"/>
    </row>
    <row r="988" spans="1:4" s="10" customFormat="1" x14ac:dyDescent="0.2">
      <c r="A988" s="122"/>
      <c r="B988" s="8">
        <v>3050</v>
      </c>
      <c r="C988" s="74" t="s">
        <v>669</v>
      </c>
      <c r="D988" s="98"/>
    </row>
    <row r="989" spans="1:4" s="10" customFormat="1" x14ac:dyDescent="0.2">
      <c r="A989" s="122"/>
      <c r="B989" s="4">
        <v>30501</v>
      </c>
      <c r="C989" s="75" t="s">
        <v>3274</v>
      </c>
      <c r="D989" s="38"/>
    </row>
    <row r="990" spans="1:4" s="10" customFormat="1" x14ac:dyDescent="0.2">
      <c r="A990" s="122"/>
      <c r="B990" s="8">
        <v>3052</v>
      </c>
      <c r="C990" s="74" t="s">
        <v>670</v>
      </c>
      <c r="D990" s="38"/>
    </row>
    <row r="991" spans="1:4" s="10" customFormat="1" x14ac:dyDescent="0.2">
      <c r="A991" s="122"/>
      <c r="B991" s="4">
        <v>30521</v>
      </c>
      <c r="C991" s="76" t="s">
        <v>310</v>
      </c>
      <c r="D991" s="38"/>
    </row>
    <row r="992" spans="1:4" s="10" customFormat="1" x14ac:dyDescent="0.2">
      <c r="A992" s="122"/>
      <c r="B992" s="8">
        <v>3053</v>
      </c>
      <c r="C992" s="74" t="s">
        <v>671</v>
      </c>
      <c r="D992" s="38"/>
    </row>
    <row r="993" spans="1:4" s="10" customFormat="1" x14ac:dyDescent="0.2">
      <c r="A993" s="122"/>
      <c r="B993" s="4">
        <v>30531</v>
      </c>
      <c r="C993" s="75" t="s">
        <v>3252</v>
      </c>
      <c r="D993" s="38"/>
    </row>
    <row r="994" spans="1:4" s="10" customFormat="1" x14ac:dyDescent="0.2">
      <c r="A994" s="122"/>
      <c r="B994" s="8">
        <v>3054</v>
      </c>
      <c r="C994" s="74" t="s">
        <v>672</v>
      </c>
      <c r="D994" s="38"/>
    </row>
    <row r="995" spans="1:4" s="10" customFormat="1" x14ac:dyDescent="0.2">
      <c r="A995" s="122"/>
      <c r="B995" s="4">
        <v>30541</v>
      </c>
      <c r="C995" s="76" t="s">
        <v>653</v>
      </c>
      <c r="D995" s="38"/>
    </row>
    <row r="996" spans="1:4" s="10" customFormat="1" x14ac:dyDescent="0.2">
      <c r="A996" s="122"/>
      <c r="B996" s="8">
        <v>3055</v>
      </c>
      <c r="C996" s="74" t="s">
        <v>673</v>
      </c>
      <c r="D996" s="38"/>
    </row>
    <row r="997" spans="1:4" s="10" customFormat="1" x14ac:dyDescent="0.2">
      <c r="A997" s="122"/>
      <c r="B997" s="4">
        <v>30551</v>
      </c>
      <c r="C997" s="76" t="s">
        <v>311</v>
      </c>
      <c r="D997" s="38"/>
    </row>
    <row r="998" spans="1:4" s="10" customFormat="1" x14ac:dyDescent="0.2">
      <c r="A998" s="122"/>
      <c r="B998" s="8">
        <v>3056</v>
      </c>
      <c r="C998" s="74" t="s">
        <v>675</v>
      </c>
      <c r="D998" s="38"/>
    </row>
    <row r="999" spans="1:4" s="10" customFormat="1" x14ac:dyDescent="0.2">
      <c r="A999" s="122"/>
      <c r="B999" s="4">
        <v>30561</v>
      </c>
      <c r="C999" s="76" t="s">
        <v>677</v>
      </c>
      <c r="D999" s="38"/>
    </row>
    <row r="1000" spans="1:4" s="10" customFormat="1" x14ac:dyDescent="0.2">
      <c r="A1000" s="122"/>
      <c r="B1000" s="8">
        <v>3059</v>
      </c>
      <c r="C1000" s="74" t="s">
        <v>674</v>
      </c>
      <c r="D1000" s="38"/>
    </row>
    <row r="1001" spans="1:4" s="10" customFormat="1" x14ac:dyDescent="0.2">
      <c r="A1001" s="122"/>
      <c r="B1001" s="4">
        <v>30591</v>
      </c>
      <c r="C1001" s="76" t="s">
        <v>312</v>
      </c>
      <c r="D1001" s="38"/>
    </row>
    <row r="1002" spans="1:4" s="10" customFormat="1" x14ac:dyDescent="0.2">
      <c r="A1002" s="122"/>
      <c r="B1002" s="7">
        <v>309</v>
      </c>
      <c r="C1002" s="73" t="s">
        <v>684</v>
      </c>
      <c r="D1002" s="38"/>
    </row>
    <row r="1003" spans="1:4" s="10" customFormat="1" x14ac:dyDescent="0.2">
      <c r="A1003" s="122"/>
      <c r="B1003" s="8">
        <v>3090</v>
      </c>
      <c r="C1003" s="74" t="s">
        <v>208</v>
      </c>
      <c r="D1003" s="38"/>
    </row>
    <row r="1004" spans="1:4" s="10" customFormat="1" x14ac:dyDescent="0.2">
      <c r="A1004" s="122"/>
      <c r="B1004" s="4">
        <v>30901</v>
      </c>
      <c r="C1004" s="76" t="s">
        <v>254</v>
      </c>
      <c r="D1004" s="38"/>
    </row>
    <row r="1005" spans="1:4" s="10" customFormat="1" x14ac:dyDescent="0.2">
      <c r="A1005" s="122"/>
      <c r="B1005" s="8">
        <v>3091</v>
      </c>
      <c r="C1005" s="74" t="s">
        <v>209</v>
      </c>
      <c r="D1005" s="38"/>
    </row>
    <row r="1006" spans="1:4" s="10" customFormat="1" x14ac:dyDescent="0.2">
      <c r="A1006" s="122"/>
      <c r="B1006" s="4">
        <v>30911</v>
      </c>
      <c r="C1006" s="76" t="s">
        <v>253</v>
      </c>
      <c r="D1006" s="38"/>
    </row>
    <row r="1007" spans="1:4" s="10" customFormat="1" x14ac:dyDescent="0.2">
      <c r="A1007" s="122"/>
      <c r="B1007" s="7">
        <v>31</v>
      </c>
      <c r="C1007" s="73" t="s">
        <v>553</v>
      </c>
      <c r="D1007" s="98"/>
    </row>
    <row r="1008" spans="1:4" s="10" customFormat="1" x14ac:dyDescent="0.2">
      <c r="A1008" s="122"/>
      <c r="B1008" s="7">
        <v>310</v>
      </c>
      <c r="C1008" s="73" t="s">
        <v>331</v>
      </c>
      <c r="D1008" s="38"/>
    </row>
    <row r="1009" spans="1:4" s="10" customFormat="1" x14ac:dyDescent="0.2">
      <c r="A1009" s="122"/>
      <c r="B1009" s="8">
        <v>3101</v>
      </c>
      <c r="C1009" s="74" t="s">
        <v>1087</v>
      </c>
      <c r="D1009" s="38"/>
    </row>
    <row r="1010" spans="1:4" s="10" customFormat="1" x14ac:dyDescent="0.2">
      <c r="A1010" s="122"/>
      <c r="B1010" s="4">
        <v>31011</v>
      </c>
      <c r="C1010" s="75" t="s">
        <v>256</v>
      </c>
      <c r="D1010" s="38"/>
    </row>
    <row r="1011" spans="1:4" s="10" customFormat="1" x14ac:dyDescent="0.2">
      <c r="A1011" s="122"/>
      <c r="B1011" s="7">
        <v>311</v>
      </c>
      <c r="C1011" s="73" t="s">
        <v>218</v>
      </c>
      <c r="D1011" s="38"/>
    </row>
    <row r="1012" spans="1:4" s="10" customFormat="1" x14ac:dyDescent="0.2">
      <c r="A1012" s="122"/>
      <c r="B1012" s="8">
        <v>3111</v>
      </c>
      <c r="C1012" s="74" t="s">
        <v>157</v>
      </c>
      <c r="D1012" s="38"/>
    </row>
    <row r="1013" spans="1:4" s="10" customFormat="1" x14ac:dyDescent="0.2">
      <c r="A1013" s="122"/>
      <c r="B1013" s="4">
        <v>31111</v>
      </c>
      <c r="C1013" s="75" t="s">
        <v>257</v>
      </c>
      <c r="D1013" s="38"/>
    </row>
    <row r="1014" spans="1:4" s="10" customFormat="1" x14ac:dyDescent="0.2">
      <c r="A1014" s="122"/>
      <c r="B1014" s="7">
        <v>312</v>
      </c>
      <c r="C1014" s="73" t="s">
        <v>1088</v>
      </c>
      <c r="D1014" s="38"/>
    </row>
    <row r="1015" spans="1:4" s="10" customFormat="1" x14ac:dyDescent="0.2">
      <c r="A1015" s="122"/>
      <c r="B1015" s="8">
        <v>3120</v>
      </c>
      <c r="C1015" s="74" t="s">
        <v>1088</v>
      </c>
      <c r="D1015" s="38"/>
    </row>
    <row r="1016" spans="1:4" s="10" customFormat="1" x14ac:dyDescent="0.2">
      <c r="A1016" s="122"/>
      <c r="B1016" s="4">
        <v>31200</v>
      </c>
      <c r="C1016" s="75" t="s">
        <v>259</v>
      </c>
      <c r="D1016" s="38"/>
    </row>
    <row r="1017" spans="1:4" s="10" customFormat="1" x14ac:dyDescent="0.2">
      <c r="A1017" s="122"/>
      <c r="B1017" s="4">
        <v>31201</v>
      </c>
      <c r="C1017" s="75" t="s">
        <v>260</v>
      </c>
      <c r="D1017" s="38"/>
    </row>
    <row r="1018" spans="1:4" s="10" customFormat="1" x14ac:dyDescent="0.2">
      <c r="A1018" s="122"/>
      <c r="B1018" s="4">
        <v>31202</v>
      </c>
      <c r="C1018" s="75" t="s">
        <v>679</v>
      </c>
      <c r="D1018" s="38"/>
    </row>
    <row r="1019" spans="1:4" s="10" customFormat="1" x14ac:dyDescent="0.2">
      <c r="A1019" s="122"/>
      <c r="B1019" s="4">
        <v>31203</v>
      </c>
      <c r="C1019" s="75" t="s">
        <v>262</v>
      </c>
      <c r="D1019" s="38"/>
    </row>
    <row r="1020" spans="1:4" s="10" customFormat="1" x14ac:dyDescent="0.2">
      <c r="A1020" s="122"/>
      <c r="B1020" s="4">
        <v>31204</v>
      </c>
      <c r="C1020" s="75" t="s">
        <v>680</v>
      </c>
      <c r="D1020" s="38"/>
    </row>
    <row r="1021" spans="1:4" s="10" customFormat="1" x14ac:dyDescent="0.2">
      <c r="A1021" s="122"/>
      <c r="B1021" s="4">
        <v>31205</v>
      </c>
      <c r="C1021" s="75" t="s">
        <v>264</v>
      </c>
      <c r="D1021" s="38"/>
    </row>
    <row r="1022" spans="1:4" s="10" customFormat="1" x14ac:dyDescent="0.2">
      <c r="A1022" s="122"/>
      <c r="B1022" s="4">
        <v>31206</v>
      </c>
      <c r="C1022" s="75" t="s">
        <v>265</v>
      </c>
      <c r="D1022" s="38"/>
    </row>
    <row r="1023" spans="1:4" s="10" customFormat="1" x14ac:dyDescent="0.2">
      <c r="A1023" s="122"/>
      <c r="B1023" s="7">
        <v>313</v>
      </c>
      <c r="C1023" s="73" t="s">
        <v>382</v>
      </c>
      <c r="D1023" s="38"/>
    </row>
    <row r="1024" spans="1:4" s="10" customFormat="1" x14ac:dyDescent="0.2">
      <c r="A1024" s="122"/>
      <c r="B1024" s="8">
        <v>3134</v>
      </c>
      <c r="C1024" s="74" t="s">
        <v>236</v>
      </c>
      <c r="D1024" s="38"/>
    </row>
    <row r="1025" spans="1:4" s="10" customFormat="1" x14ac:dyDescent="0.2">
      <c r="A1025" s="122"/>
      <c r="B1025" s="4">
        <v>31340</v>
      </c>
      <c r="C1025" s="75" t="s">
        <v>237</v>
      </c>
      <c r="D1025" s="38"/>
    </row>
    <row r="1026" spans="1:4" s="10" customFormat="1" x14ac:dyDescent="0.2">
      <c r="A1026" s="122"/>
      <c r="B1026" s="7">
        <v>314</v>
      </c>
      <c r="C1026" s="73" t="s">
        <v>285</v>
      </c>
      <c r="D1026" s="38"/>
    </row>
    <row r="1027" spans="1:4" s="10" customFormat="1" x14ac:dyDescent="0.2">
      <c r="A1027" s="122"/>
      <c r="B1027" s="8">
        <v>3144</v>
      </c>
      <c r="C1027" s="74" t="s">
        <v>266</v>
      </c>
      <c r="D1027" s="38"/>
    </row>
    <row r="1028" spans="1:4" s="10" customFormat="1" x14ac:dyDescent="0.2">
      <c r="A1028" s="122"/>
      <c r="B1028" s="4">
        <v>31440</v>
      </c>
      <c r="C1028" s="75" t="s">
        <v>267</v>
      </c>
      <c r="D1028" s="38"/>
    </row>
    <row r="1029" spans="1:4" s="10" customFormat="1" x14ac:dyDescent="0.2">
      <c r="A1029" s="122"/>
      <c r="B1029" s="7">
        <v>316</v>
      </c>
      <c r="C1029" s="73" t="s">
        <v>180</v>
      </c>
      <c r="D1029" s="38"/>
    </row>
    <row r="1030" spans="1:4" s="10" customFormat="1" x14ac:dyDescent="0.2">
      <c r="A1030" s="122"/>
      <c r="B1030" s="8">
        <v>3160</v>
      </c>
      <c r="C1030" s="74" t="s">
        <v>181</v>
      </c>
      <c r="D1030" s="38"/>
    </row>
    <row r="1031" spans="1:4" s="10" customFormat="1" x14ac:dyDescent="0.2">
      <c r="A1031" s="122"/>
      <c r="B1031" s="4">
        <v>31602</v>
      </c>
      <c r="C1031" s="75" t="s">
        <v>268</v>
      </c>
      <c r="D1031" s="38"/>
    </row>
    <row r="1032" spans="1:4" s="10" customFormat="1" x14ac:dyDescent="0.2">
      <c r="A1032" s="122"/>
      <c r="B1032" s="7">
        <v>33</v>
      </c>
      <c r="C1032" s="73" t="s">
        <v>273</v>
      </c>
      <c r="D1032" s="38"/>
    </row>
    <row r="1033" spans="1:4" s="10" customFormat="1" x14ac:dyDescent="0.2">
      <c r="A1033" s="122"/>
      <c r="B1033" s="7">
        <v>330</v>
      </c>
      <c r="C1033" s="73" t="s">
        <v>274</v>
      </c>
      <c r="D1033" s="38"/>
    </row>
    <row r="1034" spans="1:4" s="10" customFormat="1" x14ac:dyDescent="0.2">
      <c r="A1034" s="122"/>
      <c r="B1034" s="8">
        <v>3300</v>
      </c>
      <c r="C1034" s="74" t="s">
        <v>275</v>
      </c>
      <c r="D1034" s="38"/>
    </row>
    <row r="1035" spans="1:4" s="10" customFormat="1" x14ac:dyDescent="0.2">
      <c r="A1035" s="122"/>
      <c r="B1035" s="4">
        <v>33004</v>
      </c>
      <c r="C1035" s="123" t="s">
        <v>276</v>
      </c>
      <c r="D1035" s="651"/>
    </row>
    <row r="1036" spans="1:4" s="10" customFormat="1" x14ac:dyDescent="0.2">
      <c r="A1036" s="122"/>
      <c r="B1036" s="7">
        <v>39</v>
      </c>
      <c r="C1036" s="73" t="s">
        <v>316</v>
      </c>
      <c r="D1036" s="651"/>
    </row>
    <row r="1037" spans="1:4" s="10" customFormat="1" x14ac:dyDescent="0.2">
      <c r="A1037" s="122"/>
      <c r="B1037" s="7">
        <v>394</v>
      </c>
      <c r="C1037" s="124" t="s">
        <v>317</v>
      </c>
      <c r="D1037" s="98"/>
    </row>
    <row r="1038" spans="1:4" s="10" customFormat="1" x14ac:dyDescent="0.2">
      <c r="A1038" s="122"/>
      <c r="B1038" s="8">
        <v>3940</v>
      </c>
      <c r="C1038" s="125" t="s">
        <v>318</v>
      </c>
      <c r="D1038" s="98"/>
    </row>
    <row r="1039" spans="1:4" s="10" customFormat="1" x14ac:dyDescent="0.2">
      <c r="A1039" s="122"/>
      <c r="B1039" s="4">
        <v>39400</v>
      </c>
      <c r="C1039" s="130" t="s">
        <v>319</v>
      </c>
      <c r="D1039" s="98"/>
    </row>
    <row r="1040" spans="1:4" s="10" customFormat="1" x14ac:dyDescent="0.2">
      <c r="A1040" s="122"/>
      <c r="B1040" s="12">
        <v>4</v>
      </c>
      <c r="C1040" s="81" t="s">
        <v>484</v>
      </c>
      <c r="D1040" s="38"/>
    </row>
    <row r="1041" spans="1:4" s="10" customFormat="1" x14ac:dyDescent="0.2">
      <c r="A1041" s="122"/>
      <c r="B1041" s="12">
        <v>44</v>
      </c>
      <c r="C1041" s="81" t="s">
        <v>406</v>
      </c>
      <c r="D1041" s="38"/>
    </row>
    <row r="1042" spans="1:4" s="10" customFormat="1" x14ac:dyDescent="0.2">
      <c r="A1042" s="122"/>
      <c r="B1042" s="12">
        <v>447</v>
      </c>
      <c r="C1042" s="81" t="s">
        <v>269</v>
      </c>
      <c r="D1042" s="38"/>
    </row>
    <row r="1043" spans="1:4" s="10" customFormat="1" x14ac:dyDescent="0.2">
      <c r="A1043" s="122"/>
      <c r="B1043" s="9">
        <v>4470</v>
      </c>
      <c r="C1043" s="82" t="s">
        <v>270</v>
      </c>
      <c r="D1043" s="38"/>
    </row>
    <row r="1044" spans="1:4" s="10" customFormat="1" x14ac:dyDescent="0.2">
      <c r="A1044" s="122"/>
      <c r="B1044" s="4">
        <v>44702</v>
      </c>
      <c r="C1044" s="2" t="s">
        <v>915</v>
      </c>
      <c r="D1044" s="38"/>
    </row>
    <row r="1045" spans="1:4" s="10" customFormat="1" x14ac:dyDescent="0.2">
      <c r="A1045" s="122"/>
      <c r="B1045" s="9">
        <v>4472</v>
      </c>
      <c r="C1045" s="82" t="s">
        <v>904</v>
      </c>
      <c r="D1045" s="38"/>
    </row>
    <row r="1046" spans="1:4" s="10" customFormat="1" x14ac:dyDescent="0.2">
      <c r="A1046" s="122"/>
      <c r="B1046" s="4">
        <v>44722</v>
      </c>
      <c r="C1046" s="2" t="s">
        <v>905</v>
      </c>
      <c r="D1046" s="38"/>
    </row>
    <row r="1047" spans="1:4" s="10" customFormat="1" x14ac:dyDescent="0.2">
      <c r="A1047" s="86" t="s">
        <v>26</v>
      </c>
      <c r="B1047" s="87"/>
      <c r="C1047" s="88" t="s">
        <v>80</v>
      </c>
      <c r="D1047" s="96"/>
    </row>
    <row r="1048" spans="1:4" s="10" customFormat="1" x14ac:dyDescent="0.2">
      <c r="A1048" s="120" t="s">
        <v>916</v>
      </c>
      <c r="B1048" s="121"/>
      <c r="C1048" s="77" t="s">
        <v>80</v>
      </c>
      <c r="D1048" s="98"/>
    </row>
    <row r="1049" spans="1:4" s="10" customFormat="1" x14ac:dyDescent="0.2">
      <c r="A1049" s="122"/>
      <c r="B1049" s="7">
        <v>3</v>
      </c>
      <c r="C1049" s="73" t="s">
        <v>657</v>
      </c>
      <c r="D1049" s="39"/>
    </row>
    <row r="1050" spans="1:4" s="10" customFormat="1" x14ac:dyDescent="0.2">
      <c r="A1050" s="122"/>
      <c r="B1050" s="7">
        <v>30</v>
      </c>
      <c r="C1050" s="73" t="s">
        <v>683</v>
      </c>
      <c r="D1050" s="39"/>
    </row>
    <row r="1051" spans="1:4" s="10" customFormat="1" x14ac:dyDescent="0.2">
      <c r="A1051" s="122"/>
      <c r="B1051" s="7">
        <v>301</v>
      </c>
      <c r="C1051" s="73" t="s">
        <v>685</v>
      </c>
      <c r="D1051" s="98"/>
    </row>
    <row r="1052" spans="1:4" s="10" customFormat="1" x14ac:dyDescent="0.2">
      <c r="A1052" s="122"/>
      <c r="B1052" s="8">
        <v>3010</v>
      </c>
      <c r="C1052" s="74" t="s">
        <v>685</v>
      </c>
      <c r="D1052" s="98"/>
    </row>
    <row r="1053" spans="1:4" s="10" customFormat="1" x14ac:dyDescent="0.2">
      <c r="A1053" s="122"/>
      <c r="B1053" s="11">
        <v>30101</v>
      </c>
      <c r="C1053" s="78" t="s">
        <v>249</v>
      </c>
      <c r="D1053" s="98"/>
    </row>
    <row r="1054" spans="1:4" s="10" customFormat="1" x14ac:dyDescent="0.2">
      <c r="A1054" s="122"/>
      <c r="B1054" s="4">
        <v>30101</v>
      </c>
      <c r="C1054" s="75" t="s">
        <v>250</v>
      </c>
      <c r="D1054" s="98"/>
    </row>
    <row r="1055" spans="1:4" s="10" customFormat="1" x14ac:dyDescent="0.2">
      <c r="A1055" s="122"/>
      <c r="B1055" s="4">
        <v>30101.99</v>
      </c>
      <c r="C1055" s="75" t="s">
        <v>321</v>
      </c>
      <c r="D1055" s="38"/>
    </row>
    <row r="1056" spans="1:4" s="10" customFormat="1" x14ac:dyDescent="0.2">
      <c r="A1056" s="122"/>
      <c r="B1056" s="7">
        <v>304</v>
      </c>
      <c r="C1056" s="73" t="s">
        <v>686</v>
      </c>
      <c r="D1056" s="98"/>
    </row>
    <row r="1057" spans="1:4" s="10" customFormat="1" x14ac:dyDescent="0.2">
      <c r="A1057" s="122"/>
      <c r="B1057" s="8">
        <v>3040</v>
      </c>
      <c r="C1057" s="74" t="s">
        <v>201</v>
      </c>
      <c r="D1057" s="98"/>
    </row>
    <row r="1058" spans="1:4" s="10" customFormat="1" x14ac:dyDescent="0.2">
      <c r="A1058" s="122"/>
      <c r="B1058" s="6">
        <v>30400.25</v>
      </c>
      <c r="C1058" s="75" t="s">
        <v>330</v>
      </c>
      <c r="D1058" s="98"/>
    </row>
    <row r="1059" spans="1:4" s="10" customFormat="1" x14ac:dyDescent="0.2">
      <c r="A1059" s="122"/>
      <c r="B1059" s="7">
        <v>305</v>
      </c>
      <c r="C1059" s="73" t="s">
        <v>668</v>
      </c>
      <c r="D1059" s="98"/>
    </row>
    <row r="1060" spans="1:4" s="10" customFormat="1" x14ac:dyDescent="0.2">
      <c r="A1060" s="122"/>
      <c r="B1060" s="8">
        <v>3050</v>
      </c>
      <c r="C1060" s="74" t="s">
        <v>669</v>
      </c>
      <c r="D1060" s="98"/>
    </row>
    <row r="1061" spans="1:4" s="10" customFormat="1" x14ac:dyDescent="0.2">
      <c r="A1061" s="122"/>
      <c r="B1061" s="4">
        <v>30501</v>
      </c>
      <c r="C1061" s="75" t="s">
        <v>3274</v>
      </c>
      <c r="D1061" s="38"/>
    </row>
    <row r="1062" spans="1:4" s="10" customFormat="1" x14ac:dyDescent="0.2">
      <c r="A1062" s="122"/>
      <c r="B1062" s="8">
        <v>3052</v>
      </c>
      <c r="C1062" s="74" t="s">
        <v>670</v>
      </c>
      <c r="D1062" s="38"/>
    </row>
    <row r="1063" spans="1:4" s="10" customFormat="1" x14ac:dyDescent="0.2">
      <c r="A1063" s="122"/>
      <c r="B1063" s="4">
        <v>30521</v>
      </c>
      <c r="C1063" s="76" t="s">
        <v>310</v>
      </c>
      <c r="D1063" s="38"/>
    </row>
    <row r="1064" spans="1:4" s="10" customFormat="1" x14ac:dyDescent="0.2">
      <c r="A1064" s="122"/>
      <c r="B1064" s="8">
        <v>3053</v>
      </c>
      <c r="C1064" s="74" t="s">
        <v>671</v>
      </c>
      <c r="D1064" s="38"/>
    </row>
    <row r="1065" spans="1:4" s="10" customFormat="1" x14ac:dyDescent="0.2">
      <c r="A1065" s="122"/>
      <c r="B1065" s="4">
        <v>30531</v>
      </c>
      <c r="C1065" s="75" t="s">
        <v>3252</v>
      </c>
      <c r="D1065" s="38"/>
    </row>
    <row r="1066" spans="1:4" s="10" customFormat="1" x14ac:dyDescent="0.2">
      <c r="A1066" s="122"/>
      <c r="B1066" s="8">
        <v>3054</v>
      </c>
      <c r="C1066" s="74" t="s">
        <v>672</v>
      </c>
      <c r="D1066" s="38"/>
    </row>
    <row r="1067" spans="1:4" s="10" customFormat="1" x14ac:dyDescent="0.2">
      <c r="A1067" s="122"/>
      <c r="B1067" s="4">
        <v>30541</v>
      </c>
      <c r="C1067" s="76" t="s">
        <v>653</v>
      </c>
      <c r="D1067" s="38"/>
    </row>
    <row r="1068" spans="1:4" s="10" customFormat="1" x14ac:dyDescent="0.2">
      <c r="A1068" s="122"/>
      <c r="B1068" s="8">
        <v>3055</v>
      </c>
      <c r="C1068" s="74" t="s">
        <v>673</v>
      </c>
      <c r="D1068" s="38"/>
    </row>
    <row r="1069" spans="1:4" s="10" customFormat="1" x14ac:dyDescent="0.2">
      <c r="A1069" s="122"/>
      <c r="B1069" s="4">
        <v>30551</v>
      </c>
      <c r="C1069" s="76" t="s">
        <v>311</v>
      </c>
      <c r="D1069" s="38"/>
    </row>
    <row r="1070" spans="1:4" s="10" customFormat="1" x14ac:dyDescent="0.2">
      <c r="A1070" s="122"/>
      <c r="B1070" s="8">
        <v>3056</v>
      </c>
      <c r="C1070" s="74" t="s">
        <v>675</v>
      </c>
      <c r="D1070" s="38"/>
    </row>
    <row r="1071" spans="1:4" s="10" customFormat="1" x14ac:dyDescent="0.2">
      <c r="A1071" s="122"/>
      <c r="B1071" s="4">
        <v>30561</v>
      </c>
      <c r="C1071" s="76" t="s">
        <v>677</v>
      </c>
      <c r="D1071" s="38"/>
    </row>
    <row r="1072" spans="1:4" s="10" customFormat="1" x14ac:dyDescent="0.2">
      <c r="A1072" s="122"/>
      <c r="B1072" s="8">
        <v>3059</v>
      </c>
      <c r="C1072" s="74" t="s">
        <v>674</v>
      </c>
      <c r="D1072" s="38"/>
    </row>
    <row r="1073" spans="1:4" s="10" customFormat="1" x14ac:dyDescent="0.2">
      <c r="A1073" s="122"/>
      <c r="B1073" s="4">
        <v>30591</v>
      </c>
      <c r="C1073" s="76" t="s">
        <v>312</v>
      </c>
      <c r="D1073" s="38"/>
    </row>
    <row r="1074" spans="1:4" s="10" customFormat="1" x14ac:dyDescent="0.2">
      <c r="A1074" s="122"/>
      <c r="B1074" s="7">
        <v>309</v>
      </c>
      <c r="C1074" s="73" t="s">
        <v>684</v>
      </c>
      <c r="D1074" s="98"/>
    </row>
    <row r="1075" spans="1:4" s="10" customFormat="1" x14ac:dyDescent="0.2">
      <c r="A1075" s="122"/>
      <c r="B1075" s="8">
        <v>3090</v>
      </c>
      <c r="C1075" s="74" t="s">
        <v>208</v>
      </c>
      <c r="D1075" s="98"/>
    </row>
    <row r="1076" spans="1:4" s="10" customFormat="1" x14ac:dyDescent="0.2">
      <c r="A1076" s="122"/>
      <c r="B1076" s="4">
        <v>30901</v>
      </c>
      <c r="C1076" s="76" t="s">
        <v>254</v>
      </c>
      <c r="D1076" s="98"/>
    </row>
    <row r="1077" spans="1:4" s="10" customFormat="1" x14ac:dyDescent="0.2">
      <c r="A1077" s="122"/>
      <c r="B1077" s="8">
        <v>3091</v>
      </c>
      <c r="C1077" s="74" t="s">
        <v>209</v>
      </c>
      <c r="D1077" s="98"/>
    </row>
    <row r="1078" spans="1:4" s="10" customFormat="1" x14ac:dyDescent="0.2">
      <c r="A1078" s="122"/>
      <c r="B1078" s="4">
        <v>30911</v>
      </c>
      <c r="C1078" s="76" t="s">
        <v>253</v>
      </c>
      <c r="D1078" s="98"/>
    </row>
    <row r="1079" spans="1:4" s="10" customFormat="1" x14ac:dyDescent="0.2">
      <c r="A1079" s="122"/>
      <c r="B1079" s="7">
        <v>31</v>
      </c>
      <c r="C1079" s="73" t="s">
        <v>553</v>
      </c>
      <c r="D1079" s="98"/>
    </row>
    <row r="1080" spans="1:4" s="10" customFormat="1" x14ac:dyDescent="0.2">
      <c r="A1080" s="122"/>
      <c r="B1080" s="213">
        <v>310</v>
      </c>
      <c r="C1080" s="73" t="s">
        <v>331</v>
      </c>
      <c r="D1080" s="98"/>
    </row>
    <row r="1081" spans="1:4" s="10" customFormat="1" x14ac:dyDescent="0.2">
      <c r="A1081" s="122"/>
      <c r="B1081" s="8">
        <v>3105</v>
      </c>
      <c r="C1081" s="74" t="s">
        <v>327</v>
      </c>
      <c r="D1081" s="98"/>
    </row>
    <row r="1082" spans="1:4" s="10" customFormat="1" x14ac:dyDescent="0.2">
      <c r="A1082" s="122"/>
      <c r="B1082" s="4">
        <v>31050</v>
      </c>
      <c r="C1082" s="75" t="s">
        <v>327</v>
      </c>
      <c r="D1082" s="98"/>
    </row>
    <row r="1083" spans="1:4" s="10" customFormat="1" x14ac:dyDescent="0.2">
      <c r="A1083" s="122"/>
      <c r="B1083" s="4">
        <v>31051</v>
      </c>
      <c r="C1083" s="75" t="s">
        <v>328</v>
      </c>
      <c r="D1083" s="98"/>
    </row>
    <row r="1084" spans="1:4" s="10" customFormat="1" x14ac:dyDescent="0.2">
      <c r="A1084" s="122"/>
      <c r="B1084" s="4">
        <v>31059</v>
      </c>
      <c r="C1084" s="75" t="s">
        <v>329</v>
      </c>
      <c r="D1084" s="98"/>
    </row>
    <row r="1085" spans="1:4" s="10" customFormat="1" x14ac:dyDescent="0.2">
      <c r="A1085" s="122"/>
      <c r="B1085" s="7">
        <v>311</v>
      </c>
      <c r="C1085" s="73" t="s">
        <v>218</v>
      </c>
      <c r="D1085" s="98"/>
    </row>
    <row r="1086" spans="1:4" s="10" customFormat="1" x14ac:dyDescent="0.2">
      <c r="A1086" s="122"/>
      <c r="B1086" s="8">
        <v>3111</v>
      </c>
      <c r="C1086" s="74" t="s">
        <v>157</v>
      </c>
      <c r="D1086" s="98"/>
    </row>
    <row r="1087" spans="1:4" s="10" customFormat="1" x14ac:dyDescent="0.2">
      <c r="A1087" s="122"/>
      <c r="B1087" s="4">
        <v>31110</v>
      </c>
      <c r="C1087" s="75" t="s">
        <v>157</v>
      </c>
      <c r="D1087" s="98"/>
    </row>
    <row r="1088" spans="1:4" s="10" customFormat="1" x14ac:dyDescent="0.2">
      <c r="A1088" s="122"/>
      <c r="B1088" s="4">
        <v>31111</v>
      </c>
      <c r="C1088" s="75" t="s">
        <v>257</v>
      </c>
      <c r="D1088" s="98"/>
    </row>
    <row r="1089" spans="1:4" s="10" customFormat="1" x14ac:dyDescent="0.2">
      <c r="A1089" s="122"/>
      <c r="B1089" s="4">
        <v>31112</v>
      </c>
      <c r="C1089" s="75" t="s">
        <v>333</v>
      </c>
      <c r="D1089" s="98"/>
    </row>
    <row r="1090" spans="1:4" s="10" customFormat="1" x14ac:dyDescent="0.2">
      <c r="A1090" s="122"/>
      <c r="B1090" s="4">
        <v>31119</v>
      </c>
      <c r="C1090" s="75" t="s">
        <v>334</v>
      </c>
      <c r="D1090" s="98"/>
    </row>
    <row r="1091" spans="1:4" s="10" customFormat="1" x14ac:dyDescent="0.2">
      <c r="A1091" s="122"/>
      <c r="B1091" s="7">
        <v>313</v>
      </c>
      <c r="C1091" s="73" t="s">
        <v>382</v>
      </c>
      <c r="D1091" s="98"/>
    </row>
    <row r="1092" spans="1:4" s="10" customFormat="1" x14ac:dyDescent="0.2">
      <c r="A1092" s="122"/>
      <c r="B1092" s="8">
        <v>3130</v>
      </c>
      <c r="C1092" s="74" t="s">
        <v>169</v>
      </c>
      <c r="D1092" s="98"/>
    </row>
    <row r="1093" spans="1:4" s="10" customFormat="1" x14ac:dyDescent="0.2">
      <c r="A1093" s="122"/>
      <c r="B1093" s="4">
        <v>31309</v>
      </c>
      <c r="C1093" s="75" t="s">
        <v>323</v>
      </c>
      <c r="D1093" s="98"/>
    </row>
    <row r="1094" spans="1:4" s="10" customFormat="1" x14ac:dyDescent="0.2">
      <c r="A1094" s="122"/>
      <c r="B1094" s="12">
        <v>4</v>
      </c>
      <c r="C1094" s="81" t="s">
        <v>484</v>
      </c>
      <c r="D1094" s="98"/>
    </row>
    <row r="1095" spans="1:4" s="10" customFormat="1" x14ac:dyDescent="0.2">
      <c r="A1095" s="122"/>
      <c r="B1095" s="12">
        <v>42</v>
      </c>
      <c r="C1095" s="81" t="s">
        <v>582</v>
      </c>
      <c r="D1095" s="98"/>
    </row>
    <row r="1096" spans="1:4" s="214" customFormat="1" x14ac:dyDescent="0.2">
      <c r="A1096" s="215"/>
      <c r="B1096" s="12">
        <v>424</v>
      </c>
      <c r="C1096" s="81" t="s">
        <v>306</v>
      </c>
      <c r="D1096" s="98"/>
    </row>
    <row r="1097" spans="1:4" s="214" customFormat="1" x14ac:dyDescent="0.2">
      <c r="A1097" s="215"/>
      <c r="B1097" s="9">
        <v>4240</v>
      </c>
      <c r="C1097" s="82" t="s">
        <v>306</v>
      </c>
      <c r="D1097" s="98"/>
    </row>
    <row r="1098" spans="1:4" s="214" customFormat="1" x14ac:dyDescent="0.2">
      <c r="A1098" s="215"/>
      <c r="B1098" s="4">
        <v>42409</v>
      </c>
      <c r="C1098" s="75" t="s">
        <v>917</v>
      </c>
      <c r="D1098" s="651"/>
    </row>
    <row r="1099" spans="1:4" s="214" customFormat="1" x14ac:dyDescent="0.2">
      <c r="A1099" s="215"/>
      <c r="B1099" s="4">
        <v>42409.01</v>
      </c>
      <c r="C1099" s="75" t="s">
        <v>918</v>
      </c>
      <c r="D1099" s="651"/>
    </row>
    <row r="1100" spans="1:4" s="10" customFormat="1" x14ac:dyDescent="0.2">
      <c r="A1100" s="122"/>
      <c r="B1100" s="12">
        <v>46</v>
      </c>
      <c r="C1100" s="81" t="s">
        <v>480</v>
      </c>
      <c r="D1100" s="98"/>
    </row>
    <row r="1101" spans="1:4" s="10" customFormat="1" x14ac:dyDescent="0.2">
      <c r="A1101" s="122"/>
      <c r="B1101" s="12">
        <v>463</v>
      </c>
      <c r="C1101" s="81" t="s">
        <v>309</v>
      </c>
      <c r="D1101" s="98"/>
    </row>
    <row r="1102" spans="1:4" s="10" customFormat="1" x14ac:dyDescent="0.2">
      <c r="A1102" s="122"/>
      <c r="B1102" s="9">
        <v>4631</v>
      </c>
      <c r="C1102" s="82" t="s">
        <v>304</v>
      </c>
      <c r="D1102" s="98"/>
    </row>
    <row r="1103" spans="1:4" s="10" customFormat="1" x14ac:dyDescent="0.2">
      <c r="A1103" s="122"/>
      <c r="B1103" s="4">
        <v>46310</v>
      </c>
      <c r="C1103" s="75" t="s">
        <v>279</v>
      </c>
      <c r="D1103" s="98"/>
    </row>
    <row r="1104" spans="1:4" s="10" customFormat="1" x14ac:dyDescent="0.2">
      <c r="A1104" s="86" t="s">
        <v>919</v>
      </c>
      <c r="B1104" s="87"/>
      <c r="C1104" s="88" t="s">
        <v>920</v>
      </c>
      <c r="D1104" s="96"/>
    </row>
    <row r="1105" spans="1:4" s="10" customFormat="1" x14ac:dyDescent="0.2">
      <c r="A1105" s="120" t="s">
        <v>921</v>
      </c>
      <c r="B1105" s="121"/>
      <c r="C1105" s="77" t="s">
        <v>920</v>
      </c>
      <c r="D1105" s="38"/>
    </row>
    <row r="1106" spans="1:4" s="10" customFormat="1" x14ac:dyDescent="0.2">
      <c r="A1106" s="122"/>
      <c r="B1106" s="7">
        <v>3</v>
      </c>
      <c r="C1106" s="73" t="s">
        <v>657</v>
      </c>
      <c r="D1106" s="39"/>
    </row>
    <row r="1107" spans="1:4" s="10" customFormat="1" x14ac:dyDescent="0.2">
      <c r="A1107" s="122"/>
      <c r="B1107" s="7">
        <v>36</v>
      </c>
      <c r="C1107" s="73" t="s">
        <v>465</v>
      </c>
      <c r="D1107" s="38"/>
    </row>
    <row r="1108" spans="1:4" s="10" customFormat="1" x14ac:dyDescent="0.2">
      <c r="A1108" s="122"/>
      <c r="B1108" s="7">
        <v>361</v>
      </c>
      <c r="C1108" s="73" t="s">
        <v>277</v>
      </c>
      <c r="D1108" s="117"/>
    </row>
    <row r="1109" spans="1:4" s="10" customFormat="1" x14ac:dyDescent="0.2">
      <c r="A1109" s="122"/>
      <c r="B1109" s="8">
        <v>3611</v>
      </c>
      <c r="C1109" s="74" t="s">
        <v>278</v>
      </c>
      <c r="D1109" s="117"/>
    </row>
    <row r="1110" spans="1:4" s="10" customFormat="1" x14ac:dyDescent="0.2">
      <c r="A1110" s="122"/>
      <c r="B1110" s="4">
        <v>36110</v>
      </c>
      <c r="C1110" s="75" t="s">
        <v>922</v>
      </c>
      <c r="D1110" s="38"/>
    </row>
    <row r="1111" spans="1:4" s="10" customFormat="1" x14ac:dyDescent="0.2">
      <c r="A1111" s="83" t="s">
        <v>923</v>
      </c>
      <c r="B1111" s="84"/>
      <c r="C1111" s="85" t="s">
        <v>924</v>
      </c>
      <c r="D1111" s="100"/>
    </row>
    <row r="1112" spans="1:4" s="10" customFormat="1" x14ac:dyDescent="0.2">
      <c r="A1112" s="86" t="s">
        <v>925</v>
      </c>
      <c r="B1112" s="87"/>
      <c r="C1112" s="88" t="s">
        <v>924</v>
      </c>
      <c r="D1112" s="96"/>
    </row>
    <row r="1113" spans="1:4" s="10" customFormat="1" x14ac:dyDescent="0.2">
      <c r="A1113" s="120" t="s">
        <v>926</v>
      </c>
      <c r="B1113" s="121"/>
      <c r="C1113" s="77" t="s">
        <v>927</v>
      </c>
      <c r="D1113" s="98"/>
    </row>
    <row r="1114" spans="1:4" s="10" customFormat="1" x14ac:dyDescent="0.2">
      <c r="A1114" s="122"/>
      <c r="B1114" s="7">
        <v>3</v>
      </c>
      <c r="C1114" s="73" t="s">
        <v>657</v>
      </c>
      <c r="D1114" s="39"/>
    </row>
    <row r="1115" spans="1:4" s="10" customFormat="1" x14ac:dyDescent="0.2">
      <c r="A1115" s="122"/>
      <c r="B1115" s="7">
        <v>36</v>
      </c>
      <c r="C1115" s="73" t="s">
        <v>465</v>
      </c>
      <c r="D1115" s="38"/>
    </row>
    <row r="1116" spans="1:4" s="10" customFormat="1" x14ac:dyDescent="0.2">
      <c r="A1116" s="122"/>
      <c r="B1116" s="7">
        <v>361</v>
      </c>
      <c r="C1116" s="73" t="s">
        <v>277</v>
      </c>
      <c r="D1116" s="117"/>
    </row>
    <row r="1117" spans="1:4" s="10" customFormat="1" x14ac:dyDescent="0.2">
      <c r="A1117" s="122"/>
      <c r="B1117" s="8">
        <v>3611</v>
      </c>
      <c r="C1117" s="74" t="s">
        <v>278</v>
      </c>
      <c r="D1117" s="117"/>
    </row>
    <row r="1118" spans="1:4" s="10" customFormat="1" x14ac:dyDescent="0.2">
      <c r="A1118" s="122"/>
      <c r="B1118" s="4">
        <v>36110</v>
      </c>
      <c r="C1118" s="75" t="s">
        <v>928</v>
      </c>
      <c r="D1118" s="117"/>
    </row>
    <row r="1119" spans="1:4" s="10" customFormat="1" x14ac:dyDescent="0.2">
      <c r="A1119" s="122"/>
      <c r="B1119" s="4">
        <v>36110.01</v>
      </c>
      <c r="C1119" s="75" t="s">
        <v>929</v>
      </c>
      <c r="D1119" s="38"/>
    </row>
    <row r="1120" spans="1:4" s="10" customFormat="1" x14ac:dyDescent="0.2">
      <c r="A1120" s="86" t="s">
        <v>930</v>
      </c>
      <c r="B1120" s="87"/>
      <c r="C1120" s="88" t="s">
        <v>931</v>
      </c>
      <c r="D1120" s="96"/>
    </row>
    <row r="1121" spans="1:4" s="10" customFormat="1" x14ac:dyDescent="0.2">
      <c r="A1121" s="120" t="s">
        <v>932</v>
      </c>
      <c r="B1121" s="121"/>
      <c r="C1121" s="77" t="s">
        <v>22</v>
      </c>
      <c r="D1121" s="38"/>
    </row>
    <row r="1122" spans="1:4" s="10" customFormat="1" x14ac:dyDescent="0.2">
      <c r="A1122" s="122"/>
      <c r="B1122" s="7">
        <v>3</v>
      </c>
      <c r="C1122" s="73" t="s">
        <v>657</v>
      </c>
      <c r="D1122" s="39"/>
    </row>
    <row r="1123" spans="1:4" s="10" customFormat="1" x14ac:dyDescent="0.2">
      <c r="A1123" s="122"/>
      <c r="B1123" s="7">
        <v>36</v>
      </c>
      <c r="C1123" s="73" t="s">
        <v>465</v>
      </c>
      <c r="D1123" s="38"/>
    </row>
    <row r="1124" spans="1:4" s="10" customFormat="1" x14ac:dyDescent="0.2">
      <c r="A1124" s="122"/>
      <c r="B1124" s="7">
        <v>363</v>
      </c>
      <c r="C1124" s="73" t="s">
        <v>232</v>
      </c>
      <c r="D1124" s="38"/>
    </row>
    <row r="1125" spans="1:4" s="10" customFormat="1" x14ac:dyDescent="0.2">
      <c r="A1125" s="122"/>
      <c r="B1125" s="8">
        <v>3637</v>
      </c>
      <c r="C1125" s="74" t="s">
        <v>815</v>
      </c>
      <c r="D1125" s="38"/>
    </row>
    <row r="1126" spans="1:4" s="10" customFormat="1" x14ac:dyDescent="0.2">
      <c r="A1126" s="122"/>
      <c r="B1126" s="4">
        <v>36371</v>
      </c>
      <c r="C1126" s="75" t="s">
        <v>933</v>
      </c>
      <c r="D1126" s="38"/>
    </row>
    <row r="1127" spans="1:4" s="10" customFormat="1" x14ac:dyDescent="0.2">
      <c r="A1127" s="83" t="s">
        <v>28</v>
      </c>
      <c r="B1127" s="84"/>
      <c r="C1127" s="85" t="s">
        <v>88</v>
      </c>
      <c r="D1127" s="100"/>
    </row>
    <row r="1128" spans="1:4" s="10" customFormat="1" x14ac:dyDescent="0.2">
      <c r="A1128" s="83" t="s">
        <v>934</v>
      </c>
      <c r="B1128" s="84"/>
      <c r="C1128" s="85" t="s">
        <v>935</v>
      </c>
      <c r="D1128" s="100"/>
    </row>
    <row r="1129" spans="1:4" s="10" customFormat="1" x14ac:dyDescent="0.2">
      <c r="A1129" s="86" t="s">
        <v>936</v>
      </c>
      <c r="B1129" s="87"/>
      <c r="C1129" s="88" t="s">
        <v>937</v>
      </c>
      <c r="D1129" s="96"/>
    </row>
    <row r="1130" spans="1:4" s="10" customFormat="1" x14ac:dyDescent="0.2">
      <c r="A1130" s="120" t="s">
        <v>938</v>
      </c>
      <c r="B1130" s="121"/>
      <c r="C1130" s="77" t="s">
        <v>22</v>
      </c>
      <c r="D1130" s="38"/>
    </row>
    <row r="1131" spans="1:4" s="10" customFormat="1" x14ac:dyDescent="0.2">
      <c r="A1131" s="122"/>
      <c r="B1131" s="7">
        <v>3</v>
      </c>
      <c r="C1131" s="73" t="s">
        <v>657</v>
      </c>
      <c r="D1131" s="39"/>
    </row>
    <row r="1132" spans="1:4" s="10" customFormat="1" x14ac:dyDescent="0.2">
      <c r="A1132" s="122"/>
      <c r="B1132" s="7">
        <v>36</v>
      </c>
      <c r="C1132" s="73" t="s">
        <v>465</v>
      </c>
      <c r="D1132" s="38"/>
    </row>
    <row r="1133" spans="1:4" s="10" customFormat="1" x14ac:dyDescent="0.2">
      <c r="A1133" s="122"/>
      <c r="B1133" s="7">
        <v>363</v>
      </c>
      <c r="C1133" s="73" t="s">
        <v>232</v>
      </c>
      <c r="D1133" s="38"/>
    </row>
    <row r="1134" spans="1:4" s="10" customFormat="1" x14ac:dyDescent="0.2">
      <c r="A1134" s="122"/>
      <c r="B1134" s="8">
        <v>3636</v>
      </c>
      <c r="C1134" s="74" t="s">
        <v>234</v>
      </c>
      <c r="D1134" s="38"/>
    </row>
    <row r="1135" spans="1:4" s="10" customFormat="1" x14ac:dyDescent="0.2">
      <c r="A1135" s="122"/>
      <c r="B1135" s="4">
        <v>36369</v>
      </c>
      <c r="C1135" s="75" t="s">
        <v>303</v>
      </c>
      <c r="D1135" s="38"/>
    </row>
    <row r="1136" spans="1:4" s="10" customFormat="1" x14ac:dyDescent="0.2">
      <c r="A1136" s="86" t="s">
        <v>939</v>
      </c>
      <c r="B1136" s="87"/>
      <c r="C1136" s="88" t="s">
        <v>940</v>
      </c>
      <c r="D1136" s="96"/>
    </row>
    <row r="1137" spans="1:4" s="10" customFormat="1" x14ac:dyDescent="0.2">
      <c r="A1137" s="120" t="s">
        <v>941</v>
      </c>
      <c r="B1137" s="121"/>
      <c r="C1137" s="77" t="s">
        <v>942</v>
      </c>
      <c r="D1137" s="38"/>
    </row>
    <row r="1138" spans="1:4" s="10" customFormat="1" x14ac:dyDescent="0.2">
      <c r="A1138" s="122"/>
      <c r="B1138" s="7">
        <v>3</v>
      </c>
      <c r="C1138" s="73" t="s">
        <v>657</v>
      </c>
      <c r="D1138" s="39"/>
    </row>
    <row r="1139" spans="1:4" s="10" customFormat="1" x14ac:dyDescent="0.2">
      <c r="A1139" s="122"/>
      <c r="B1139" s="7">
        <v>31</v>
      </c>
      <c r="C1139" s="73" t="s">
        <v>553</v>
      </c>
      <c r="D1139" s="98"/>
    </row>
    <row r="1140" spans="1:4" s="10" customFormat="1" x14ac:dyDescent="0.2">
      <c r="A1140" s="122"/>
      <c r="B1140" s="7">
        <v>314</v>
      </c>
      <c r="C1140" s="73" t="s">
        <v>285</v>
      </c>
      <c r="D1140" s="38"/>
    </row>
    <row r="1141" spans="1:4" s="10" customFormat="1" x14ac:dyDescent="0.2">
      <c r="A1141" s="122"/>
      <c r="B1141" s="8">
        <v>3144</v>
      </c>
      <c r="C1141" s="74" t="s">
        <v>266</v>
      </c>
      <c r="D1141" s="38"/>
    </row>
    <row r="1142" spans="1:4" s="10" customFormat="1" x14ac:dyDescent="0.2">
      <c r="A1142" s="122"/>
      <c r="B1142" s="4">
        <v>31440</v>
      </c>
      <c r="C1142" s="135" t="s">
        <v>943</v>
      </c>
      <c r="D1142" s="651"/>
    </row>
    <row r="1143" spans="1:4" s="10" customFormat="1" x14ac:dyDescent="0.2">
      <c r="A1143" s="122"/>
      <c r="B1143" s="7">
        <v>33</v>
      </c>
      <c r="C1143" s="73" t="s">
        <v>273</v>
      </c>
      <c r="D1143" s="38"/>
    </row>
    <row r="1144" spans="1:4" s="10" customFormat="1" x14ac:dyDescent="0.2">
      <c r="A1144" s="122"/>
      <c r="B1144" s="7">
        <v>330</v>
      </c>
      <c r="C1144" s="73" t="s">
        <v>274</v>
      </c>
      <c r="D1144" s="38"/>
    </row>
    <row r="1145" spans="1:4" s="10" customFormat="1" x14ac:dyDescent="0.2">
      <c r="A1145" s="122"/>
      <c r="B1145" s="8">
        <v>3300</v>
      </c>
      <c r="C1145" s="74" t="s">
        <v>275</v>
      </c>
      <c r="D1145" s="38"/>
    </row>
    <row r="1146" spans="1:4" s="10" customFormat="1" x14ac:dyDescent="0.2">
      <c r="A1146" s="122"/>
      <c r="B1146" s="4">
        <v>33004</v>
      </c>
      <c r="C1146" s="123" t="s">
        <v>276</v>
      </c>
      <c r="D1146" s="651"/>
    </row>
    <row r="1147" spans="1:4" s="10" customFormat="1" x14ac:dyDescent="0.2">
      <c r="A1147" s="122"/>
      <c r="B1147" s="7">
        <v>36</v>
      </c>
      <c r="C1147" s="73" t="s">
        <v>465</v>
      </c>
      <c r="D1147" s="38"/>
    </row>
    <row r="1148" spans="1:4" s="10" customFormat="1" x14ac:dyDescent="0.2">
      <c r="A1148" s="122"/>
      <c r="B1148" s="7">
        <v>363</v>
      </c>
      <c r="C1148" s="73" t="s">
        <v>232</v>
      </c>
      <c r="D1148" s="38"/>
    </row>
    <row r="1149" spans="1:4" s="10" customFormat="1" x14ac:dyDescent="0.2">
      <c r="A1149" s="122"/>
      <c r="B1149" s="8">
        <v>3636</v>
      </c>
      <c r="C1149" s="74" t="s">
        <v>234</v>
      </c>
      <c r="D1149" s="38"/>
    </row>
    <row r="1150" spans="1:4" s="10" customFormat="1" x14ac:dyDescent="0.2">
      <c r="A1150" s="122"/>
      <c r="B1150" s="4">
        <v>36369</v>
      </c>
      <c r="C1150" s="75" t="s">
        <v>303</v>
      </c>
      <c r="D1150" s="38"/>
    </row>
    <row r="1151" spans="1:4" s="10" customFormat="1" x14ac:dyDescent="0.2">
      <c r="A1151" s="122"/>
      <c r="B1151" s="8">
        <v>3637</v>
      </c>
      <c r="C1151" s="74" t="s">
        <v>815</v>
      </c>
      <c r="D1151" s="38"/>
    </row>
    <row r="1152" spans="1:4" s="10" customFormat="1" x14ac:dyDescent="0.2">
      <c r="A1152" s="122"/>
      <c r="B1152" s="4">
        <v>36379</v>
      </c>
      <c r="C1152" s="75" t="s">
        <v>944</v>
      </c>
      <c r="D1152" s="38"/>
    </row>
    <row r="1153" spans="1:4" s="10" customFormat="1" x14ac:dyDescent="0.2">
      <c r="A1153" s="122"/>
      <c r="B1153" s="7">
        <v>39</v>
      </c>
      <c r="C1153" s="73" t="s">
        <v>316</v>
      </c>
      <c r="D1153" s="651"/>
    </row>
    <row r="1154" spans="1:4" s="10" customFormat="1" x14ac:dyDescent="0.2">
      <c r="A1154" s="122"/>
      <c r="B1154" s="7">
        <v>394</v>
      </c>
      <c r="C1154" s="124" t="s">
        <v>317</v>
      </c>
      <c r="D1154" s="98"/>
    </row>
    <row r="1155" spans="1:4" s="10" customFormat="1" x14ac:dyDescent="0.2">
      <c r="A1155" s="122"/>
      <c r="B1155" s="8">
        <v>3940</v>
      </c>
      <c r="C1155" s="125" t="s">
        <v>318</v>
      </c>
      <c r="D1155" s="98"/>
    </row>
    <row r="1156" spans="1:4" s="10" customFormat="1" x14ac:dyDescent="0.2">
      <c r="A1156" s="122"/>
      <c r="B1156" s="4">
        <v>39400</v>
      </c>
      <c r="C1156" s="130" t="s">
        <v>319</v>
      </c>
      <c r="D1156" s="98"/>
    </row>
    <row r="1157" spans="1:4" s="10" customFormat="1" x14ac:dyDescent="0.2">
      <c r="A1157" s="122"/>
      <c r="B1157" s="12">
        <v>4</v>
      </c>
      <c r="C1157" s="81" t="s">
        <v>484</v>
      </c>
      <c r="D1157" s="38"/>
    </row>
    <row r="1158" spans="1:4" s="10" customFormat="1" x14ac:dyDescent="0.2">
      <c r="A1158" s="122"/>
      <c r="B1158" s="12">
        <v>46</v>
      </c>
      <c r="C1158" s="81" t="s">
        <v>480</v>
      </c>
      <c r="D1158" s="38"/>
    </row>
    <row r="1159" spans="1:4" s="10" customFormat="1" x14ac:dyDescent="0.2">
      <c r="A1159" s="122"/>
      <c r="B1159" s="12">
        <v>463</v>
      </c>
      <c r="C1159" s="81" t="s">
        <v>309</v>
      </c>
      <c r="D1159" s="38"/>
    </row>
    <row r="1160" spans="1:4" s="10" customFormat="1" x14ac:dyDescent="0.2">
      <c r="A1160" s="122"/>
      <c r="B1160" s="9">
        <v>4630</v>
      </c>
      <c r="C1160" s="82" t="s">
        <v>945</v>
      </c>
      <c r="D1160" s="38"/>
    </row>
    <row r="1161" spans="1:4" s="10" customFormat="1" x14ac:dyDescent="0.2">
      <c r="A1161" s="122"/>
      <c r="B1161" s="4">
        <v>46300</v>
      </c>
      <c r="C1161" s="75" t="s">
        <v>946</v>
      </c>
      <c r="D1161" s="38"/>
    </row>
    <row r="1162" spans="1:4" s="10" customFormat="1" x14ac:dyDescent="0.2">
      <c r="A1162" s="122"/>
      <c r="B1162" s="9">
        <v>4631</v>
      </c>
      <c r="C1162" s="82" t="s">
        <v>304</v>
      </c>
      <c r="D1162" s="38"/>
    </row>
    <row r="1163" spans="1:4" s="10" customFormat="1" x14ac:dyDescent="0.2">
      <c r="A1163" s="122"/>
      <c r="B1163" s="4">
        <v>46310</v>
      </c>
      <c r="C1163" s="75" t="s">
        <v>279</v>
      </c>
      <c r="D1163" s="38"/>
    </row>
    <row r="1164" spans="1:4" s="10" customFormat="1" x14ac:dyDescent="0.2">
      <c r="A1164" s="122"/>
      <c r="B1164" s="9">
        <v>4636</v>
      </c>
      <c r="C1164" s="82" t="s">
        <v>947</v>
      </c>
      <c r="D1164" s="38"/>
    </row>
    <row r="1165" spans="1:4" s="10" customFormat="1" x14ac:dyDescent="0.2">
      <c r="A1165" s="122"/>
      <c r="B1165" s="4">
        <v>46369</v>
      </c>
      <c r="C1165" s="75" t="s">
        <v>303</v>
      </c>
      <c r="D1165" s="38"/>
    </row>
    <row r="1166" spans="1:4" s="10" customFormat="1" x14ac:dyDescent="0.2">
      <c r="A1166" s="83" t="s">
        <v>948</v>
      </c>
      <c r="B1166" s="84"/>
      <c r="C1166" s="85" t="s">
        <v>949</v>
      </c>
      <c r="D1166" s="100"/>
    </row>
    <row r="1167" spans="1:4" s="10" customFormat="1" x14ac:dyDescent="0.2">
      <c r="A1167" s="86" t="s">
        <v>950</v>
      </c>
      <c r="B1167" s="87"/>
      <c r="C1167" s="88" t="s">
        <v>951</v>
      </c>
      <c r="D1167" s="96"/>
    </row>
    <row r="1168" spans="1:4" s="10" customFormat="1" x14ac:dyDescent="0.2">
      <c r="A1168" s="120">
        <v>3210</v>
      </c>
      <c r="B1168" s="121"/>
      <c r="C1168" s="77" t="s">
        <v>22</v>
      </c>
      <c r="D1168" s="216"/>
    </row>
    <row r="1169" spans="1:4" s="10" customFormat="1" x14ac:dyDescent="0.2">
      <c r="A1169" s="122"/>
      <c r="B1169" s="7">
        <v>3</v>
      </c>
      <c r="C1169" s="73" t="s">
        <v>657</v>
      </c>
      <c r="D1169" s="96"/>
    </row>
    <row r="1170" spans="1:4" s="10" customFormat="1" x14ac:dyDescent="0.2">
      <c r="A1170" s="122"/>
      <c r="B1170" s="7">
        <v>30</v>
      </c>
      <c r="C1170" s="73" t="s">
        <v>683</v>
      </c>
      <c r="D1170" s="96"/>
    </row>
    <row r="1171" spans="1:4" s="10" customFormat="1" x14ac:dyDescent="0.2">
      <c r="A1171" s="122"/>
      <c r="B1171" s="7">
        <v>301</v>
      </c>
      <c r="C1171" s="73" t="s">
        <v>685</v>
      </c>
      <c r="D1171" s="96"/>
    </row>
    <row r="1172" spans="1:4" s="10" customFormat="1" x14ac:dyDescent="0.2">
      <c r="A1172" s="122"/>
      <c r="B1172" s="8">
        <v>3010</v>
      </c>
      <c r="C1172" s="74" t="s">
        <v>685</v>
      </c>
      <c r="D1172" s="96"/>
    </row>
    <row r="1173" spans="1:4" s="10" customFormat="1" x14ac:dyDescent="0.2">
      <c r="A1173" s="122"/>
      <c r="B1173" s="11">
        <v>30100</v>
      </c>
      <c r="C1173" s="78" t="s">
        <v>213</v>
      </c>
      <c r="D1173" s="96"/>
    </row>
    <row r="1174" spans="1:4" s="10" customFormat="1" x14ac:dyDescent="0.2">
      <c r="A1174" s="122"/>
      <c r="B1174" s="4">
        <v>30100</v>
      </c>
      <c r="C1174" s="75" t="s">
        <v>138</v>
      </c>
      <c r="D1174" s="96"/>
    </row>
    <row r="1175" spans="1:4" s="10" customFormat="1" x14ac:dyDescent="0.2">
      <c r="A1175" s="122"/>
      <c r="B1175" s="79">
        <v>30100.25</v>
      </c>
      <c r="C1175" s="80" t="s">
        <v>139</v>
      </c>
      <c r="D1175" s="96"/>
    </row>
    <row r="1176" spans="1:4" s="10" customFormat="1" x14ac:dyDescent="0.2">
      <c r="A1176" s="122"/>
      <c r="B1176" s="79">
        <v>30100.5</v>
      </c>
      <c r="C1176" s="80" t="s">
        <v>140</v>
      </c>
      <c r="D1176" s="96"/>
    </row>
    <row r="1177" spans="1:4" s="10" customFormat="1" x14ac:dyDescent="0.2">
      <c r="A1177" s="122"/>
      <c r="B1177" s="4">
        <v>30100.9</v>
      </c>
      <c r="C1177" s="75" t="s">
        <v>141</v>
      </c>
      <c r="D1177" s="96"/>
    </row>
    <row r="1178" spans="1:4" s="10" customFormat="1" x14ac:dyDescent="0.2">
      <c r="A1178" s="122"/>
      <c r="B1178" s="4">
        <v>30100.99</v>
      </c>
      <c r="C1178" s="75" t="s">
        <v>321</v>
      </c>
      <c r="D1178" s="38"/>
    </row>
    <row r="1179" spans="1:4" s="10" customFormat="1" x14ac:dyDescent="0.2">
      <c r="A1179" s="122"/>
      <c r="B1179" s="7">
        <v>304</v>
      </c>
      <c r="C1179" s="73" t="s">
        <v>686</v>
      </c>
      <c r="D1179" s="96"/>
    </row>
    <row r="1180" spans="1:4" s="10" customFormat="1" x14ac:dyDescent="0.2">
      <c r="A1180" s="122"/>
      <c r="B1180" s="8">
        <v>3040</v>
      </c>
      <c r="C1180" s="74" t="s">
        <v>201</v>
      </c>
      <c r="D1180" s="96"/>
    </row>
    <row r="1181" spans="1:4" s="10" customFormat="1" x14ac:dyDescent="0.2">
      <c r="A1181" s="122"/>
      <c r="B1181" s="6">
        <v>30400</v>
      </c>
      <c r="C1181" s="75" t="s">
        <v>143</v>
      </c>
      <c r="D1181" s="96"/>
    </row>
    <row r="1182" spans="1:4" s="10" customFormat="1" x14ac:dyDescent="0.2">
      <c r="A1182" s="122"/>
      <c r="B1182" s="7">
        <v>305</v>
      </c>
      <c r="C1182" s="73" t="s">
        <v>668</v>
      </c>
      <c r="D1182" s="96"/>
    </row>
    <row r="1183" spans="1:4" s="10" customFormat="1" x14ac:dyDescent="0.2">
      <c r="A1183" s="122"/>
      <c r="B1183" s="8">
        <v>3050</v>
      </c>
      <c r="C1183" s="74" t="s">
        <v>669</v>
      </c>
      <c r="D1183" s="96"/>
    </row>
    <row r="1184" spans="1:4" s="10" customFormat="1" x14ac:dyDescent="0.2">
      <c r="A1184" s="122"/>
      <c r="B1184" s="4">
        <v>30500</v>
      </c>
      <c r="C1184" s="75" t="s">
        <v>3248</v>
      </c>
      <c r="D1184" s="96"/>
    </row>
    <row r="1185" spans="1:4" s="10" customFormat="1" x14ac:dyDescent="0.2">
      <c r="A1185" s="122"/>
      <c r="B1185" s="8">
        <v>3052</v>
      </c>
      <c r="C1185" s="74" t="s">
        <v>670</v>
      </c>
      <c r="D1185" s="96"/>
    </row>
    <row r="1186" spans="1:4" s="10" customFormat="1" x14ac:dyDescent="0.2">
      <c r="A1186" s="122"/>
      <c r="B1186" s="4">
        <v>30520</v>
      </c>
      <c r="C1186" s="76" t="s">
        <v>132</v>
      </c>
      <c r="D1186" s="96"/>
    </row>
    <row r="1187" spans="1:4" s="10" customFormat="1" x14ac:dyDescent="0.2">
      <c r="A1187" s="122"/>
      <c r="B1187" s="8">
        <v>3053</v>
      </c>
      <c r="C1187" s="74" t="s">
        <v>671</v>
      </c>
      <c r="D1187" s="96"/>
    </row>
    <row r="1188" spans="1:4" s="10" customFormat="1" x14ac:dyDescent="0.2">
      <c r="A1188" s="122"/>
      <c r="B1188" s="4">
        <v>30530</v>
      </c>
      <c r="C1188" s="75" t="s">
        <v>3249</v>
      </c>
      <c r="D1188" s="96"/>
    </row>
    <row r="1189" spans="1:4" s="10" customFormat="1" x14ac:dyDescent="0.2">
      <c r="A1189" s="122"/>
      <c r="B1189" s="8">
        <v>3054</v>
      </c>
      <c r="C1189" s="74" t="s">
        <v>672</v>
      </c>
      <c r="D1189" s="96"/>
    </row>
    <row r="1190" spans="1:4" s="10" customFormat="1" x14ac:dyDescent="0.2">
      <c r="A1190" s="122"/>
      <c r="B1190" s="4">
        <v>30540</v>
      </c>
      <c r="C1190" s="76" t="s">
        <v>133</v>
      </c>
      <c r="D1190" s="96"/>
    </row>
    <row r="1191" spans="1:4" s="10" customFormat="1" x14ac:dyDescent="0.2">
      <c r="A1191" s="122"/>
      <c r="B1191" s="8">
        <v>3055</v>
      </c>
      <c r="C1191" s="74" t="s">
        <v>673</v>
      </c>
      <c r="D1191" s="96"/>
    </row>
    <row r="1192" spans="1:4" s="10" customFormat="1" x14ac:dyDescent="0.2">
      <c r="A1192" s="122"/>
      <c r="B1192" s="4">
        <v>30550</v>
      </c>
      <c r="C1192" s="76" t="s">
        <v>134</v>
      </c>
      <c r="D1192" s="96"/>
    </row>
    <row r="1193" spans="1:4" s="10" customFormat="1" x14ac:dyDescent="0.2">
      <c r="A1193" s="122"/>
      <c r="B1193" s="8">
        <v>3056</v>
      </c>
      <c r="C1193" s="74" t="s">
        <v>675</v>
      </c>
      <c r="D1193" s="38"/>
    </row>
    <row r="1194" spans="1:4" s="10" customFormat="1" x14ac:dyDescent="0.2">
      <c r="A1194" s="122"/>
      <c r="B1194" s="4">
        <v>30560</v>
      </c>
      <c r="C1194" s="76" t="s">
        <v>676</v>
      </c>
      <c r="D1194" s="38"/>
    </row>
    <row r="1195" spans="1:4" s="10" customFormat="1" x14ac:dyDescent="0.2">
      <c r="A1195" s="122"/>
      <c r="B1195" s="8">
        <v>3059</v>
      </c>
      <c r="C1195" s="74" t="s">
        <v>674</v>
      </c>
      <c r="D1195" s="96"/>
    </row>
    <row r="1196" spans="1:4" s="10" customFormat="1" x14ac:dyDescent="0.2">
      <c r="A1196" s="122"/>
      <c r="B1196" s="4">
        <v>30590</v>
      </c>
      <c r="C1196" s="76" t="s">
        <v>135</v>
      </c>
      <c r="D1196" s="96"/>
    </row>
    <row r="1197" spans="1:4" s="10" customFormat="1" x14ac:dyDescent="0.2">
      <c r="A1197" s="122"/>
      <c r="B1197" s="7">
        <v>309</v>
      </c>
      <c r="C1197" s="73" t="s">
        <v>684</v>
      </c>
      <c r="D1197" s="96"/>
    </row>
    <row r="1198" spans="1:4" s="10" customFormat="1" x14ac:dyDescent="0.2">
      <c r="A1198" s="122"/>
      <c r="B1198" s="8">
        <v>3090</v>
      </c>
      <c r="C1198" s="74" t="s">
        <v>208</v>
      </c>
      <c r="D1198" s="38"/>
    </row>
    <row r="1199" spans="1:4" s="10" customFormat="1" x14ac:dyDescent="0.2">
      <c r="A1199" s="122"/>
      <c r="B1199" s="4">
        <v>30900</v>
      </c>
      <c r="C1199" s="76" t="s">
        <v>136</v>
      </c>
      <c r="D1199" s="38"/>
    </row>
    <row r="1200" spans="1:4" s="10" customFormat="1" x14ac:dyDescent="0.2">
      <c r="A1200" s="122"/>
      <c r="B1200" s="8">
        <v>3091</v>
      </c>
      <c r="C1200" s="74" t="s">
        <v>209</v>
      </c>
      <c r="D1200" s="38"/>
    </row>
    <row r="1201" spans="1:4" s="10" customFormat="1" x14ac:dyDescent="0.2">
      <c r="A1201" s="122"/>
      <c r="B1201" s="4">
        <v>30910</v>
      </c>
      <c r="C1201" s="76" t="s">
        <v>137</v>
      </c>
      <c r="D1201" s="38"/>
    </row>
    <row r="1202" spans="1:4" x14ac:dyDescent="0.2">
      <c r="A1202" s="122"/>
      <c r="B1202" s="8">
        <v>3099</v>
      </c>
      <c r="C1202" s="74" t="s">
        <v>684</v>
      </c>
      <c r="D1202" s="38"/>
    </row>
    <row r="1203" spans="1:4" x14ac:dyDescent="0.2">
      <c r="A1203" s="122"/>
      <c r="B1203" s="4">
        <v>30990</v>
      </c>
      <c r="C1203" s="76" t="s">
        <v>167</v>
      </c>
      <c r="D1203" s="38"/>
    </row>
    <row r="1204" spans="1:4" s="10" customFormat="1" x14ac:dyDescent="0.2">
      <c r="A1204" s="122"/>
      <c r="B1204" s="7">
        <v>31</v>
      </c>
      <c r="C1204" s="73" t="s">
        <v>553</v>
      </c>
      <c r="D1204" s="98"/>
    </row>
    <row r="1205" spans="1:4" x14ac:dyDescent="0.2">
      <c r="A1205" s="122"/>
      <c r="B1205" s="7">
        <v>310</v>
      </c>
      <c r="C1205" s="73" t="s">
        <v>331</v>
      </c>
      <c r="D1205" s="38"/>
    </row>
    <row r="1206" spans="1:4" x14ac:dyDescent="0.2">
      <c r="A1206" s="122"/>
      <c r="B1206" s="8">
        <v>3100</v>
      </c>
      <c r="C1206" s="74" t="s">
        <v>142</v>
      </c>
      <c r="D1206" s="38"/>
    </row>
    <row r="1207" spans="1:4" s="10" customFormat="1" x14ac:dyDescent="0.2">
      <c r="A1207" s="122"/>
      <c r="B1207" s="4">
        <v>31000</v>
      </c>
      <c r="C1207" s="75" t="s">
        <v>829</v>
      </c>
      <c r="D1207" s="38"/>
    </row>
    <row r="1208" spans="1:4" s="10" customFormat="1" x14ac:dyDescent="0.2">
      <c r="A1208" s="122"/>
      <c r="B1208" s="8">
        <v>3102</v>
      </c>
      <c r="C1208" s="74" t="s">
        <v>210</v>
      </c>
      <c r="D1208" s="38"/>
    </row>
    <row r="1209" spans="1:4" s="10" customFormat="1" x14ac:dyDescent="0.2">
      <c r="A1209" s="122"/>
      <c r="B1209" s="4">
        <v>31020</v>
      </c>
      <c r="C1209" s="75" t="s">
        <v>130</v>
      </c>
      <c r="D1209" s="38"/>
    </row>
    <row r="1210" spans="1:4" s="10" customFormat="1" x14ac:dyDescent="0.2">
      <c r="A1210" s="129"/>
      <c r="B1210" s="7">
        <v>311</v>
      </c>
      <c r="C1210" s="73" t="s">
        <v>218</v>
      </c>
      <c r="D1210" s="38"/>
    </row>
    <row r="1211" spans="1:4" s="10" customFormat="1" x14ac:dyDescent="0.2">
      <c r="A1211" s="122"/>
      <c r="B1211" s="8">
        <v>3110</v>
      </c>
      <c r="C1211" s="74" t="s">
        <v>156</v>
      </c>
      <c r="D1211" s="38"/>
    </row>
    <row r="1212" spans="1:4" s="10" customFormat="1" x14ac:dyDescent="0.2">
      <c r="A1212" s="122"/>
      <c r="B1212" s="4">
        <v>31100</v>
      </c>
      <c r="C1212" s="75" t="s">
        <v>156</v>
      </c>
      <c r="D1212" s="38"/>
    </row>
    <row r="1213" spans="1:4" s="10" customFormat="1" x14ac:dyDescent="0.2">
      <c r="A1213" s="122"/>
      <c r="B1213" s="8">
        <v>3113</v>
      </c>
      <c r="C1213" s="74" t="s">
        <v>159</v>
      </c>
      <c r="D1213" s="38"/>
    </row>
    <row r="1214" spans="1:4" s="10" customFormat="1" x14ac:dyDescent="0.2">
      <c r="A1214" s="122"/>
      <c r="B1214" s="4">
        <v>31130</v>
      </c>
      <c r="C1214" s="75" t="s">
        <v>160</v>
      </c>
      <c r="D1214" s="38"/>
    </row>
    <row r="1215" spans="1:4" s="10" customFormat="1" x14ac:dyDescent="0.2">
      <c r="A1215" s="122"/>
      <c r="B1215" s="8">
        <v>3118</v>
      </c>
      <c r="C1215" s="74" t="s">
        <v>162</v>
      </c>
      <c r="D1215" s="38"/>
    </row>
    <row r="1216" spans="1:4" s="10" customFormat="1" x14ac:dyDescent="0.2">
      <c r="A1216" s="122"/>
      <c r="B1216" s="4">
        <v>31180</v>
      </c>
      <c r="C1216" s="75" t="s">
        <v>163</v>
      </c>
      <c r="D1216" s="38"/>
    </row>
    <row r="1217" spans="1:4" s="10" customFormat="1" x14ac:dyDescent="0.2">
      <c r="A1217" s="122"/>
      <c r="B1217" s="7">
        <v>312</v>
      </c>
      <c r="C1217" s="73" t="s">
        <v>1088</v>
      </c>
      <c r="D1217" s="38"/>
    </row>
    <row r="1218" spans="1:4" s="10" customFormat="1" x14ac:dyDescent="0.2">
      <c r="A1218" s="122"/>
      <c r="B1218" s="8">
        <v>3120</v>
      </c>
      <c r="C1218" s="74" t="s">
        <v>1088</v>
      </c>
      <c r="D1218" s="38"/>
    </row>
    <row r="1219" spans="1:4" s="10" customFormat="1" x14ac:dyDescent="0.2">
      <c r="A1219" s="122"/>
      <c r="B1219" s="4">
        <v>31200</v>
      </c>
      <c r="C1219" s="75" t="s">
        <v>259</v>
      </c>
      <c r="D1219" s="38"/>
    </row>
    <row r="1220" spans="1:4" s="10" customFormat="1" x14ac:dyDescent="0.2">
      <c r="A1220" s="122"/>
      <c r="B1220" s="4">
        <v>31201</v>
      </c>
      <c r="C1220" s="75" t="s">
        <v>260</v>
      </c>
      <c r="D1220" s="38"/>
    </row>
    <row r="1221" spans="1:4" s="10" customFormat="1" x14ac:dyDescent="0.2">
      <c r="A1221" s="122"/>
      <c r="B1221" s="4">
        <v>31202</v>
      </c>
      <c r="C1221" s="75" t="s">
        <v>679</v>
      </c>
      <c r="D1221" s="38"/>
    </row>
    <row r="1222" spans="1:4" s="10" customFormat="1" x14ac:dyDescent="0.2">
      <c r="A1222" s="122"/>
      <c r="B1222" s="4">
        <v>31203</v>
      </c>
      <c r="C1222" s="75" t="s">
        <v>262</v>
      </c>
      <c r="D1222" s="38"/>
    </row>
    <row r="1223" spans="1:4" s="10" customFormat="1" x14ac:dyDescent="0.2">
      <c r="A1223" s="122"/>
      <c r="B1223" s="4">
        <v>31204</v>
      </c>
      <c r="C1223" s="75" t="s">
        <v>680</v>
      </c>
      <c r="D1223" s="38"/>
    </row>
    <row r="1224" spans="1:4" s="10" customFormat="1" x14ac:dyDescent="0.2">
      <c r="A1224" s="122"/>
      <c r="B1224" s="4">
        <v>31205</v>
      </c>
      <c r="C1224" s="75" t="s">
        <v>264</v>
      </c>
      <c r="D1224" s="38"/>
    </row>
    <row r="1225" spans="1:4" s="10" customFormat="1" x14ac:dyDescent="0.2">
      <c r="A1225" s="122"/>
      <c r="B1225" s="4">
        <v>31206</v>
      </c>
      <c r="C1225" s="75" t="s">
        <v>265</v>
      </c>
      <c r="D1225" s="38"/>
    </row>
    <row r="1226" spans="1:4" s="10" customFormat="1" x14ac:dyDescent="0.2">
      <c r="A1226" s="122"/>
      <c r="B1226" s="7">
        <v>313</v>
      </c>
      <c r="C1226" s="73" t="s">
        <v>382</v>
      </c>
      <c r="D1226" s="38"/>
    </row>
    <row r="1227" spans="1:4" s="10" customFormat="1" x14ac:dyDescent="0.2">
      <c r="A1227" s="122"/>
      <c r="B1227" s="8">
        <v>3130</v>
      </c>
      <c r="C1227" s="74" t="s">
        <v>169</v>
      </c>
      <c r="D1227" s="38"/>
    </row>
    <row r="1228" spans="1:4" s="10" customFormat="1" x14ac:dyDescent="0.2">
      <c r="A1228" s="122"/>
      <c r="B1228" s="4">
        <v>31300</v>
      </c>
      <c r="C1228" s="75" t="s">
        <v>952</v>
      </c>
      <c r="D1228" s="38"/>
    </row>
    <row r="1229" spans="1:4" s="10" customFormat="1" x14ac:dyDescent="0.2">
      <c r="A1229" s="122"/>
      <c r="B1229" s="4">
        <v>31301</v>
      </c>
      <c r="C1229" s="75" t="s">
        <v>271</v>
      </c>
      <c r="D1229" s="38"/>
    </row>
    <row r="1230" spans="1:4" s="10" customFormat="1" x14ac:dyDescent="0.2">
      <c r="A1230" s="122"/>
      <c r="B1230" s="4">
        <v>31302</v>
      </c>
      <c r="C1230" s="75" t="s">
        <v>272</v>
      </c>
      <c r="D1230" s="38"/>
    </row>
    <row r="1231" spans="1:4" s="10" customFormat="1" x14ac:dyDescent="0.2">
      <c r="A1231" s="122"/>
      <c r="B1231" s="8">
        <v>3133</v>
      </c>
      <c r="C1231" s="74" t="s">
        <v>175</v>
      </c>
      <c r="D1231" s="38"/>
    </row>
    <row r="1232" spans="1:4" s="10" customFormat="1" x14ac:dyDescent="0.2">
      <c r="A1232" s="122"/>
      <c r="B1232" s="4">
        <v>31330</v>
      </c>
      <c r="C1232" s="75" t="s">
        <v>176</v>
      </c>
      <c r="D1232" s="38"/>
    </row>
    <row r="1233" spans="1:4" s="10" customFormat="1" x14ac:dyDescent="0.2">
      <c r="A1233" s="122"/>
      <c r="B1233" s="8">
        <v>3134</v>
      </c>
      <c r="C1233" s="74" t="s">
        <v>236</v>
      </c>
      <c r="D1233" s="38"/>
    </row>
    <row r="1234" spans="1:4" s="10" customFormat="1" x14ac:dyDescent="0.2">
      <c r="A1234" s="122"/>
      <c r="B1234" s="4">
        <v>31340</v>
      </c>
      <c r="C1234" s="75" t="s">
        <v>237</v>
      </c>
      <c r="D1234" s="38"/>
    </row>
    <row r="1235" spans="1:4" s="10" customFormat="1" x14ac:dyDescent="0.2">
      <c r="A1235" s="122"/>
      <c r="B1235" s="4">
        <v>31342</v>
      </c>
      <c r="C1235" s="75" t="s">
        <v>239</v>
      </c>
      <c r="D1235" s="38"/>
    </row>
    <row r="1236" spans="1:4" x14ac:dyDescent="0.2">
      <c r="A1236" s="133"/>
      <c r="B1236" s="8">
        <v>3137</v>
      </c>
      <c r="C1236" s="74" t="s">
        <v>346</v>
      </c>
      <c r="D1236" s="38"/>
    </row>
    <row r="1237" spans="1:4" x14ac:dyDescent="0.2">
      <c r="A1237" s="133"/>
      <c r="B1237" s="4">
        <v>31379</v>
      </c>
      <c r="C1237" s="75" t="s">
        <v>744</v>
      </c>
      <c r="D1237" s="38"/>
    </row>
    <row r="1238" spans="1:4" s="10" customFormat="1" x14ac:dyDescent="0.2">
      <c r="A1238" s="122"/>
      <c r="B1238" s="8">
        <v>3138</v>
      </c>
      <c r="C1238" s="74" t="s">
        <v>177</v>
      </c>
      <c r="D1238" s="38"/>
    </row>
    <row r="1239" spans="1:4" s="10" customFormat="1" x14ac:dyDescent="0.2">
      <c r="A1239" s="122"/>
      <c r="B1239" s="4">
        <v>31380</v>
      </c>
      <c r="C1239" s="75" t="s">
        <v>178</v>
      </c>
      <c r="D1239" s="38"/>
    </row>
    <row r="1240" spans="1:4" s="10" customFormat="1" x14ac:dyDescent="0.2">
      <c r="A1240" s="122"/>
      <c r="B1240" s="8">
        <v>3139</v>
      </c>
      <c r="C1240" s="74" t="s">
        <v>179</v>
      </c>
      <c r="D1240" s="38"/>
    </row>
    <row r="1241" spans="1:4" s="10" customFormat="1" x14ac:dyDescent="0.2">
      <c r="A1241" s="122"/>
      <c r="B1241" s="4">
        <v>31390</v>
      </c>
      <c r="C1241" s="75" t="s">
        <v>138</v>
      </c>
      <c r="D1241" s="38"/>
    </row>
    <row r="1242" spans="1:4" s="10" customFormat="1" x14ac:dyDescent="0.2">
      <c r="A1242" s="122"/>
      <c r="B1242" s="7">
        <v>314</v>
      </c>
      <c r="C1242" s="73" t="s">
        <v>285</v>
      </c>
      <c r="D1242" s="38"/>
    </row>
    <row r="1243" spans="1:4" s="10" customFormat="1" x14ac:dyDescent="0.2">
      <c r="A1243" s="122"/>
      <c r="B1243" s="8">
        <v>3144</v>
      </c>
      <c r="C1243" s="74" t="s">
        <v>266</v>
      </c>
      <c r="D1243" s="38"/>
    </row>
    <row r="1244" spans="1:4" s="10" customFormat="1" x14ac:dyDescent="0.2">
      <c r="A1244" s="122"/>
      <c r="B1244" s="4">
        <v>31440</v>
      </c>
      <c r="C1244" s="75" t="s">
        <v>267</v>
      </c>
      <c r="D1244" s="38"/>
    </row>
    <row r="1245" spans="1:4" s="10" customFormat="1" x14ac:dyDescent="0.2">
      <c r="A1245" s="122"/>
      <c r="B1245" s="7">
        <v>315</v>
      </c>
      <c r="C1245" s="73" t="s">
        <v>223</v>
      </c>
      <c r="D1245" s="38"/>
    </row>
    <row r="1246" spans="1:4" s="10" customFormat="1" x14ac:dyDescent="0.2">
      <c r="A1246" s="122"/>
      <c r="B1246" s="8">
        <v>3150</v>
      </c>
      <c r="C1246" s="74" t="s">
        <v>144</v>
      </c>
      <c r="D1246" s="38"/>
    </row>
    <row r="1247" spans="1:4" s="10" customFormat="1" x14ac:dyDescent="0.2">
      <c r="A1247" s="122"/>
      <c r="B1247" s="4">
        <v>31500</v>
      </c>
      <c r="C1247" s="75" t="s">
        <v>145</v>
      </c>
      <c r="D1247" s="38"/>
    </row>
    <row r="1248" spans="1:4" s="10" customFormat="1" x14ac:dyDescent="0.2">
      <c r="A1248" s="122"/>
      <c r="B1248" s="8">
        <v>3151</v>
      </c>
      <c r="C1248" s="74" t="s">
        <v>146</v>
      </c>
      <c r="D1248" s="38"/>
    </row>
    <row r="1249" spans="1:4" s="10" customFormat="1" x14ac:dyDescent="0.2">
      <c r="A1249" s="122"/>
      <c r="B1249" s="4">
        <v>31510</v>
      </c>
      <c r="C1249" s="75" t="s">
        <v>147</v>
      </c>
      <c r="D1249" s="38"/>
    </row>
    <row r="1250" spans="1:4" s="10" customFormat="1" x14ac:dyDescent="0.2">
      <c r="A1250" s="122"/>
      <c r="B1250" s="8">
        <v>3159</v>
      </c>
      <c r="C1250" s="74" t="s">
        <v>154</v>
      </c>
      <c r="D1250" s="38"/>
    </row>
    <row r="1251" spans="1:4" s="10" customFormat="1" x14ac:dyDescent="0.2">
      <c r="A1251" s="122"/>
      <c r="B1251" s="4">
        <v>31590</v>
      </c>
      <c r="C1251" s="75" t="s">
        <v>155</v>
      </c>
      <c r="D1251" s="38"/>
    </row>
    <row r="1252" spans="1:4" s="10" customFormat="1" x14ac:dyDescent="0.2">
      <c r="A1252" s="122"/>
      <c r="B1252" s="7">
        <v>316</v>
      </c>
      <c r="C1252" s="73" t="s">
        <v>180</v>
      </c>
      <c r="D1252" s="38"/>
    </row>
    <row r="1253" spans="1:4" s="10" customFormat="1" x14ac:dyDescent="0.2">
      <c r="A1253" s="122"/>
      <c r="B1253" s="8">
        <v>3160</v>
      </c>
      <c r="C1253" s="74" t="s">
        <v>181</v>
      </c>
      <c r="D1253" s="38"/>
    </row>
    <row r="1254" spans="1:4" s="10" customFormat="1" x14ac:dyDescent="0.2">
      <c r="A1254" s="122"/>
      <c r="B1254" s="4">
        <v>31600</v>
      </c>
      <c r="C1254" s="75" t="s">
        <v>182</v>
      </c>
      <c r="D1254" s="38"/>
    </row>
    <row r="1255" spans="1:4" s="23" customFormat="1" x14ac:dyDescent="0.2">
      <c r="A1255" s="122"/>
      <c r="B1255" s="7">
        <v>317</v>
      </c>
      <c r="C1255" s="73" t="s">
        <v>188</v>
      </c>
      <c r="D1255" s="38"/>
    </row>
    <row r="1256" spans="1:4" s="23" customFormat="1" x14ac:dyDescent="0.2">
      <c r="A1256" s="122"/>
      <c r="B1256" s="8">
        <v>3170</v>
      </c>
      <c r="C1256" s="74" t="s">
        <v>189</v>
      </c>
      <c r="D1256" s="38"/>
    </row>
    <row r="1257" spans="1:4" s="10" customFormat="1" x14ac:dyDescent="0.2">
      <c r="A1257" s="122"/>
      <c r="B1257" s="4">
        <v>31700</v>
      </c>
      <c r="C1257" s="75" t="s">
        <v>190</v>
      </c>
      <c r="D1257" s="38"/>
    </row>
    <row r="1258" spans="1:4" s="10" customFormat="1" x14ac:dyDescent="0.2">
      <c r="A1258" s="126"/>
      <c r="B1258" s="4">
        <v>31702</v>
      </c>
      <c r="C1258" s="127" t="s">
        <v>131</v>
      </c>
      <c r="D1258" s="95"/>
    </row>
    <row r="1259" spans="1:4" s="10" customFormat="1" x14ac:dyDescent="0.2">
      <c r="A1259" s="126"/>
      <c r="B1259" s="7">
        <v>318</v>
      </c>
      <c r="C1259" s="73" t="s">
        <v>245</v>
      </c>
      <c r="D1259" s="95"/>
    </row>
    <row r="1260" spans="1:4" s="10" customFormat="1" x14ac:dyDescent="0.2">
      <c r="A1260" s="126"/>
      <c r="B1260" s="8">
        <v>3181</v>
      </c>
      <c r="C1260" s="74" t="s">
        <v>246</v>
      </c>
      <c r="D1260" s="95"/>
    </row>
    <row r="1261" spans="1:4" s="10" customFormat="1" x14ac:dyDescent="0.2">
      <c r="A1261" s="126"/>
      <c r="B1261" s="4">
        <v>31811</v>
      </c>
      <c r="C1261" s="75" t="s">
        <v>1042</v>
      </c>
      <c r="D1261" s="95"/>
    </row>
    <row r="1262" spans="1:4" s="10" customFormat="1" x14ac:dyDescent="0.2">
      <c r="A1262" s="122"/>
      <c r="B1262" s="7">
        <v>36</v>
      </c>
      <c r="C1262" s="73" t="s">
        <v>465</v>
      </c>
      <c r="D1262" s="38"/>
    </row>
    <row r="1263" spans="1:4" s="10" customFormat="1" x14ac:dyDescent="0.2">
      <c r="A1263" s="126"/>
      <c r="B1263" s="7">
        <v>363</v>
      </c>
      <c r="C1263" s="73" t="s">
        <v>232</v>
      </c>
      <c r="D1263" s="95"/>
    </row>
    <row r="1264" spans="1:4" s="10" customFormat="1" x14ac:dyDescent="0.2">
      <c r="A1264" s="126"/>
      <c r="B1264" s="8">
        <v>3636</v>
      </c>
      <c r="C1264" s="74" t="s">
        <v>234</v>
      </c>
      <c r="D1264" s="95"/>
    </row>
    <row r="1265" spans="1:4" s="10" customFormat="1" x14ac:dyDescent="0.2">
      <c r="A1265" s="126"/>
      <c r="B1265" s="4">
        <v>36363</v>
      </c>
      <c r="C1265" s="75" t="s">
        <v>953</v>
      </c>
      <c r="D1265" s="95"/>
    </row>
    <row r="1266" spans="1:4" s="10" customFormat="1" x14ac:dyDescent="0.2">
      <c r="A1266" s="122"/>
      <c r="B1266" s="7">
        <v>38</v>
      </c>
      <c r="C1266" s="73" t="s">
        <v>606</v>
      </c>
      <c r="D1266" s="95"/>
    </row>
    <row r="1267" spans="1:4" s="10" customFormat="1" x14ac:dyDescent="0.2">
      <c r="A1267" s="126"/>
      <c r="B1267" s="7">
        <v>380</v>
      </c>
      <c r="C1267" s="73" t="s">
        <v>219</v>
      </c>
      <c r="D1267" s="95"/>
    </row>
    <row r="1268" spans="1:4" s="10" customFormat="1" x14ac:dyDescent="0.2">
      <c r="A1268" s="122"/>
      <c r="B1268" s="8">
        <v>3800</v>
      </c>
      <c r="C1268" s="74" t="s">
        <v>746</v>
      </c>
      <c r="D1268" s="38"/>
    </row>
    <row r="1269" spans="1:4" s="10" customFormat="1" x14ac:dyDescent="0.2">
      <c r="A1269" s="122"/>
      <c r="B1269" s="4">
        <v>38000</v>
      </c>
      <c r="C1269" s="135" t="s">
        <v>138</v>
      </c>
      <c r="D1269" s="38"/>
    </row>
    <row r="1270" spans="1:4" s="10" customFormat="1" x14ac:dyDescent="0.2">
      <c r="A1270" s="122"/>
      <c r="B1270" s="12">
        <v>4</v>
      </c>
      <c r="C1270" s="81" t="s">
        <v>484</v>
      </c>
      <c r="D1270" s="38"/>
    </row>
    <row r="1271" spans="1:4" s="10" customFormat="1" x14ac:dyDescent="0.2">
      <c r="A1271" s="122"/>
      <c r="B1271" s="12">
        <v>42</v>
      </c>
      <c r="C1271" s="81" t="s">
        <v>582</v>
      </c>
      <c r="D1271" s="38"/>
    </row>
    <row r="1272" spans="1:4" x14ac:dyDescent="0.2">
      <c r="A1272" s="133"/>
      <c r="B1272" s="12">
        <v>424</v>
      </c>
      <c r="C1272" s="81" t="s">
        <v>306</v>
      </c>
      <c r="D1272" s="102"/>
    </row>
    <row r="1273" spans="1:4" x14ac:dyDescent="0.2">
      <c r="A1273" s="133"/>
      <c r="B1273" s="9">
        <v>4240</v>
      </c>
      <c r="C1273" s="217" t="s">
        <v>306</v>
      </c>
      <c r="D1273" s="212"/>
    </row>
    <row r="1274" spans="1:4" s="10" customFormat="1" x14ac:dyDescent="0.2">
      <c r="A1274" s="122"/>
      <c r="B1274" s="4">
        <v>42403</v>
      </c>
      <c r="C1274" s="135" t="s">
        <v>954</v>
      </c>
      <c r="D1274" s="38"/>
    </row>
    <row r="1275" spans="1:4" s="10" customFormat="1" x14ac:dyDescent="0.2">
      <c r="A1275" s="122"/>
      <c r="B1275" s="12">
        <v>426</v>
      </c>
      <c r="C1275" s="218" t="s">
        <v>221</v>
      </c>
      <c r="D1275" s="38"/>
    </row>
    <row r="1276" spans="1:4" s="10" customFormat="1" x14ac:dyDescent="0.2">
      <c r="A1276" s="122"/>
      <c r="B1276" s="9">
        <v>4260</v>
      </c>
      <c r="C1276" s="82" t="s">
        <v>191</v>
      </c>
      <c r="D1276" s="38"/>
    </row>
    <row r="1277" spans="1:4" s="10" customFormat="1" x14ac:dyDescent="0.2">
      <c r="A1277" s="122"/>
      <c r="B1277" s="4">
        <v>42606</v>
      </c>
      <c r="C1277" s="75" t="s">
        <v>301</v>
      </c>
      <c r="D1277" s="38"/>
    </row>
    <row r="1278" spans="1:4" s="10" customFormat="1" x14ac:dyDescent="0.2">
      <c r="A1278" s="122"/>
      <c r="B1278" s="4">
        <v>42606.1</v>
      </c>
      <c r="C1278" s="75" t="s">
        <v>678</v>
      </c>
      <c r="D1278" s="118"/>
    </row>
    <row r="1279" spans="1:4" s="10" customFormat="1" x14ac:dyDescent="0.2">
      <c r="A1279" s="122"/>
      <c r="B1279" s="12">
        <v>46</v>
      </c>
      <c r="C1279" s="81" t="s">
        <v>480</v>
      </c>
      <c r="D1279" s="38"/>
    </row>
    <row r="1280" spans="1:4" s="10" customFormat="1" x14ac:dyDescent="0.2">
      <c r="A1280" s="133"/>
      <c r="B1280" s="12">
        <v>463</v>
      </c>
      <c r="C1280" s="81" t="s">
        <v>309</v>
      </c>
      <c r="D1280" s="102"/>
    </row>
    <row r="1281" spans="1:4" s="10" customFormat="1" x14ac:dyDescent="0.2">
      <c r="A1281" s="122"/>
      <c r="B1281" s="9">
        <v>4631</v>
      </c>
      <c r="C1281" s="82" t="s">
        <v>304</v>
      </c>
      <c r="D1281" s="38"/>
    </row>
    <row r="1282" spans="1:4" s="10" customFormat="1" x14ac:dyDescent="0.2">
      <c r="A1282" s="122"/>
      <c r="B1282" s="4">
        <v>46310</v>
      </c>
      <c r="C1282" s="75" t="s">
        <v>279</v>
      </c>
      <c r="D1282" s="38"/>
    </row>
    <row r="1283" spans="1:4" s="10" customFormat="1" x14ac:dyDescent="0.2">
      <c r="A1283" s="122"/>
      <c r="B1283" s="9">
        <v>46321</v>
      </c>
      <c r="C1283" s="82" t="s">
        <v>955</v>
      </c>
      <c r="D1283" s="38"/>
    </row>
    <row r="1284" spans="1:4" s="10" customFormat="1" x14ac:dyDescent="0.2">
      <c r="A1284" s="122"/>
      <c r="B1284" s="4">
        <v>46321</v>
      </c>
      <c r="C1284" s="75" t="s">
        <v>305</v>
      </c>
      <c r="D1284" s="38"/>
    </row>
    <row r="1285" spans="1:4" s="10" customFormat="1" x14ac:dyDescent="0.2">
      <c r="A1285" s="86" t="s">
        <v>956</v>
      </c>
      <c r="B1285" s="87"/>
      <c r="C1285" s="88" t="s">
        <v>957</v>
      </c>
      <c r="D1285" s="38"/>
    </row>
    <row r="1286" spans="1:4" s="10" customFormat="1" x14ac:dyDescent="0.2">
      <c r="A1286" s="120" t="s">
        <v>958</v>
      </c>
      <c r="B1286" s="121"/>
      <c r="C1286" s="77" t="s">
        <v>959</v>
      </c>
      <c r="D1286" s="38"/>
    </row>
    <row r="1287" spans="1:4" s="10" customFormat="1" x14ac:dyDescent="0.2">
      <c r="A1287" s="122"/>
      <c r="B1287" s="7">
        <v>3</v>
      </c>
      <c r="C1287" s="73" t="s">
        <v>657</v>
      </c>
      <c r="D1287" s="38"/>
    </row>
    <row r="1288" spans="1:4" s="10" customFormat="1" x14ac:dyDescent="0.2">
      <c r="A1288" s="122"/>
      <c r="B1288" s="7">
        <v>30</v>
      </c>
      <c r="C1288" s="73" t="s">
        <v>683</v>
      </c>
      <c r="D1288" s="39"/>
    </row>
    <row r="1289" spans="1:4" s="10" customFormat="1" x14ac:dyDescent="0.2">
      <c r="A1289" s="122"/>
      <c r="B1289" s="7">
        <v>301</v>
      </c>
      <c r="C1289" s="73" t="s">
        <v>685</v>
      </c>
      <c r="D1289" s="38"/>
    </row>
    <row r="1290" spans="1:4" s="10" customFormat="1" x14ac:dyDescent="0.2">
      <c r="A1290" s="122"/>
      <c r="B1290" s="8">
        <v>3010</v>
      </c>
      <c r="C1290" s="74" t="s">
        <v>685</v>
      </c>
      <c r="D1290" s="38"/>
    </row>
    <row r="1291" spans="1:4" s="10" customFormat="1" x14ac:dyDescent="0.2">
      <c r="A1291" s="122"/>
      <c r="B1291" s="11">
        <v>30101</v>
      </c>
      <c r="C1291" s="78" t="s">
        <v>249</v>
      </c>
      <c r="D1291" s="101"/>
    </row>
    <row r="1292" spans="1:4" s="10" customFormat="1" x14ac:dyDescent="0.2">
      <c r="A1292" s="122"/>
      <c r="B1292" s="4">
        <v>30101</v>
      </c>
      <c r="C1292" s="75" t="s">
        <v>250</v>
      </c>
      <c r="D1292" s="38"/>
    </row>
    <row r="1293" spans="1:4" s="10" customFormat="1" x14ac:dyDescent="0.2">
      <c r="A1293" s="122"/>
      <c r="B1293" s="4">
        <v>30101.99</v>
      </c>
      <c r="C1293" s="75" t="s">
        <v>321</v>
      </c>
      <c r="D1293" s="38"/>
    </row>
    <row r="1294" spans="1:4" s="10" customFormat="1" x14ac:dyDescent="0.2">
      <c r="A1294" s="122"/>
      <c r="B1294" s="7">
        <v>305</v>
      </c>
      <c r="C1294" s="73" t="s">
        <v>668</v>
      </c>
      <c r="D1294" s="38"/>
    </row>
    <row r="1295" spans="1:4" s="10" customFormat="1" x14ac:dyDescent="0.2">
      <c r="A1295" s="122"/>
      <c r="B1295" s="8">
        <v>3050</v>
      </c>
      <c r="C1295" s="74" t="s">
        <v>669</v>
      </c>
      <c r="D1295" s="38"/>
    </row>
    <row r="1296" spans="1:4" s="10" customFormat="1" x14ac:dyDescent="0.2">
      <c r="A1296" s="122"/>
      <c r="B1296" s="4">
        <v>30501</v>
      </c>
      <c r="C1296" s="75" t="s">
        <v>3274</v>
      </c>
      <c r="D1296" s="38"/>
    </row>
    <row r="1297" spans="1:4" s="10" customFormat="1" x14ac:dyDescent="0.2">
      <c r="A1297" s="122"/>
      <c r="B1297" s="8">
        <v>3052</v>
      </c>
      <c r="C1297" s="74" t="s">
        <v>670</v>
      </c>
      <c r="D1297" s="38"/>
    </row>
    <row r="1298" spans="1:4" s="10" customFormat="1" x14ac:dyDescent="0.2">
      <c r="A1298" s="122"/>
      <c r="B1298" s="4">
        <v>30521</v>
      </c>
      <c r="C1298" s="76" t="s">
        <v>310</v>
      </c>
      <c r="D1298" s="38"/>
    </row>
    <row r="1299" spans="1:4" s="10" customFormat="1" x14ac:dyDescent="0.2">
      <c r="A1299" s="122"/>
      <c r="B1299" s="8">
        <v>3053</v>
      </c>
      <c r="C1299" s="74" t="s">
        <v>671</v>
      </c>
      <c r="D1299" s="38"/>
    </row>
    <row r="1300" spans="1:4" s="10" customFormat="1" x14ac:dyDescent="0.2">
      <c r="A1300" s="122"/>
      <c r="B1300" s="4">
        <v>30531</v>
      </c>
      <c r="C1300" s="75" t="s">
        <v>3252</v>
      </c>
      <c r="D1300" s="38"/>
    </row>
    <row r="1301" spans="1:4" s="10" customFormat="1" x14ac:dyDescent="0.2">
      <c r="A1301" s="122"/>
      <c r="B1301" s="8">
        <v>3054</v>
      </c>
      <c r="C1301" s="74" t="s">
        <v>672</v>
      </c>
      <c r="D1301" s="38"/>
    </row>
    <row r="1302" spans="1:4" s="10" customFormat="1" x14ac:dyDescent="0.2">
      <c r="A1302" s="122"/>
      <c r="B1302" s="4">
        <v>30541</v>
      </c>
      <c r="C1302" s="76" t="s">
        <v>653</v>
      </c>
      <c r="D1302" s="38"/>
    </row>
    <row r="1303" spans="1:4" s="10" customFormat="1" x14ac:dyDescent="0.2">
      <c r="A1303" s="122"/>
      <c r="B1303" s="8">
        <v>3055</v>
      </c>
      <c r="C1303" s="74" t="s">
        <v>673</v>
      </c>
      <c r="D1303" s="38"/>
    </row>
    <row r="1304" spans="1:4" s="10" customFormat="1" x14ac:dyDescent="0.2">
      <c r="A1304" s="122"/>
      <c r="B1304" s="4">
        <v>30551</v>
      </c>
      <c r="C1304" s="76" t="s">
        <v>311</v>
      </c>
      <c r="D1304" s="38"/>
    </row>
    <row r="1305" spans="1:4" s="10" customFormat="1" x14ac:dyDescent="0.2">
      <c r="A1305" s="122"/>
      <c r="B1305" s="8">
        <v>3056</v>
      </c>
      <c r="C1305" s="74" t="s">
        <v>675</v>
      </c>
      <c r="D1305" s="38"/>
    </row>
    <row r="1306" spans="1:4" s="10" customFormat="1" x14ac:dyDescent="0.2">
      <c r="A1306" s="122"/>
      <c r="B1306" s="4">
        <v>30561</v>
      </c>
      <c r="C1306" s="76" t="s">
        <v>677</v>
      </c>
      <c r="D1306" s="38"/>
    </row>
    <row r="1307" spans="1:4" s="10" customFormat="1" x14ac:dyDescent="0.2">
      <c r="A1307" s="122"/>
      <c r="B1307" s="8">
        <v>3059</v>
      </c>
      <c r="C1307" s="74" t="s">
        <v>674</v>
      </c>
      <c r="D1307" s="38"/>
    </row>
    <row r="1308" spans="1:4" s="10" customFormat="1" x14ac:dyDescent="0.2">
      <c r="A1308" s="122"/>
      <c r="B1308" s="4">
        <v>30591</v>
      </c>
      <c r="C1308" s="76" t="s">
        <v>312</v>
      </c>
      <c r="D1308" s="38"/>
    </row>
    <row r="1309" spans="1:4" s="10" customFormat="1" x14ac:dyDescent="0.2">
      <c r="A1309" s="122"/>
      <c r="B1309" s="7">
        <v>31</v>
      </c>
      <c r="C1309" s="73" t="s">
        <v>553</v>
      </c>
      <c r="D1309" s="98"/>
    </row>
    <row r="1310" spans="1:4" s="10" customFormat="1" x14ac:dyDescent="0.2">
      <c r="A1310" s="122"/>
      <c r="B1310" s="7">
        <v>311</v>
      </c>
      <c r="C1310" s="73" t="s">
        <v>218</v>
      </c>
      <c r="D1310" s="38"/>
    </row>
    <row r="1311" spans="1:4" s="10" customFormat="1" x14ac:dyDescent="0.2">
      <c r="A1311" s="122"/>
      <c r="B1311" s="8">
        <v>3110</v>
      </c>
      <c r="C1311" s="74" t="s">
        <v>156</v>
      </c>
      <c r="D1311" s="38"/>
    </row>
    <row r="1312" spans="1:4" s="10" customFormat="1" x14ac:dyDescent="0.2">
      <c r="A1312" s="122"/>
      <c r="B1312" s="4" t="s">
        <v>832</v>
      </c>
      <c r="C1312" s="75" t="s">
        <v>156</v>
      </c>
      <c r="D1312" s="38"/>
    </row>
    <row r="1313" spans="1:4" s="10" customFormat="1" x14ac:dyDescent="0.2">
      <c r="A1313" s="122"/>
      <c r="B1313" s="7">
        <v>312</v>
      </c>
      <c r="C1313" s="73" t="s">
        <v>1088</v>
      </c>
      <c r="D1313" s="38"/>
    </row>
    <row r="1314" spans="1:4" s="10" customFormat="1" x14ac:dyDescent="0.2">
      <c r="A1314" s="122"/>
      <c r="B1314" s="8">
        <v>3120</v>
      </c>
      <c r="C1314" s="74" t="s">
        <v>1088</v>
      </c>
      <c r="D1314" s="38"/>
    </row>
    <row r="1315" spans="1:4" s="10" customFormat="1" x14ac:dyDescent="0.2">
      <c r="A1315" s="122"/>
      <c r="B1315" s="4">
        <v>31200</v>
      </c>
      <c r="C1315" s="75" t="s">
        <v>259</v>
      </c>
      <c r="D1315" s="38"/>
    </row>
    <row r="1316" spans="1:4" s="10" customFormat="1" x14ac:dyDescent="0.2">
      <c r="A1316" s="122"/>
      <c r="B1316" s="4">
        <v>31201</v>
      </c>
      <c r="C1316" s="75" t="s">
        <v>260</v>
      </c>
      <c r="D1316" s="38"/>
    </row>
    <row r="1317" spans="1:4" s="10" customFormat="1" x14ac:dyDescent="0.2">
      <c r="A1317" s="122"/>
      <c r="B1317" s="4">
        <v>31202</v>
      </c>
      <c r="C1317" s="75" t="s">
        <v>679</v>
      </c>
      <c r="D1317" s="38"/>
    </row>
    <row r="1318" spans="1:4" s="10" customFormat="1" x14ac:dyDescent="0.2">
      <c r="A1318" s="122"/>
      <c r="B1318" s="4">
        <v>31203</v>
      </c>
      <c r="C1318" s="75" t="s">
        <v>262</v>
      </c>
      <c r="D1318" s="38"/>
    </row>
    <row r="1319" spans="1:4" s="10" customFormat="1" x14ac:dyDescent="0.2">
      <c r="A1319" s="122"/>
      <c r="B1319" s="4">
        <v>31204</v>
      </c>
      <c r="C1319" s="75" t="s">
        <v>680</v>
      </c>
      <c r="D1319" s="38"/>
    </row>
    <row r="1320" spans="1:4" s="10" customFormat="1" x14ac:dyDescent="0.2">
      <c r="A1320" s="122"/>
      <c r="B1320" s="4">
        <v>31205</v>
      </c>
      <c r="C1320" s="75" t="s">
        <v>264</v>
      </c>
      <c r="D1320" s="38"/>
    </row>
    <row r="1321" spans="1:4" s="10" customFormat="1" x14ac:dyDescent="0.2">
      <c r="A1321" s="122"/>
      <c r="B1321" s="4">
        <v>31206</v>
      </c>
      <c r="C1321" s="75" t="s">
        <v>265</v>
      </c>
      <c r="D1321" s="38"/>
    </row>
    <row r="1322" spans="1:4" s="10" customFormat="1" x14ac:dyDescent="0.2">
      <c r="A1322" s="122"/>
      <c r="B1322" s="7">
        <v>313</v>
      </c>
      <c r="C1322" s="73" t="s">
        <v>382</v>
      </c>
      <c r="D1322" s="38"/>
    </row>
    <row r="1323" spans="1:4" s="10" customFormat="1" x14ac:dyDescent="0.2">
      <c r="A1323" s="122"/>
      <c r="B1323" s="8">
        <v>3134</v>
      </c>
      <c r="C1323" s="74" t="s">
        <v>236</v>
      </c>
      <c r="D1323" s="38"/>
    </row>
    <row r="1324" spans="1:4" s="10" customFormat="1" x14ac:dyDescent="0.2">
      <c r="A1324" s="122"/>
      <c r="B1324" s="4">
        <v>31340</v>
      </c>
      <c r="C1324" s="75" t="s">
        <v>237</v>
      </c>
      <c r="D1324" s="38"/>
    </row>
    <row r="1325" spans="1:4" s="10" customFormat="1" x14ac:dyDescent="0.2">
      <c r="A1325" s="122"/>
      <c r="B1325" s="7">
        <v>314</v>
      </c>
      <c r="C1325" s="73" t="s">
        <v>285</v>
      </c>
      <c r="D1325" s="38"/>
    </row>
    <row r="1326" spans="1:4" s="10" customFormat="1" x14ac:dyDescent="0.2">
      <c r="A1326" s="122"/>
      <c r="B1326" s="8">
        <v>3144</v>
      </c>
      <c r="C1326" s="74" t="s">
        <v>266</v>
      </c>
      <c r="D1326" s="38"/>
    </row>
    <row r="1327" spans="1:4" s="10" customFormat="1" x14ac:dyDescent="0.2">
      <c r="A1327" s="122"/>
      <c r="B1327" s="4">
        <v>31440</v>
      </c>
      <c r="C1327" s="75" t="s">
        <v>267</v>
      </c>
      <c r="D1327" s="38"/>
    </row>
    <row r="1328" spans="1:4" s="10" customFormat="1" x14ac:dyDescent="0.2">
      <c r="A1328" s="122"/>
      <c r="B1328" s="7">
        <v>315</v>
      </c>
      <c r="C1328" s="73" t="s">
        <v>223</v>
      </c>
      <c r="D1328" s="38"/>
    </row>
    <row r="1329" spans="1:4" s="10" customFormat="1" x14ac:dyDescent="0.2">
      <c r="A1329" s="122"/>
      <c r="B1329" s="8">
        <v>3151</v>
      </c>
      <c r="C1329" s="74" t="s">
        <v>146</v>
      </c>
      <c r="D1329" s="38"/>
    </row>
    <row r="1330" spans="1:4" s="10" customFormat="1" x14ac:dyDescent="0.2">
      <c r="A1330" s="122"/>
      <c r="B1330" s="4">
        <v>31510</v>
      </c>
      <c r="C1330" s="75" t="s">
        <v>147</v>
      </c>
      <c r="D1330" s="38"/>
    </row>
    <row r="1331" spans="1:4" s="10" customFormat="1" x14ac:dyDescent="0.2">
      <c r="A1331" s="122"/>
      <c r="B1331" s="7">
        <v>33</v>
      </c>
      <c r="C1331" s="73" t="s">
        <v>273</v>
      </c>
      <c r="D1331" s="38"/>
    </row>
    <row r="1332" spans="1:4" s="10" customFormat="1" x14ac:dyDescent="0.2">
      <c r="A1332" s="122"/>
      <c r="B1332" s="7">
        <v>330</v>
      </c>
      <c r="C1332" s="73" t="s">
        <v>274</v>
      </c>
      <c r="D1332" s="38"/>
    </row>
    <row r="1333" spans="1:4" s="10" customFormat="1" x14ac:dyDescent="0.2">
      <c r="A1333" s="122"/>
      <c r="B1333" s="8">
        <v>3300</v>
      </c>
      <c r="C1333" s="74" t="s">
        <v>275</v>
      </c>
      <c r="D1333" s="38"/>
    </row>
    <row r="1334" spans="1:4" s="10" customFormat="1" x14ac:dyDescent="0.2">
      <c r="A1334" s="122"/>
      <c r="B1334" s="4">
        <v>33004</v>
      </c>
      <c r="C1334" s="123" t="s">
        <v>276</v>
      </c>
      <c r="D1334" s="651"/>
    </row>
    <row r="1335" spans="1:4" s="10" customFormat="1" x14ac:dyDescent="0.2">
      <c r="A1335" s="122"/>
      <c r="B1335" s="7">
        <v>34</v>
      </c>
      <c r="C1335" s="73" t="s">
        <v>463</v>
      </c>
      <c r="D1335" s="651"/>
    </row>
    <row r="1336" spans="1:4" s="10" customFormat="1" x14ac:dyDescent="0.2">
      <c r="A1336" s="122"/>
      <c r="B1336" s="7">
        <v>340</v>
      </c>
      <c r="C1336" s="73" t="s">
        <v>436</v>
      </c>
      <c r="D1336" s="100"/>
    </row>
    <row r="1337" spans="1:4" s="10" customFormat="1" x14ac:dyDescent="0.2">
      <c r="A1337" s="122"/>
      <c r="B1337" s="8">
        <v>3401</v>
      </c>
      <c r="C1337" s="74" t="s">
        <v>404</v>
      </c>
      <c r="D1337" s="651"/>
    </row>
    <row r="1338" spans="1:4" s="10" customFormat="1" x14ac:dyDescent="0.2">
      <c r="A1338" s="122"/>
      <c r="B1338" s="6">
        <v>34010</v>
      </c>
      <c r="C1338" s="76" t="s">
        <v>651</v>
      </c>
      <c r="D1338" s="651"/>
    </row>
    <row r="1339" spans="1:4" s="10" customFormat="1" x14ac:dyDescent="0.2">
      <c r="A1339" s="122"/>
      <c r="B1339" s="6">
        <v>34011</v>
      </c>
      <c r="C1339" s="76" t="s">
        <v>652</v>
      </c>
      <c r="D1339" s="651"/>
    </row>
    <row r="1340" spans="1:4" s="10" customFormat="1" x14ac:dyDescent="0.2">
      <c r="A1340" s="122"/>
      <c r="B1340" s="7">
        <v>39</v>
      </c>
      <c r="C1340" s="73" t="s">
        <v>316</v>
      </c>
      <c r="D1340" s="651"/>
    </row>
    <row r="1341" spans="1:4" s="10" customFormat="1" x14ac:dyDescent="0.2">
      <c r="A1341" s="122"/>
      <c r="B1341" s="7">
        <v>394</v>
      </c>
      <c r="C1341" s="124" t="s">
        <v>317</v>
      </c>
      <c r="D1341" s="98"/>
    </row>
    <row r="1342" spans="1:4" s="10" customFormat="1" x14ac:dyDescent="0.2">
      <c r="A1342" s="122"/>
      <c r="B1342" s="8">
        <v>3940</v>
      </c>
      <c r="C1342" s="125" t="s">
        <v>318</v>
      </c>
      <c r="D1342" s="98"/>
    </row>
    <row r="1343" spans="1:4" s="10" customFormat="1" x14ac:dyDescent="0.2">
      <c r="A1343" s="122"/>
      <c r="B1343" s="4">
        <v>39400</v>
      </c>
      <c r="C1343" s="130" t="s">
        <v>319</v>
      </c>
      <c r="D1343" s="98"/>
    </row>
    <row r="1344" spans="1:4" s="10" customFormat="1" x14ac:dyDescent="0.2">
      <c r="A1344" s="122"/>
      <c r="B1344" s="12">
        <v>4</v>
      </c>
      <c r="C1344" s="81" t="s">
        <v>484</v>
      </c>
      <c r="D1344" s="38"/>
    </row>
    <row r="1345" spans="1:4" x14ac:dyDescent="0.2">
      <c r="A1345" s="133"/>
      <c r="B1345" s="12">
        <v>44</v>
      </c>
      <c r="C1345" s="81" t="s">
        <v>406</v>
      </c>
      <c r="D1345" s="102"/>
    </row>
    <row r="1346" spans="1:4" s="10" customFormat="1" x14ac:dyDescent="0.2">
      <c r="A1346" s="122"/>
      <c r="B1346" s="12">
        <v>447</v>
      </c>
      <c r="C1346" s="81" t="s">
        <v>269</v>
      </c>
      <c r="D1346" s="38"/>
    </row>
    <row r="1347" spans="1:4" s="10" customFormat="1" x14ac:dyDescent="0.2">
      <c r="A1347" s="122"/>
      <c r="B1347" s="9">
        <v>4470</v>
      </c>
      <c r="C1347" s="82" t="s">
        <v>270</v>
      </c>
      <c r="D1347" s="38"/>
    </row>
    <row r="1348" spans="1:4" s="10" customFormat="1" x14ac:dyDescent="0.2">
      <c r="A1348" s="122"/>
      <c r="B1348" s="4">
        <v>44703</v>
      </c>
      <c r="C1348" s="2" t="s">
        <v>286</v>
      </c>
      <c r="D1348" s="38"/>
    </row>
    <row r="1349" spans="1:4" s="10" customFormat="1" x14ac:dyDescent="0.2">
      <c r="A1349" s="86" t="s">
        <v>960</v>
      </c>
      <c r="B1349" s="87"/>
      <c r="C1349" s="88" t="s">
        <v>949</v>
      </c>
      <c r="D1349" s="96"/>
    </row>
    <row r="1350" spans="1:4" s="10" customFormat="1" x14ac:dyDescent="0.2">
      <c r="A1350" s="120">
        <v>3293</v>
      </c>
      <c r="B1350" s="121"/>
      <c r="C1350" s="77" t="s">
        <v>961</v>
      </c>
      <c r="D1350" s="38"/>
    </row>
    <row r="1351" spans="1:4" s="10" customFormat="1" x14ac:dyDescent="0.2">
      <c r="A1351" s="122"/>
      <c r="B1351" s="7">
        <v>3</v>
      </c>
      <c r="C1351" s="73" t="s">
        <v>657</v>
      </c>
      <c r="D1351" s="39"/>
    </row>
    <row r="1352" spans="1:4" s="10" customFormat="1" x14ac:dyDescent="0.2">
      <c r="A1352" s="122"/>
      <c r="B1352" s="7">
        <v>31</v>
      </c>
      <c r="C1352" s="73" t="s">
        <v>553</v>
      </c>
      <c r="D1352" s="39"/>
    </row>
    <row r="1353" spans="1:4" s="10" customFormat="1" x14ac:dyDescent="0.2">
      <c r="A1353" s="122"/>
      <c r="B1353" s="7">
        <v>314</v>
      </c>
      <c r="C1353" s="73" t="s">
        <v>285</v>
      </c>
      <c r="D1353" s="39"/>
    </row>
    <row r="1354" spans="1:4" s="10" customFormat="1" x14ac:dyDescent="0.2">
      <c r="A1354" s="122"/>
      <c r="B1354" s="8">
        <v>3144</v>
      </c>
      <c r="C1354" s="74" t="s">
        <v>266</v>
      </c>
      <c r="D1354" s="39"/>
    </row>
    <row r="1355" spans="1:4" s="10" customFormat="1" x14ac:dyDescent="0.2">
      <c r="A1355" s="122"/>
      <c r="B1355" s="4">
        <v>31440</v>
      </c>
      <c r="C1355" s="75" t="s">
        <v>267</v>
      </c>
      <c r="D1355" s="39"/>
    </row>
    <row r="1356" spans="1:4" s="10" customFormat="1" x14ac:dyDescent="0.2">
      <c r="A1356" s="120">
        <v>3294</v>
      </c>
      <c r="B1356" s="121"/>
      <c r="C1356" s="77" t="s">
        <v>962</v>
      </c>
      <c r="D1356" s="39"/>
    </row>
    <row r="1357" spans="1:4" s="10" customFormat="1" x14ac:dyDescent="0.2">
      <c r="A1357" s="122"/>
      <c r="B1357" s="7">
        <v>3</v>
      </c>
      <c r="C1357" s="73" t="s">
        <v>657</v>
      </c>
      <c r="D1357" s="39"/>
    </row>
    <row r="1358" spans="1:4" s="10" customFormat="1" x14ac:dyDescent="0.2">
      <c r="A1358" s="122"/>
      <c r="B1358" s="7">
        <v>36</v>
      </c>
      <c r="C1358" s="73" t="s">
        <v>465</v>
      </c>
      <c r="D1358" s="38"/>
    </row>
    <row r="1359" spans="1:4" s="10" customFormat="1" x14ac:dyDescent="0.2">
      <c r="A1359" s="122"/>
      <c r="B1359" s="7">
        <v>363</v>
      </c>
      <c r="C1359" s="73" t="s">
        <v>232</v>
      </c>
      <c r="D1359" s="38"/>
    </row>
    <row r="1360" spans="1:4" s="10" customFormat="1" x14ac:dyDescent="0.2">
      <c r="A1360" s="122"/>
      <c r="B1360" s="8">
        <v>3636</v>
      </c>
      <c r="C1360" s="219" t="s">
        <v>234</v>
      </c>
      <c r="D1360" s="651"/>
    </row>
    <row r="1361" spans="1:4" s="10" customFormat="1" x14ac:dyDescent="0.2">
      <c r="A1361" s="122"/>
      <c r="B1361" s="4">
        <v>36364</v>
      </c>
      <c r="C1361" s="75" t="s">
        <v>963</v>
      </c>
      <c r="D1361" s="38"/>
    </row>
    <row r="1362" spans="1:4" s="10" customFormat="1" x14ac:dyDescent="0.2">
      <c r="A1362" s="120">
        <v>3299</v>
      </c>
      <c r="B1362" s="121"/>
      <c r="C1362" s="77" t="s">
        <v>949</v>
      </c>
      <c r="D1362" s="38"/>
    </row>
    <row r="1363" spans="1:4" s="10" customFormat="1" x14ac:dyDescent="0.2">
      <c r="A1363" s="122"/>
      <c r="B1363" s="7">
        <v>3</v>
      </c>
      <c r="C1363" s="73" t="s">
        <v>657</v>
      </c>
      <c r="D1363" s="39"/>
    </row>
    <row r="1364" spans="1:4" s="10" customFormat="1" x14ac:dyDescent="0.2">
      <c r="A1364" s="122"/>
      <c r="B1364" s="7">
        <v>36</v>
      </c>
      <c r="C1364" s="73" t="s">
        <v>465</v>
      </c>
      <c r="D1364" s="38"/>
    </row>
    <row r="1365" spans="1:4" s="10" customFormat="1" x14ac:dyDescent="0.2">
      <c r="A1365" s="122"/>
      <c r="B1365" s="7">
        <v>363</v>
      </c>
      <c r="C1365" s="73" t="s">
        <v>232</v>
      </c>
      <c r="D1365" s="38"/>
    </row>
    <row r="1366" spans="1:4" s="10" customFormat="1" x14ac:dyDescent="0.2">
      <c r="A1366" s="122"/>
      <c r="B1366" s="8">
        <v>3636</v>
      </c>
      <c r="C1366" s="74" t="s">
        <v>234</v>
      </c>
      <c r="D1366" s="38"/>
    </row>
    <row r="1367" spans="1:4" s="10" customFormat="1" x14ac:dyDescent="0.2">
      <c r="A1367" s="122"/>
      <c r="B1367" s="4">
        <v>36369</v>
      </c>
      <c r="C1367" s="75" t="s">
        <v>303</v>
      </c>
      <c r="D1367" s="38"/>
    </row>
    <row r="1368" spans="1:4" s="10" customFormat="1" x14ac:dyDescent="0.2">
      <c r="A1368" s="83" t="s">
        <v>964</v>
      </c>
      <c r="B1368" s="84"/>
      <c r="C1368" s="85" t="s">
        <v>965</v>
      </c>
      <c r="D1368" s="651"/>
    </row>
    <row r="1369" spans="1:4" s="10" customFormat="1" x14ac:dyDescent="0.2">
      <c r="A1369" s="86" t="s">
        <v>966</v>
      </c>
      <c r="B1369" s="87"/>
      <c r="C1369" s="88" t="s">
        <v>967</v>
      </c>
      <c r="D1369" s="96"/>
    </row>
    <row r="1370" spans="1:4" s="10" customFormat="1" x14ac:dyDescent="0.2">
      <c r="A1370" s="120">
        <v>3410</v>
      </c>
      <c r="B1370" s="121"/>
      <c r="C1370" s="77" t="s">
        <v>968</v>
      </c>
      <c r="D1370" s="38"/>
    </row>
    <row r="1371" spans="1:4" s="10" customFormat="1" x14ac:dyDescent="0.2">
      <c r="A1371" s="122"/>
      <c r="B1371" s="7">
        <v>3</v>
      </c>
      <c r="C1371" s="73" t="s">
        <v>657</v>
      </c>
      <c r="D1371" s="39"/>
    </row>
    <row r="1372" spans="1:4" s="10" customFormat="1" x14ac:dyDescent="0.2">
      <c r="A1372" s="122"/>
      <c r="B1372" s="7">
        <v>30</v>
      </c>
      <c r="C1372" s="73" t="s">
        <v>683</v>
      </c>
      <c r="D1372" s="39"/>
    </row>
    <row r="1373" spans="1:4" s="10" customFormat="1" x14ac:dyDescent="0.2">
      <c r="A1373" s="122"/>
      <c r="B1373" s="7">
        <v>301</v>
      </c>
      <c r="C1373" s="73" t="s">
        <v>685</v>
      </c>
      <c r="D1373" s="38"/>
    </row>
    <row r="1374" spans="1:4" s="10" customFormat="1" x14ac:dyDescent="0.2">
      <c r="A1374" s="122"/>
      <c r="B1374" s="8">
        <v>3010</v>
      </c>
      <c r="C1374" s="74" t="s">
        <v>685</v>
      </c>
      <c r="D1374" s="38"/>
    </row>
    <row r="1375" spans="1:4" s="10" customFormat="1" x14ac:dyDescent="0.2">
      <c r="A1375" s="122"/>
      <c r="B1375" s="11">
        <v>30101</v>
      </c>
      <c r="C1375" s="78" t="s">
        <v>249</v>
      </c>
      <c r="D1375" s="101"/>
    </row>
    <row r="1376" spans="1:4" s="10" customFormat="1" x14ac:dyDescent="0.2">
      <c r="A1376" s="122"/>
      <c r="B1376" s="4">
        <v>30101</v>
      </c>
      <c r="C1376" s="75" t="s">
        <v>250</v>
      </c>
      <c r="D1376" s="38"/>
    </row>
    <row r="1377" spans="1:4" s="10" customFormat="1" x14ac:dyDescent="0.2">
      <c r="A1377" s="122"/>
      <c r="B1377" s="79">
        <v>30101.25</v>
      </c>
      <c r="C1377" s="80" t="s">
        <v>251</v>
      </c>
      <c r="D1377" s="38"/>
    </row>
    <row r="1378" spans="1:4" s="10" customFormat="1" x14ac:dyDescent="0.2">
      <c r="A1378" s="122"/>
      <c r="B1378" s="79">
        <v>30101.5</v>
      </c>
      <c r="C1378" s="80" t="s">
        <v>252</v>
      </c>
      <c r="D1378" s="38"/>
    </row>
    <row r="1379" spans="1:4" s="10" customFormat="1" x14ac:dyDescent="0.2">
      <c r="A1379" s="122"/>
      <c r="B1379" s="4">
        <v>30101.99</v>
      </c>
      <c r="C1379" s="75" t="s">
        <v>321</v>
      </c>
      <c r="D1379" s="38"/>
    </row>
    <row r="1380" spans="1:4" s="10" customFormat="1" x14ac:dyDescent="0.2">
      <c r="A1380" s="122"/>
      <c r="B1380" s="7">
        <v>304</v>
      </c>
      <c r="C1380" s="73" t="s">
        <v>686</v>
      </c>
      <c r="D1380" s="38"/>
    </row>
    <row r="1381" spans="1:4" s="10" customFormat="1" x14ac:dyDescent="0.2">
      <c r="A1381" s="122"/>
      <c r="B1381" s="8">
        <v>3040</v>
      </c>
      <c r="C1381" s="74" t="s">
        <v>201</v>
      </c>
      <c r="D1381" s="98"/>
    </row>
    <row r="1382" spans="1:4" s="10" customFormat="1" x14ac:dyDescent="0.2">
      <c r="A1382" s="122"/>
      <c r="B1382" s="6">
        <v>30401</v>
      </c>
      <c r="C1382" s="75" t="s">
        <v>330</v>
      </c>
      <c r="D1382" s="98"/>
    </row>
    <row r="1383" spans="1:4" s="10" customFormat="1" x14ac:dyDescent="0.2">
      <c r="A1383" s="122"/>
      <c r="B1383" s="7">
        <v>305</v>
      </c>
      <c r="C1383" s="73" t="s">
        <v>668</v>
      </c>
      <c r="D1383" s="98"/>
    </row>
    <row r="1384" spans="1:4" s="10" customFormat="1" x14ac:dyDescent="0.2">
      <c r="A1384" s="122"/>
      <c r="B1384" s="8">
        <v>3050</v>
      </c>
      <c r="C1384" s="74" t="s">
        <v>669</v>
      </c>
      <c r="D1384" s="98"/>
    </row>
    <row r="1385" spans="1:4" s="10" customFormat="1" x14ac:dyDescent="0.2">
      <c r="A1385" s="122"/>
      <c r="B1385" s="4">
        <v>30501</v>
      </c>
      <c r="C1385" s="75" t="s">
        <v>3274</v>
      </c>
      <c r="D1385" s="98"/>
    </row>
    <row r="1386" spans="1:4" s="10" customFormat="1" x14ac:dyDescent="0.2">
      <c r="A1386" s="122"/>
      <c r="B1386" s="8">
        <v>3052</v>
      </c>
      <c r="C1386" s="74" t="s">
        <v>670</v>
      </c>
      <c r="D1386" s="98"/>
    </row>
    <row r="1387" spans="1:4" s="10" customFormat="1" x14ac:dyDescent="0.2">
      <c r="A1387" s="122"/>
      <c r="B1387" s="4">
        <v>30521</v>
      </c>
      <c r="C1387" s="76" t="s">
        <v>310</v>
      </c>
      <c r="D1387" s="98"/>
    </row>
    <row r="1388" spans="1:4" s="10" customFormat="1" x14ac:dyDescent="0.2">
      <c r="A1388" s="122"/>
      <c r="B1388" s="8">
        <v>3053</v>
      </c>
      <c r="C1388" s="74" t="s">
        <v>671</v>
      </c>
      <c r="D1388" s="98"/>
    </row>
    <row r="1389" spans="1:4" s="10" customFormat="1" x14ac:dyDescent="0.2">
      <c r="A1389" s="122"/>
      <c r="B1389" s="4">
        <v>30531</v>
      </c>
      <c r="C1389" s="75" t="s">
        <v>3252</v>
      </c>
      <c r="D1389" s="38"/>
    </row>
    <row r="1390" spans="1:4" s="10" customFormat="1" x14ac:dyDescent="0.2">
      <c r="A1390" s="122"/>
      <c r="B1390" s="8">
        <v>3054</v>
      </c>
      <c r="C1390" s="74" t="s">
        <v>672</v>
      </c>
      <c r="D1390" s="98"/>
    </row>
    <row r="1391" spans="1:4" s="10" customFormat="1" x14ac:dyDescent="0.2">
      <c r="A1391" s="122"/>
      <c r="B1391" s="4">
        <v>30541</v>
      </c>
      <c r="C1391" s="76" t="s">
        <v>653</v>
      </c>
      <c r="D1391" s="98"/>
    </row>
    <row r="1392" spans="1:4" s="10" customFormat="1" x14ac:dyDescent="0.2">
      <c r="A1392" s="122"/>
      <c r="B1392" s="8">
        <v>3055</v>
      </c>
      <c r="C1392" s="74" t="s">
        <v>673</v>
      </c>
      <c r="D1392" s="98"/>
    </row>
    <row r="1393" spans="1:4" s="10" customFormat="1" x14ac:dyDescent="0.2">
      <c r="A1393" s="122"/>
      <c r="B1393" s="4">
        <v>30551</v>
      </c>
      <c r="C1393" s="76" t="s">
        <v>311</v>
      </c>
      <c r="D1393" s="38"/>
    </row>
    <row r="1394" spans="1:4" s="10" customFormat="1" x14ac:dyDescent="0.2">
      <c r="A1394" s="122"/>
      <c r="B1394" s="8">
        <v>3056</v>
      </c>
      <c r="C1394" s="74" t="s">
        <v>675</v>
      </c>
      <c r="D1394" s="38"/>
    </row>
    <row r="1395" spans="1:4" s="10" customFormat="1" x14ac:dyDescent="0.2">
      <c r="A1395" s="122"/>
      <c r="B1395" s="4">
        <v>30561</v>
      </c>
      <c r="C1395" s="76" t="s">
        <v>677</v>
      </c>
      <c r="D1395" s="38"/>
    </row>
    <row r="1396" spans="1:4" s="10" customFormat="1" x14ac:dyDescent="0.2">
      <c r="A1396" s="122"/>
      <c r="B1396" s="8">
        <v>3059</v>
      </c>
      <c r="C1396" s="74" t="s">
        <v>674</v>
      </c>
      <c r="D1396" s="38"/>
    </row>
    <row r="1397" spans="1:4" s="10" customFormat="1" x14ac:dyDescent="0.2">
      <c r="A1397" s="122"/>
      <c r="B1397" s="4">
        <v>30591</v>
      </c>
      <c r="C1397" s="76" t="s">
        <v>312</v>
      </c>
      <c r="D1397" s="38"/>
    </row>
    <row r="1398" spans="1:4" s="10" customFormat="1" x14ac:dyDescent="0.2">
      <c r="A1398" s="122"/>
      <c r="B1398" s="7">
        <v>309</v>
      </c>
      <c r="C1398" s="73" t="s">
        <v>684</v>
      </c>
      <c r="D1398" s="38"/>
    </row>
    <row r="1399" spans="1:4" s="10" customFormat="1" x14ac:dyDescent="0.2">
      <c r="A1399" s="122"/>
      <c r="B1399" s="8">
        <v>3090</v>
      </c>
      <c r="C1399" s="74" t="s">
        <v>208</v>
      </c>
      <c r="D1399" s="38"/>
    </row>
    <row r="1400" spans="1:4" s="10" customFormat="1" x14ac:dyDescent="0.2">
      <c r="A1400" s="122"/>
      <c r="B1400" s="4">
        <v>30901</v>
      </c>
      <c r="C1400" s="76" t="s">
        <v>254</v>
      </c>
      <c r="D1400" s="38"/>
    </row>
    <row r="1401" spans="1:4" s="10" customFormat="1" x14ac:dyDescent="0.2">
      <c r="A1401" s="122"/>
      <c r="B1401" s="8">
        <v>3091</v>
      </c>
      <c r="C1401" s="74" t="s">
        <v>209</v>
      </c>
      <c r="D1401" s="38"/>
    </row>
    <row r="1402" spans="1:4" s="10" customFormat="1" x14ac:dyDescent="0.2">
      <c r="A1402" s="122"/>
      <c r="B1402" s="4">
        <v>30911</v>
      </c>
      <c r="C1402" s="76" t="s">
        <v>253</v>
      </c>
      <c r="D1402" s="38"/>
    </row>
    <row r="1403" spans="1:4" s="10" customFormat="1" x14ac:dyDescent="0.2">
      <c r="A1403" s="122"/>
      <c r="B1403" s="7">
        <v>31</v>
      </c>
      <c r="C1403" s="73" t="s">
        <v>553</v>
      </c>
      <c r="D1403" s="98"/>
    </row>
    <row r="1404" spans="1:4" s="10" customFormat="1" x14ac:dyDescent="0.2">
      <c r="A1404" s="122"/>
      <c r="B1404" s="7">
        <v>310</v>
      </c>
      <c r="C1404" s="73" t="s">
        <v>331</v>
      </c>
      <c r="D1404" s="38"/>
    </row>
    <row r="1405" spans="1:4" s="10" customFormat="1" x14ac:dyDescent="0.2">
      <c r="A1405" s="122"/>
      <c r="B1405" s="8">
        <v>3101</v>
      </c>
      <c r="C1405" s="74" t="s">
        <v>1087</v>
      </c>
      <c r="D1405" s="38"/>
    </row>
    <row r="1406" spans="1:4" s="10" customFormat="1" x14ac:dyDescent="0.2">
      <c r="A1406" s="122"/>
      <c r="B1406" s="4">
        <v>31011</v>
      </c>
      <c r="C1406" s="75" t="s">
        <v>256</v>
      </c>
      <c r="D1406" s="38"/>
    </row>
    <row r="1407" spans="1:4" s="10" customFormat="1" x14ac:dyDescent="0.2">
      <c r="A1407" s="122"/>
      <c r="B1407" s="7">
        <v>311</v>
      </c>
      <c r="C1407" s="73" t="s">
        <v>218</v>
      </c>
      <c r="D1407" s="38"/>
    </row>
    <row r="1408" spans="1:4" s="10" customFormat="1" x14ac:dyDescent="0.2">
      <c r="A1408" s="122"/>
      <c r="B1408" s="8">
        <v>3111</v>
      </c>
      <c r="C1408" s="74" t="s">
        <v>157</v>
      </c>
      <c r="D1408" s="38"/>
    </row>
    <row r="1409" spans="1:4" s="10" customFormat="1" x14ac:dyDescent="0.2">
      <c r="A1409" s="122"/>
      <c r="B1409" s="4">
        <v>31111</v>
      </c>
      <c r="C1409" s="75" t="s">
        <v>257</v>
      </c>
      <c r="D1409" s="38"/>
    </row>
    <row r="1410" spans="1:4" s="10" customFormat="1" x14ac:dyDescent="0.2">
      <c r="A1410" s="122"/>
      <c r="B1410" s="7">
        <v>312</v>
      </c>
      <c r="C1410" s="73" t="s">
        <v>1088</v>
      </c>
      <c r="D1410" s="38"/>
    </row>
    <row r="1411" spans="1:4" s="10" customFormat="1" x14ac:dyDescent="0.2">
      <c r="A1411" s="122"/>
      <c r="B1411" s="8">
        <v>3120</v>
      </c>
      <c r="C1411" s="74" t="s">
        <v>1088</v>
      </c>
      <c r="D1411" s="38"/>
    </row>
    <row r="1412" spans="1:4" s="10" customFormat="1" x14ac:dyDescent="0.2">
      <c r="A1412" s="122"/>
      <c r="B1412" s="4">
        <v>31200</v>
      </c>
      <c r="C1412" s="75" t="s">
        <v>259</v>
      </c>
      <c r="D1412" s="38"/>
    </row>
    <row r="1413" spans="1:4" s="10" customFormat="1" x14ac:dyDescent="0.2">
      <c r="A1413" s="122"/>
      <c r="B1413" s="4">
        <v>31201</v>
      </c>
      <c r="C1413" s="75" t="s">
        <v>260</v>
      </c>
      <c r="D1413" s="38"/>
    </row>
    <row r="1414" spans="1:4" s="10" customFormat="1" x14ac:dyDescent="0.2">
      <c r="A1414" s="122"/>
      <c r="B1414" s="4">
        <v>31202</v>
      </c>
      <c r="C1414" s="75" t="s">
        <v>679</v>
      </c>
      <c r="D1414" s="38"/>
    </row>
    <row r="1415" spans="1:4" s="10" customFormat="1" x14ac:dyDescent="0.2">
      <c r="A1415" s="122"/>
      <c r="B1415" s="4">
        <v>31203</v>
      </c>
      <c r="C1415" s="75" t="s">
        <v>262</v>
      </c>
      <c r="D1415" s="38"/>
    </row>
    <row r="1416" spans="1:4" s="10" customFormat="1" x14ac:dyDescent="0.2">
      <c r="A1416" s="122"/>
      <c r="B1416" s="4">
        <v>31204</v>
      </c>
      <c r="C1416" s="75" t="s">
        <v>680</v>
      </c>
      <c r="D1416" s="38"/>
    </row>
    <row r="1417" spans="1:4" s="10" customFormat="1" x14ac:dyDescent="0.2">
      <c r="A1417" s="122"/>
      <c r="B1417" s="4">
        <v>31205</v>
      </c>
      <c r="C1417" s="75" t="s">
        <v>264</v>
      </c>
      <c r="D1417" s="38"/>
    </row>
    <row r="1418" spans="1:4" s="10" customFormat="1" x14ac:dyDescent="0.2">
      <c r="A1418" s="122"/>
      <c r="B1418" s="4">
        <v>31206</v>
      </c>
      <c r="C1418" s="75" t="s">
        <v>265</v>
      </c>
      <c r="D1418" s="38"/>
    </row>
    <row r="1419" spans="1:4" s="10" customFormat="1" x14ac:dyDescent="0.2">
      <c r="A1419" s="122"/>
      <c r="B1419" s="7">
        <v>313</v>
      </c>
      <c r="C1419" s="73" t="s">
        <v>382</v>
      </c>
      <c r="D1419" s="38"/>
    </row>
    <row r="1420" spans="1:4" s="10" customFormat="1" x14ac:dyDescent="0.2">
      <c r="A1420" s="122"/>
      <c r="B1420" s="8">
        <v>3134</v>
      </c>
      <c r="C1420" s="74" t="s">
        <v>236</v>
      </c>
      <c r="D1420" s="38"/>
    </row>
    <row r="1421" spans="1:4" s="10" customFormat="1" x14ac:dyDescent="0.2">
      <c r="A1421" s="122"/>
      <c r="B1421" s="4">
        <v>31340</v>
      </c>
      <c r="C1421" s="75" t="s">
        <v>237</v>
      </c>
      <c r="D1421" s="38"/>
    </row>
    <row r="1422" spans="1:4" s="10" customFormat="1" x14ac:dyDescent="0.2">
      <c r="A1422" s="122"/>
      <c r="B1422" s="7">
        <v>314</v>
      </c>
      <c r="C1422" s="73" t="s">
        <v>285</v>
      </c>
      <c r="D1422" s="38"/>
    </row>
    <row r="1423" spans="1:4" s="10" customFormat="1" x14ac:dyDescent="0.2">
      <c r="A1423" s="122"/>
      <c r="B1423" s="8">
        <v>3144</v>
      </c>
      <c r="C1423" s="74" t="s">
        <v>266</v>
      </c>
      <c r="D1423" s="38"/>
    </row>
    <row r="1424" spans="1:4" s="10" customFormat="1" x14ac:dyDescent="0.2">
      <c r="A1424" s="122"/>
      <c r="B1424" s="4">
        <v>31440</v>
      </c>
      <c r="C1424" s="75" t="s">
        <v>267</v>
      </c>
      <c r="D1424" s="38"/>
    </row>
    <row r="1425" spans="1:4" s="10" customFormat="1" x14ac:dyDescent="0.2">
      <c r="A1425" s="122"/>
      <c r="B1425" s="7">
        <v>315</v>
      </c>
      <c r="C1425" s="73" t="s">
        <v>223</v>
      </c>
      <c r="D1425" s="38"/>
    </row>
    <row r="1426" spans="1:4" s="10" customFormat="1" x14ac:dyDescent="0.2">
      <c r="A1426" s="122"/>
      <c r="B1426" s="8">
        <v>3151</v>
      </c>
      <c r="C1426" s="74" t="s">
        <v>146</v>
      </c>
      <c r="D1426" s="38"/>
    </row>
    <row r="1427" spans="1:4" s="10" customFormat="1" x14ac:dyDescent="0.2">
      <c r="A1427" s="122"/>
      <c r="B1427" s="4">
        <v>31510</v>
      </c>
      <c r="C1427" s="75" t="s">
        <v>147</v>
      </c>
      <c r="D1427" s="38"/>
    </row>
    <row r="1428" spans="1:4" s="10" customFormat="1" x14ac:dyDescent="0.2">
      <c r="A1428" s="122"/>
      <c r="B1428" s="7">
        <v>316</v>
      </c>
      <c r="C1428" s="73" t="s">
        <v>180</v>
      </c>
      <c r="D1428" s="38"/>
    </row>
    <row r="1429" spans="1:4" s="10" customFormat="1" x14ac:dyDescent="0.2">
      <c r="A1429" s="122"/>
      <c r="B1429" s="8">
        <v>3160</v>
      </c>
      <c r="C1429" s="74" t="s">
        <v>181</v>
      </c>
      <c r="D1429" s="38"/>
    </row>
    <row r="1430" spans="1:4" s="10" customFormat="1" x14ac:dyDescent="0.2">
      <c r="A1430" s="122"/>
      <c r="B1430" s="4">
        <v>31602</v>
      </c>
      <c r="C1430" s="75" t="s">
        <v>268</v>
      </c>
      <c r="D1430" s="38"/>
    </row>
    <row r="1431" spans="1:4" s="10" customFormat="1" x14ac:dyDescent="0.2">
      <c r="A1431" s="122"/>
      <c r="B1431" s="7">
        <v>33</v>
      </c>
      <c r="C1431" s="73" t="s">
        <v>273</v>
      </c>
      <c r="D1431" s="38"/>
    </row>
    <row r="1432" spans="1:4" s="10" customFormat="1" x14ac:dyDescent="0.2">
      <c r="A1432" s="122"/>
      <c r="B1432" s="7">
        <v>330</v>
      </c>
      <c r="C1432" s="73" t="s">
        <v>274</v>
      </c>
      <c r="D1432" s="38"/>
    </row>
    <row r="1433" spans="1:4" s="10" customFormat="1" x14ac:dyDescent="0.2">
      <c r="A1433" s="122"/>
      <c r="B1433" s="8">
        <v>3300</v>
      </c>
      <c r="C1433" s="74" t="s">
        <v>275</v>
      </c>
      <c r="D1433" s="38"/>
    </row>
    <row r="1434" spans="1:4" s="10" customFormat="1" x14ac:dyDescent="0.2">
      <c r="A1434" s="122"/>
      <c r="B1434" s="4">
        <v>33004</v>
      </c>
      <c r="C1434" s="123" t="s">
        <v>276</v>
      </c>
      <c r="D1434" s="38"/>
    </row>
    <row r="1435" spans="1:4" s="10" customFormat="1" x14ac:dyDescent="0.2">
      <c r="A1435" s="122"/>
      <c r="B1435" s="7">
        <v>36</v>
      </c>
      <c r="C1435" s="73" t="s">
        <v>465</v>
      </c>
      <c r="D1435" s="38"/>
    </row>
    <row r="1436" spans="1:4" s="10" customFormat="1" x14ac:dyDescent="0.2">
      <c r="A1436" s="122"/>
      <c r="B1436" s="7">
        <v>361</v>
      </c>
      <c r="C1436" s="73" t="s">
        <v>277</v>
      </c>
      <c r="D1436" s="38"/>
    </row>
    <row r="1437" spans="1:4" s="10" customFormat="1" x14ac:dyDescent="0.2">
      <c r="A1437" s="122"/>
      <c r="B1437" s="14">
        <v>36121</v>
      </c>
      <c r="C1437" s="78" t="s">
        <v>292</v>
      </c>
      <c r="D1437" s="38"/>
    </row>
    <row r="1438" spans="1:4" s="10" customFormat="1" x14ac:dyDescent="0.2">
      <c r="A1438" s="122"/>
      <c r="B1438" s="4">
        <v>36121</v>
      </c>
      <c r="C1438" s="75" t="s">
        <v>305</v>
      </c>
      <c r="D1438" s="38"/>
    </row>
    <row r="1439" spans="1:4" s="10" customFormat="1" x14ac:dyDescent="0.2">
      <c r="A1439" s="122"/>
      <c r="B1439" s="4">
        <v>36121.25</v>
      </c>
      <c r="C1439" s="75" t="s">
        <v>293</v>
      </c>
      <c r="D1439" s="38"/>
    </row>
    <row r="1440" spans="1:4" s="10" customFormat="1" x14ac:dyDescent="0.2">
      <c r="A1440" s="122"/>
      <c r="B1440" s="4">
        <v>36121.5</v>
      </c>
      <c r="C1440" s="75" t="s">
        <v>307</v>
      </c>
      <c r="D1440" s="38"/>
    </row>
    <row r="1441" spans="1:4" s="10" customFormat="1" x14ac:dyDescent="0.2">
      <c r="A1441" s="122"/>
      <c r="B1441" s="4">
        <v>36121.75</v>
      </c>
      <c r="C1441" s="75" t="s">
        <v>308</v>
      </c>
      <c r="D1441" s="98"/>
    </row>
    <row r="1442" spans="1:4" s="10" customFormat="1" x14ac:dyDescent="0.2">
      <c r="A1442" s="122"/>
      <c r="B1442" s="7">
        <v>39</v>
      </c>
      <c r="C1442" s="73" t="s">
        <v>316</v>
      </c>
      <c r="D1442" s="651"/>
    </row>
    <row r="1443" spans="1:4" s="10" customFormat="1" x14ac:dyDescent="0.2">
      <c r="A1443" s="122"/>
      <c r="B1443" s="7">
        <v>394</v>
      </c>
      <c r="C1443" s="124" t="s">
        <v>317</v>
      </c>
      <c r="D1443" s="98"/>
    </row>
    <row r="1444" spans="1:4" s="10" customFormat="1" x14ac:dyDescent="0.2">
      <c r="A1444" s="122"/>
      <c r="B1444" s="8">
        <v>3940</v>
      </c>
      <c r="C1444" s="125" t="s">
        <v>318</v>
      </c>
      <c r="D1444" s="98"/>
    </row>
    <row r="1445" spans="1:4" s="10" customFormat="1" x14ac:dyDescent="0.2">
      <c r="A1445" s="122"/>
      <c r="B1445" s="4">
        <v>39400</v>
      </c>
      <c r="C1445" s="130" t="s">
        <v>319</v>
      </c>
      <c r="D1445" s="98"/>
    </row>
    <row r="1446" spans="1:4" s="10" customFormat="1" x14ac:dyDescent="0.2">
      <c r="A1446" s="122"/>
      <c r="B1446" s="12">
        <v>4</v>
      </c>
      <c r="C1446" s="81" t="s">
        <v>484</v>
      </c>
      <c r="D1446" s="38"/>
    </row>
    <row r="1447" spans="1:4" s="10" customFormat="1" x14ac:dyDescent="0.2">
      <c r="A1447" s="122"/>
      <c r="B1447" s="12">
        <v>42</v>
      </c>
      <c r="C1447" s="81" t="s">
        <v>582</v>
      </c>
      <c r="D1447" s="38"/>
    </row>
    <row r="1448" spans="1:4" s="10" customFormat="1" x14ac:dyDescent="0.2">
      <c r="A1448" s="122"/>
      <c r="B1448" s="12">
        <v>421</v>
      </c>
      <c r="C1448" s="81" t="s">
        <v>220</v>
      </c>
      <c r="D1448" s="38"/>
    </row>
    <row r="1449" spans="1:4" s="10" customFormat="1" x14ac:dyDescent="0.2">
      <c r="A1449" s="122"/>
      <c r="B1449" s="9">
        <v>4210</v>
      </c>
      <c r="C1449" s="82" t="s">
        <v>196</v>
      </c>
      <c r="D1449" s="38"/>
    </row>
    <row r="1450" spans="1:4" s="10" customFormat="1" x14ac:dyDescent="0.2">
      <c r="A1450" s="122"/>
      <c r="B1450" s="4">
        <v>42100</v>
      </c>
      <c r="C1450" s="75" t="s">
        <v>197</v>
      </c>
      <c r="D1450" s="38"/>
    </row>
    <row r="1451" spans="1:4" s="10" customFormat="1" x14ac:dyDescent="0.2">
      <c r="A1451" s="122"/>
      <c r="B1451" s="4">
        <v>42101</v>
      </c>
      <c r="C1451" s="75" t="s">
        <v>198</v>
      </c>
      <c r="D1451" s="38"/>
    </row>
    <row r="1452" spans="1:4" s="10" customFormat="1" x14ac:dyDescent="0.2">
      <c r="A1452" s="122"/>
      <c r="B1452" s="4">
        <v>42102</v>
      </c>
      <c r="C1452" s="75" t="s">
        <v>199</v>
      </c>
      <c r="D1452" s="38"/>
    </row>
    <row r="1453" spans="1:4" s="10" customFormat="1" x14ac:dyDescent="0.2">
      <c r="A1453" s="122"/>
      <c r="B1453" s="12">
        <v>426</v>
      </c>
      <c r="C1453" s="81" t="s">
        <v>221</v>
      </c>
      <c r="D1453" s="38"/>
    </row>
    <row r="1454" spans="1:4" s="10" customFormat="1" x14ac:dyDescent="0.2">
      <c r="A1454" s="122"/>
      <c r="B1454" s="9">
        <v>4260</v>
      </c>
      <c r="C1454" s="82" t="s">
        <v>191</v>
      </c>
      <c r="D1454" s="38"/>
    </row>
    <row r="1455" spans="1:4" s="10" customFormat="1" x14ac:dyDescent="0.2">
      <c r="A1455" s="122"/>
      <c r="B1455" s="4">
        <v>42606</v>
      </c>
      <c r="C1455" s="75" t="s">
        <v>301</v>
      </c>
      <c r="D1455" s="38"/>
    </row>
    <row r="1456" spans="1:4" s="10" customFormat="1" x14ac:dyDescent="0.2">
      <c r="A1456" s="122"/>
      <c r="B1456" s="4">
        <v>42606.1</v>
      </c>
      <c r="C1456" s="75" t="s">
        <v>678</v>
      </c>
      <c r="D1456" s="118"/>
    </row>
    <row r="1457" spans="1:4" s="10" customFormat="1" x14ac:dyDescent="0.2">
      <c r="A1457" s="122"/>
      <c r="B1457" s="12">
        <v>447</v>
      </c>
      <c r="C1457" s="81" t="s">
        <v>269</v>
      </c>
      <c r="D1457" s="38"/>
    </row>
    <row r="1458" spans="1:4" s="10" customFormat="1" x14ac:dyDescent="0.2">
      <c r="A1458" s="122"/>
      <c r="B1458" s="9">
        <v>4470</v>
      </c>
      <c r="C1458" s="82" t="s">
        <v>270</v>
      </c>
      <c r="D1458" s="38"/>
    </row>
    <row r="1459" spans="1:4" s="10" customFormat="1" x14ac:dyDescent="0.2">
      <c r="A1459" s="122"/>
      <c r="B1459" s="4">
        <v>44702</v>
      </c>
      <c r="C1459" s="2" t="s">
        <v>267</v>
      </c>
      <c r="D1459" s="38"/>
    </row>
    <row r="1460" spans="1:4" x14ac:dyDescent="0.2">
      <c r="A1460" s="133"/>
      <c r="B1460" s="9">
        <v>4472</v>
      </c>
      <c r="C1460" s="82" t="s">
        <v>904</v>
      </c>
      <c r="D1460" s="103"/>
    </row>
    <row r="1461" spans="1:4" x14ac:dyDescent="0.2">
      <c r="A1461" s="133"/>
      <c r="B1461" s="4">
        <v>44722</v>
      </c>
      <c r="C1461" s="2" t="s">
        <v>969</v>
      </c>
      <c r="D1461" s="104"/>
    </row>
    <row r="1462" spans="1:4" s="10" customFormat="1" x14ac:dyDescent="0.2">
      <c r="A1462" s="120">
        <v>3411</v>
      </c>
      <c r="B1462" s="121"/>
      <c r="C1462" s="77" t="s">
        <v>970</v>
      </c>
      <c r="D1462" s="38"/>
    </row>
    <row r="1463" spans="1:4" s="10" customFormat="1" x14ac:dyDescent="0.2">
      <c r="A1463" s="122"/>
      <c r="B1463" s="7">
        <v>3</v>
      </c>
      <c r="C1463" s="73" t="s">
        <v>657</v>
      </c>
      <c r="D1463" s="39"/>
    </row>
    <row r="1464" spans="1:4" s="10" customFormat="1" x14ac:dyDescent="0.2">
      <c r="A1464" s="122"/>
      <c r="B1464" s="7">
        <v>36</v>
      </c>
      <c r="C1464" s="73" t="s">
        <v>465</v>
      </c>
      <c r="D1464" s="38"/>
    </row>
    <row r="1465" spans="1:4" s="10" customFormat="1" x14ac:dyDescent="0.2">
      <c r="A1465" s="122"/>
      <c r="B1465" s="7">
        <v>361</v>
      </c>
      <c r="C1465" s="73" t="s">
        <v>277</v>
      </c>
      <c r="D1465" s="38"/>
    </row>
    <row r="1466" spans="1:4" s="10" customFormat="1" x14ac:dyDescent="0.2">
      <c r="A1466" s="122"/>
      <c r="B1466" s="14">
        <v>36121</v>
      </c>
      <c r="C1466" s="78" t="s">
        <v>292</v>
      </c>
      <c r="D1466" s="38"/>
    </row>
    <row r="1467" spans="1:4" s="10" customFormat="1" x14ac:dyDescent="0.2">
      <c r="A1467" s="122"/>
      <c r="B1467" s="4">
        <v>36121</v>
      </c>
      <c r="C1467" s="75" t="s">
        <v>305</v>
      </c>
      <c r="D1467" s="38"/>
    </row>
    <row r="1468" spans="1:4" s="10" customFormat="1" x14ac:dyDescent="0.2">
      <c r="A1468" s="122"/>
      <c r="B1468" s="4">
        <v>36121.25</v>
      </c>
      <c r="C1468" s="75" t="s">
        <v>293</v>
      </c>
      <c r="D1468" s="98"/>
    </row>
    <row r="1469" spans="1:4" s="10" customFormat="1" x14ac:dyDescent="0.2">
      <c r="A1469" s="122"/>
      <c r="B1469" s="4">
        <v>36121.5</v>
      </c>
      <c r="C1469" s="75" t="s">
        <v>307</v>
      </c>
      <c r="D1469" s="98"/>
    </row>
    <row r="1470" spans="1:4" s="10" customFormat="1" x14ac:dyDescent="0.2">
      <c r="A1470" s="122"/>
      <c r="B1470" s="4">
        <v>36121.75</v>
      </c>
      <c r="C1470" s="75" t="s">
        <v>308</v>
      </c>
      <c r="D1470" s="98"/>
    </row>
    <row r="1471" spans="1:4" s="10" customFormat="1" x14ac:dyDescent="0.2">
      <c r="A1471" s="120">
        <v>3412</v>
      </c>
      <c r="B1471" s="121"/>
      <c r="C1471" s="77" t="s">
        <v>971</v>
      </c>
      <c r="D1471" s="38"/>
    </row>
    <row r="1472" spans="1:4" s="10" customFormat="1" x14ac:dyDescent="0.2">
      <c r="A1472" s="122"/>
      <c r="B1472" s="7">
        <v>3</v>
      </c>
      <c r="C1472" s="73" t="s">
        <v>657</v>
      </c>
      <c r="D1472" s="39"/>
    </row>
    <row r="1473" spans="1:4" s="10" customFormat="1" x14ac:dyDescent="0.2">
      <c r="A1473" s="122"/>
      <c r="B1473" s="7">
        <v>30</v>
      </c>
      <c r="C1473" s="73" t="s">
        <v>683</v>
      </c>
      <c r="D1473" s="39"/>
    </row>
    <row r="1474" spans="1:4" s="10" customFormat="1" x14ac:dyDescent="0.2">
      <c r="A1474" s="122"/>
      <c r="B1474" s="7">
        <v>301</v>
      </c>
      <c r="C1474" s="73" t="s">
        <v>685</v>
      </c>
      <c r="D1474" s="38"/>
    </row>
    <row r="1475" spans="1:4" s="10" customFormat="1" x14ac:dyDescent="0.2">
      <c r="A1475" s="122"/>
      <c r="B1475" s="8">
        <v>3010</v>
      </c>
      <c r="C1475" s="74" t="s">
        <v>685</v>
      </c>
      <c r="D1475" s="38"/>
    </row>
    <row r="1476" spans="1:4" s="10" customFormat="1" x14ac:dyDescent="0.2">
      <c r="A1476" s="122"/>
      <c r="B1476" s="11">
        <v>30101</v>
      </c>
      <c r="C1476" s="78" t="s">
        <v>249</v>
      </c>
      <c r="D1476" s="101"/>
    </row>
    <row r="1477" spans="1:4" s="10" customFormat="1" x14ac:dyDescent="0.2">
      <c r="A1477" s="122"/>
      <c r="B1477" s="4">
        <v>30101</v>
      </c>
      <c r="C1477" s="75" t="s">
        <v>250</v>
      </c>
      <c r="D1477" s="38"/>
    </row>
    <row r="1478" spans="1:4" s="10" customFormat="1" x14ac:dyDescent="0.2">
      <c r="A1478" s="122"/>
      <c r="B1478" s="79">
        <v>30101.25</v>
      </c>
      <c r="C1478" s="80" t="s">
        <v>251</v>
      </c>
      <c r="D1478" s="38"/>
    </row>
    <row r="1479" spans="1:4" s="10" customFormat="1" x14ac:dyDescent="0.2">
      <c r="A1479" s="122"/>
      <c r="B1479" s="79">
        <v>30101.5</v>
      </c>
      <c r="C1479" s="80" t="s">
        <v>252</v>
      </c>
      <c r="D1479" s="38"/>
    </row>
    <row r="1480" spans="1:4" s="10" customFormat="1" x14ac:dyDescent="0.2">
      <c r="A1480" s="122"/>
      <c r="B1480" s="4">
        <v>30101.99</v>
      </c>
      <c r="C1480" s="75" t="s">
        <v>321</v>
      </c>
      <c r="D1480" s="38"/>
    </row>
    <row r="1481" spans="1:4" s="10" customFormat="1" x14ac:dyDescent="0.2">
      <c r="A1481" s="122"/>
      <c r="B1481" s="7">
        <v>304</v>
      </c>
      <c r="C1481" s="73" t="s">
        <v>686</v>
      </c>
      <c r="D1481" s="38"/>
    </row>
    <row r="1482" spans="1:4" s="10" customFormat="1" x14ac:dyDescent="0.2">
      <c r="A1482" s="122"/>
      <c r="B1482" s="8">
        <v>3040</v>
      </c>
      <c r="C1482" s="74" t="s">
        <v>201</v>
      </c>
      <c r="D1482" s="98"/>
    </row>
    <row r="1483" spans="1:4" s="10" customFormat="1" x14ac:dyDescent="0.2">
      <c r="A1483" s="122"/>
      <c r="B1483" s="6">
        <v>30401</v>
      </c>
      <c r="C1483" s="75" t="s">
        <v>330</v>
      </c>
      <c r="D1483" s="98"/>
    </row>
    <row r="1484" spans="1:4" s="10" customFormat="1" x14ac:dyDescent="0.2">
      <c r="A1484" s="122"/>
      <c r="B1484" s="7">
        <v>305</v>
      </c>
      <c r="C1484" s="73" t="s">
        <v>668</v>
      </c>
      <c r="D1484" s="98"/>
    </row>
    <row r="1485" spans="1:4" s="10" customFormat="1" x14ac:dyDescent="0.2">
      <c r="A1485" s="122"/>
      <c r="B1485" s="8">
        <v>3050</v>
      </c>
      <c r="C1485" s="74" t="s">
        <v>669</v>
      </c>
      <c r="D1485" s="98"/>
    </row>
    <row r="1486" spans="1:4" s="10" customFormat="1" x14ac:dyDescent="0.2">
      <c r="A1486" s="122"/>
      <c r="B1486" s="4">
        <v>30501</v>
      </c>
      <c r="C1486" s="75" t="s">
        <v>3274</v>
      </c>
      <c r="D1486" s="98"/>
    </row>
    <row r="1487" spans="1:4" s="10" customFormat="1" x14ac:dyDescent="0.2">
      <c r="A1487" s="122"/>
      <c r="B1487" s="8">
        <v>3052</v>
      </c>
      <c r="C1487" s="74" t="s">
        <v>670</v>
      </c>
      <c r="D1487" s="98"/>
    </row>
    <row r="1488" spans="1:4" s="10" customFormat="1" x14ac:dyDescent="0.2">
      <c r="A1488" s="122"/>
      <c r="B1488" s="4">
        <v>30521</v>
      </c>
      <c r="C1488" s="76" t="s">
        <v>310</v>
      </c>
      <c r="D1488" s="98"/>
    </row>
    <row r="1489" spans="1:4" s="10" customFormat="1" x14ac:dyDescent="0.2">
      <c r="A1489" s="122"/>
      <c r="B1489" s="8">
        <v>3053</v>
      </c>
      <c r="C1489" s="74" t="s">
        <v>671</v>
      </c>
      <c r="D1489" s="98"/>
    </row>
    <row r="1490" spans="1:4" s="10" customFormat="1" x14ac:dyDescent="0.2">
      <c r="A1490" s="122"/>
      <c r="B1490" s="4">
        <v>30531</v>
      </c>
      <c r="C1490" s="75" t="s">
        <v>3252</v>
      </c>
      <c r="D1490" s="38"/>
    </row>
    <row r="1491" spans="1:4" s="10" customFormat="1" x14ac:dyDescent="0.2">
      <c r="A1491" s="122"/>
      <c r="B1491" s="8">
        <v>3054</v>
      </c>
      <c r="C1491" s="74" t="s">
        <v>672</v>
      </c>
      <c r="D1491" s="98"/>
    </row>
    <row r="1492" spans="1:4" s="10" customFormat="1" x14ac:dyDescent="0.2">
      <c r="A1492" s="122"/>
      <c r="B1492" s="4">
        <v>30541</v>
      </c>
      <c r="C1492" s="75" t="s">
        <v>653</v>
      </c>
      <c r="D1492" s="98"/>
    </row>
    <row r="1493" spans="1:4" s="10" customFormat="1" x14ac:dyDescent="0.2">
      <c r="A1493" s="122"/>
      <c r="B1493" s="8">
        <v>3055</v>
      </c>
      <c r="C1493" s="74" t="s">
        <v>673</v>
      </c>
      <c r="D1493" s="98"/>
    </row>
    <row r="1494" spans="1:4" s="10" customFormat="1" x14ac:dyDescent="0.2">
      <c r="A1494" s="122"/>
      <c r="B1494" s="4">
        <v>30551</v>
      </c>
      <c r="C1494" s="76" t="s">
        <v>311</v>
      </c>
      <c r="D1494" s="38"/>
    </row>
    <row r="1495" spans="1:4" s="10" customFormat="1" x14ac:dyDescent="0.2">
      <c r="A1495" s="122"/>
      <c r="B1495" s="8">
        <v>3056</v>
      </c>
      <c r="C1495" s="74" t="s">
        <v>675</v>
      </c>
      <c r="D1495" s="38"/>
    </row>
    <row r="1496" spans="1:4" s="10" customFormat="1" x14ac:dyDescent="0.2">
      <c r="A1496" s="122"/>
      <c r="B1496" s="4">
        <v>30561</v>
      </c>
      <c r="C1496" s="76" t="s">
        <v>677</v>
      </c>
      <c r="D1496" s="38"/>
    </row>
    <row r="1497" spans="1:4" s="10" customFormat="1" x14ac:dyDescent="0.2">
      <c r="A1497" s="122"/>
      <c r="B1497" s="8">
        <v>3059</v>
      </c>
      <c r="C1497" s="74" t="s">
        <v>674</v>
      </c>
      <c r="D1497" s="38"/>
    </row>
    <row r="1498" spans="1:4" s="10" customFormat="1" x14ac:dyDescent="0.2">
      <c r="A1498" s="122"/>
      <c r="B1498" s="4">
        <v>30591</v>
      </c>
      <c r="C1498" s="76" t="s">
        <v>312</v>
      </c>
      <c r="D1498" s="38"/>
    </row>
    <row r="1499" spans="1:4" s="10" customFormat="1" x14ac:dyDescent="0.2">
      <c r="A1499" s="122"/>
      <c r="B1499" s="7">
        <v>309</v>
      </c>
      <c r="C1499" s="73" t="s">
        <v>684</v>
      </c>
      <c r="D1499" s="38"/>
    </row>
    <row r="1500" spans="1:4" s="10" customFormat="1" x14ac:dyDescent="0.2">
      <c r="A1500" s="122"/>
      <c r="B1500" s="8">
        <v>3090</v>
      </c>
      <c r="C1500" s="74" t="s">
        <v>208</v>
      </c>
      <c r="D1500" s="38"/>
    </row>
    <row r="1501" spans="1:4" s="10" customFormat="1" x14ac:dyDescent="0.2">
      <c r="A1501" s="122"/>
      <c r="B1501" s="4">
        <v>30901</v>
      </c>
      <c r="C1501" s="76" t="s">
        <v>254</v>
      </c>
      <c r="D1501" s="38"/>
    </row>
    <row r="1502" spans="1:4" s="10" customFormat="1" x14ac:dyDescent="0.2">
      <c r="A1502" s="122"/>
      <c r="B1502" s="8">
        <v>3091</v>
      </c>
      <c r="C1502" s="74" t="s">
        <v>209</v>
      </c>
      <c r="D1502" s="38"/>
    </row>
    <row r="1503" spans="1:4" s="10" customFormat="1" x14ac:dyDescent="0.2">
      <c r="A1503" s="122"/>
      <c r="B1503" s="4">
        <v>30911</v>
      </c>
      <c r="C1503" s="76" t="s">
        <v>253</v>
      </c>
      <c r="D1503" s="38"/>
    </row>
    <row r="1504" spans="1:4" s="10" customFormat="1" x14ac:dyDescent="0.2">
      <c r="A1504" s="122"/>
      <c r="B1504" s="7">
        <v>31</v>
      </c>
      <c r="C1504" s="73" t="s">
        <v>553</v>
      </c>
      <c r="D1504" s="98"/>
    </row>
    <row r="1505" spans="1:4" s="10" customFormat="1" x14ac:dyDescent="0.2">
      <c r="A1505" s="122"/>
      <c r="B1505" s="7">
        <v>310</v>
      </c>
      <c r="C1505" s="73" t="s">
        <v>331</v>
      </c>
      <c r="D1505" s="38"/>
    </row>
    <row r="1506" spans="1:4" s="10" customFormat="1" x14ac:dyDescent="0.2">
      <c r="A1506" s="122"/>
      <c r="B1506" s="8">
        <v>3101</v>
      </c>
      <c r="C1506" s="74" t="s">
        <v>1087</v>
      </c>
      <c r="D1506" s="38"/>
    </row>
    <row r="1507" spans="1:4" s="10" customFormat="1" x14ac:dyDescent="0.2">
      <c r="A1507" s="122"/>
      <c r="B1507" s="4">
        <v>31011</v>
      </c>
      <c r="C1507" s="75" t="s">
        <v>256</v>
      </c>
      <c r="D1507" s="38"/>
    </row>
    <row r="1508" spans="1:4" s="10" customFormat="1" x14ac:dyDescent="0.2">
      <c r="A1508" s="122"/>
      <c r="B1508" s="7">
        <v>311</v>
      </c>
      <c r="C1508" s="73" t="s">
        <v>218</v>
      </c>
      <c r="D1508" s="38"/>
    </row>
    <row r="1509" spans="1:4" s="10" customFormat="1" x14ac:dyDescent="0.2">
      <c r="A1509" s="122"/>
      <c r="B1509" s="8">
        <v>3111</v>
      </c>
      <c r="C1509" s="74" t="s">
        <v>157</v>
      </c>
      <c r="D1509" s="38"/>
    </row>
    <row r="1510" spans="1:4" s="10" customFormat="1" x14ac:dyDescent="0.2">
      <c r="A1510" s="122"/>
      <c r="B1510" s="4">
        <v>31111</v>
      </c>
      <c r="C1510" s="75" t="s">
        <v>257</v>
      </c>
      <c r="D1510" s="38"/>
    </row>
    <row r="1511" spans="1:4" s="10" customFormat="1" x14ac:dyDescent="0.2">
      <c r="A1511" s="122"/>
      <c r="B1511" s="7">
        <v>312</v>
      </c>
      <c r="C1511" s="73" t="s">
        <v>1088</v>
      </c>
      <c r="D1511" s="38"/>
    </row>
    <row r="1512" spans="1:4" s="10" customFormat="1" x14ac:dyDescent="0.2">
      <c r="A1512" s="122"/>
      <c r="B1512" s="8">
        <v>3120</v>
      </c>
      <c r="C1512" s="74" t="s">
        <v>1088</v>
      </c>
      <c r="D1512" s="38"/>
    </row>
    <row r="1513" spans="1:4" s="10" customFormat="1" x14ac:dyDescent="0.2">
      <c r="A1513" s="122"/>
      <c r="B1513" s="4">
        <v>31200</v>
      </c>
      <c r="C1513" s="75" t="s">
        <v>259</v>
      </c>
      <c r="D1513" s="38"/>
    </row>
    <row r="1514" spans="1:4" s="10" customFormat="1" x14ac:dyDescent="0.2">
      <c r="A1514" s="122"/>
      <c r="B1514" s="4">
        <v>31201</v>
      </c>
      <c r="C1514" s="75" t="s">
        <v>260</v>
      </c>
      <c r="D1514" s="38"/>
    </row>
    <row r="1515" spans="1:4" s="10" customFormat="1" x14ac:dyDescent="0.2">
      <c r="A1515" s="122"/>
      <c r="B1515" s="4">
        <v>31202</v>
      </c>
      <c r="C1515" s="75" t="s">
        <v>679</v>
      </c>
      <c r="D1515" s="38"/>
    </row>
    <row r="1516" spans="1:4" s="10" customFormat="1" x14ac:dyDescent="0.2">
      <c r="A1516" s="122"/>
      <c r="B1516" s="4">
        <v>31203</v>
      </c>
      <c r="C1516" s="75" t="s">
        <v>262</v>
      </c>
      <c r="D1516" s="38"/>
    </row>
    <row r="1517" spans="1:4" s="10" customFormat="1" x14ac:dyDescent="0.2">
      <c r="A1517" s="122"/>
      <c r="B1517" s="4">
        <v>31204</v>
      </c>
      <c r="C1517" s="75" t="s">
        <v>680</v>
      </c>
      <c r="D1517" s="38"/>
    </row>
    <row r="1518" spans="1:4" s="10" customFormat="1" x14ac:dyDescent="0.2">
      <c r="A1518" s="122"/>
      <c r="B1518" s="4">
        <v>31205</v>
      </c>
      <c r="C1518" s="75" t="s">
        <v>264</v>
      </c>
      <c r="D1518" s="38"/>
    </row>
    <row r="1519" spans="1:4" s="10" customFormat="1" x14ac:dyDescent="0.2">
      <c r="A1519" s="122"/>
      <c r="B1519" s="4">
        <v>31206</v>
      </c>
      <c r="C1519" s="75" t="s">
        <v>265</v>
      </c>
      <c r="D1519" s="38"/>
    </row>
    <row r="1520" spans="1:4" s="10" customFormat="1" x14ac:dyDescent="0.2">
      <c r="A1520" s="122"/>
      <c r="B1520" s="7">
        <v>313</v>
      </c>
      <c r="C1520" s="73" t="s">
        <v>382</v>
      </c>
      <c r="D1520" s="38"/>
    </row>
    <row r="1521" spans="1:4" s="10" customFormat="1" x14ac:dyDescent="0.2">
      <c r="A1521" s="122"/>
      <c r="B1521" s="8">
        <v>3134</v>
      </c>
      <c r="C1521" s="74" t="s">
        <v>236</v>
      </c>
      <c r="D1521" s="38"/>
    </row>
    <row r="1522" spans="1:4" s="10" customFormat="1" x14ac:dyDescent="0.2">
      <c r="A1522" s="122"/>
      <c r="B1522" s="4">
        <v>31340</v>
      </c>
      <c r="C1522" s="75" t="s">
        <v>237</v>
      </c>
      <c r="D1522" s="38"/>
    </row>
    <row r="1523" spans="1:4" s="10" customFormat="1" x14ac:dyDescent="0.2">
      <c r="A1523" s="122"/>
      <c r="B1523" s="7">
        <v>314</v>
      </c>
      <c r="C1523" s="73" t="s">
        <v>285</v>
      </c>
      <c r="D1523" s="38"/>
    </row>
    <row r="1524" spans="1:4" s="10" customFormat="1" x14ac:dyDescent="0.2">
      <c r="A1524" s="122"/>
      <c r="B1524" s="8">
        <v>3144</v>
      </c>
      <c r="C1524" s="74" t="s">
        <v>266</v>
      </c>
      <c r="D1524" s="38"/>
    </row>
    <row r="1525" spans="1:4" s="10" customFormat="1" x14ac:dyDescent="0.2">
      <c r="A1525" s="122"/>
      <c r="B1525" s="4">
        <v>31440</v>
      </c>
      <c r="C1525" s="75" t="s">
        <v>267</v>
      </c>
      <c r="D1525" s="38"/>
    </row>
    <row r="1526" spans="1:4" s="10" customFormat="1" x14ac:dyDescent="0.2">
      <c r="A1526" s="122"/>
      <c r="B1526" s="7">
        <v>315</v>
      </c>
      <c r="C1526" s="73" t="s">
        <v>223</v>
      </c>
      <c r="D1526" s="38"/>
    </row>
    <row r="1527" spans="1:4" s="10" customFormat="1" x14ac:dyDescent="0.2">
      <c r="A1527" s="122"/>
      <c r="B1527" s="8">
        <v>3151</v>
      </c>
      <c r="C1527" s="74" t="s">
        <v>146</v>
      </c>
      <c r="D1527" s="38"/>
    </row>
    <row r="1528" spans="1:4" s="10" customFormat="1" x14ac:dyDescent="0.2">
      <c r="A1528" s="122"/>
      <c r="B1528" s="4">
        <v>31510</v>
      </c>
      <c r="C1528" s="75" t="s">
        <v>147</v>
      </c>
      <c r="D1528" s="38"/>
    </row>
    <row r="1529" spans="1:4" s="10" customFormat="1" x14ac:dyDescent="0.2">
      <c r="A1529" s="122"/>
      <c r="B1529" s="7">
        <v>316</v>
      </c>
      <c r="C1529" s="73" t="s">
        <v>180</v>
      </c>
      <c r="D1529" s="38"/>
    </row>
    <row r="1530" spans="1:4" s="10" customFormat="1" x14ac:dyDescent="0.2">
      <c r="A1530" s="122"/>
      <c r="B1530" s="8">
        <v>3160</v>
      </c>
      <c r="C1530" s="74" t="s">
        <v>181</v>
      </c>
      <c r="D1530" s="38"/>
    </row>
    <row r="1531" spans="1:4" s="10" customFormat="1" x14ac:dyDescent="0.2">
      <c r="A1531" s="122"/>
      <c r="B1531" s="4">
        <v>31602</v>
      </c>
      <c r="C1531" s="75" t="s">
        <v>268</v>
      </c>
      <c r="D1531" s="38"/>
    </row>
    <row r="1532" spans="1:4" s="10" customFormat="1" x14ac:dyDescent="0.2">
      <c r="A1532" s="122"/>
      <c r="B1532" s="7">
        <v>33</v>
      </c>
      <c r="C1532" s="73" t="s">
        <v>273</v>
      </c>
      <c r="D1532" s="38"/>
    </row>
    <row r="1533" spans="1:4" s="10" customFormat="1" x14ac:dyDescent="0.2">
      <c r="A1533" s="122"/>
      <c r="B1533" s="7">
        <v>330</v>
      </c>
      <c r="C1533" s="73" t="s">
        <v>274</v>
      </c>
      <c r="D1533" s="38"/>
    </row>
    <row r="1534" spans="1:4" s="10" customFormat="1" x14ac:dyDescent="0.2">
      <c r="A1534" s="122"/>
      <c r="B1534" s="8">
        <v>3300</v>
      </c>
      <c r="C1534" s="74" t="s">
        <v>275</v>
      </c>
      <c r="D1534" s="38"/>
    </row>
    <row r="1535" spans="1:4" s="10" customFormat="1" x14ac:dyDescent="0.2">
      <c r="A1535" s="122"/>
      <c r="B1535" s="4">
        <v>33004</v>
      </c>
      <c r="C1535" s="123" t="s">
        <v>276</v>
      </c>
      <c r="D1535" s="651"/>
    </row>
    <row r="1536" spans="1:4" s="10" customFormat="1" x14ac:dyDescent="0.2">
      <c r="A1536" s="122"/>
      <c r="B1536" s="7">
        <v>39</v>
      </c>
      <c r="C1536" s="73" t="s">
        <v>316</v>
      </c>
      <c r="D1536" s="651"/>
    </row>
    <row r="1537" spans="1:4" s="10" customFormat="1" x14ac:dyDescent="0.2">
      <c r="A1537" s="122"/>
      <c r="B1537" s="7">
        <v>394</v>
      </c>
      <c r="C1537" s="124" t="s">
        <v>317</v>
      </c>
      <c r="D1537" s="98"/>
    </row>
    <row r="1538" spans="1:4" s="10" customFormat="1" x14ac:dyDescent="0.2">
      <c r="A1538" s="122"/>
      <c r="B1538" s="8">
        <v>3940</v>
      </c>
      <c r="C1538" s="125" t="s">
        <v>318</v>
      </c>
      <c r="D1538" s="98"/>
    </row>
    <row r="1539" spans="1:4" s="10" customFormat="1" x14ac:dyDescent="0.2">
      <c r="A1539" s="122"/>
      <c r="B1539" s="4">
        <v>39400</v>
      </c>
      <c r="C1539" s="130" t="s">
        <v>319</v>
      </c>
      <c r="D1539" s="98"/>
    </row>
    <row r="1540" spans="1:4" s="10" customFormat="1" x14ac:dyDescent="0.2">
      <c r="A1540" s="122"/>
      <c r="B1540" s="12">
        <v>4</v>
      </c>
      <c r="C1540" s="81" t="s">
        <v>484</v>
      </c>
      <c r="D1540" s="38"/>
    </row>
    <row r="1541" spans="1:4" s="10" customFormat="1" x14ac:dyDescent="0.2">
      <c r="A1541" s="122"/>
      <c r="B1541" s="12">
        <v>42</v>
      </c>
      <c r="C1541" s="81" t="s">
        <v>582</v>
      </c>
      <c r="D1541" s="38"/>
    </row>
    <row r="1542" spans="1:4" s="10" customFormat="1" x14ac:dyDescent="0.2">
      <c r="A1542" s="122"/>
      <c r="B1542" s="12">
        <v>421</v>
      </c>
      <c r="C1542" s="81" t="s">
        <v>220</v>
      </c>
      <c r="D1542" s="38"/>
    </row>
    <row r="1543" spans="1:4" s="10" customFormat="1" x14ac:dyDescent="0.2">
      <c r="A1543" s="122"/>
      <c r="B1543" s="9">
        <v>4210</v>
      </c>
      <c r="C1543" s="82" t="s">
        <v>196</v>
      </c>
      <c r="D1543" s="38"/>
    </row>
    <row r="1544" spans="1:4" s="10" customFormat="1" x14ac:dyDescent="0.2">
      <c r="A1544" s="122"/>
      <c r="B1544" s="4">
        <v>42100</v>
      </c>
      <c r="C1544" s="75" t="s">
        <v>197</v>
      </c>
      <c r="D1544" s="38"/>
    </row>
    <row r="1545" spans="1:4" s="10" customFormat="1" x14ac:dyDescent="0.2">
      <c r="A1545" s="122"/>
      <c r="B1545" s="4">
        <v>42101</v>
      </c>
      <c r="C1545" s="75" t="s">
        <v>198</v>
      </c>
      <c r="D1545" s="38"/>
    </row>
    <row r="1546" spans="1:4" s="10" customFormat="1" x14ac:dyDescent="0.2">
      <c r="A1546" s="122"/>
      <c r="B1546" s="4">
        <v>42102</v>
      </c>
      <c r="C1546" s="75" t="s">
        <v>199</v>
      </c>
      <c r="D1546" s="38"/>
    </row>
    <row r="1547" spans="1:4" s="10" customFormat="1" x14ac:dyDescent="0.2">
      <c r="A1547" s="122"/>
      <c r="B1547" s="12">
        <v>426</v>
      </c>
      <c r="C1547" s="81" t="s">
        <v>221</v>
      </c>
      <c r="D1547" s="38"/>
    </row>
    <row r="1548" spans="1:4" s="10" customFormat="1" x14ac:dyDescent="0.2">
      <c r="A1548" s="122"/>
      <c r="B1548" s="9">
        <v>4260</v>
      </c>
      <c r="C1548" s="82" t="s">
        <v>191</v>
      </c>
      <c r="D1548" s="38"/>
    </row>
    <row r="1549" spans="1:4" s="10" customFormat="1" x14ac:dyDescent="0.2">
      <c r="A1549" s="122"/>
      <c r="B1549" s="4">
        <v>42606</v>
      </c>
      <c r="C1549" s="75" t="s">
        <v>301</v>
      </c>
      <c r="D1549" s="38"/>
    </row>
    <row r="1550" spans="1:4" s="10" customFormat="1" x14ac:dyDescent="0.2">
      <c r="A1550" s="122"/>
      <c r="B1550" s="4">
        <v>42606.1</v>
      </c>
      <c r="C1550" s="75" t="s">
        <v>678</v>
      </c>
      <c r="D1550" s="118"/>
    </row>
    <row r="1551" spans="1:4" s="10" customFormat="1" x14ac:dyDescent="0.2">
      <c r="A1551" s="122"/>
      <c r="B1551" s="12">
        <v>447</v>
      </c>
      <c r="C1551" s="81" t="s">
        <v>269</v>
      </c>
      <c r="D1551" s="38"/>
    </row>
    <row r="1552" spans="1:4" s="10" customFormat="1" x14ac:dyDescent="0.2">
      <c r="A1552" s="122"/>
      <c r="B1552" s="9">
        <v>4470</v>
      </c>
      <c r="C1552" s="82" t="s">
        <v>270</v>
      </c>
      <c r="D1552" s="38"/>
    </row>
    <row r="1553" spans="1:4" s="10" customFormat="1" x14ac:dyDescent="0.2">
      <c r="A1553" s="122"/>
      <c r="B1553" s="4">
        <v>44702</v>
      </c>
      <c r="C1553" s="2" t="s">
        <v>267</v>
      </c>
      <c r="D1553" s="38"/>
    </row>
    <row r="1554" spans="1:4" x14ac:dyDescent="0.2">
      <c r="A1554" s="133"/>
      <c r="B1554" s="9">
        <v>4472</v>
      </c>
      <c r="C1554" s="82" t="s">
        <v>904</v>
      </c>
      <c r="D1554" s="103"/>
    </row>
    <row r="1555" spans="1:4" x14ac:dyDescent="0.2">
      <c r="A1555" s="133"/>
      <c r="B1555" s="4">
        <v>44722.1</v>
      </c>
      <c r="C1555" s="2" t="s">
        <v>969</v>
      </c>
      <c r="D1555" s="104"/>
    </row>
    <row r="1556" spans="1:4" s="10" customFormat="1" x14ac:dyDescent="0.2">
      <c r="A1556" s="120">
        <v>3413</v>
      </c>
      <c r="B1556" s="121"/>
      <c r="C1556" s="77" t="s">
        <v>972</v>
      </c>
      <c r="D1556" s="38"/>
    </row>
    <row r="1557" spans="1:4" s="10" customFormat="1" x14ac:dyDescent="0.2">
      <c r="A1557" s="122"/>
      <c r="B1557" s="7">
        <v>3</v>
      </c>
      <c r="C1557" s="73" t="s">
        <v>657</v>
      </c>
      <c r="D1557" s="39"/>
    </row>
    <row r="1558" spans="1:4" s="10" customFormat="1" x14ac:dyDescent="0.2">
      <c r="A1558" s="122"/>
      <c r="B1558" s="7">
        <v>30</v>
      </c>
      <c r="C1558" s="73" t="s">
        <v>683</v>
      </c>
      <c r="D1558" s="39"/>
    </row>
    <row r="1559" spans="1:4" s="10" customFormat="1" x14ac:dyDescent="0.2">
      <c r="A1559" s="122"/>
      <c r="B1559" s="7">
        <v>301</v>
      </c>
      <c r="C1559" s="73" t="s">
        <v>685</v>
      </c>
      <c r="D1559" s="38"/>
    </row>
    <row r="1560" spans="1:4" s="10" customFormat="1" x14ac:dyDescent="0.2">
      <c r="A1560" s="122"/>
      <c r="B1560" s="8">
        <v>3010</v>
      </c>
      <c r="C1560" s="74" t="s">
        <v>685</v>
      </c>
      <c r="D1560" s="38"/>
    </row>
    <row r="1561" spans="1:4" s="10" customFormat="1" x14ac:dyDescent="0.2">
      <c r="A1561" s="122"/>
      <c r="B1561" s="11">
        <v>30101</v>
      </c>
      <c r="C1561" s="78" t="s">
        <v>249</v>
      </c>
      <c r="D1561" s="101"/>
    </row>
    <row r="1562" spans="1:4" s="10" customFormat="1" x14ac:dyDescent="0.2">
      <c r="A1562" s="122"/>
      <c r="B1562" s="4">
        <v>30101</v>
      </c>
      <c r="C1562" s="75" t="s">
        <v>250</v>
      </c>
      <c r="D1562" s="38"/>
    </row>
    <row r="1563" spans="1:4" s="10" customFormat="1" x14ac:dyDescent="0.2">
      <c r="A1563" s="122"/>
      <c r="B1563" s="79">
        <v>30101.25</v>
      </c>
      <c r="C1563" s="80" t="s">
        <v>251</v>
      </c>
      <c r="D1563" s="38"/>
    </row>
    <row r="1564" spans="1:4" s="10" customFormat="1" x14ac:dyDescent="0.2">
      <c r="A1564" s="122"/>
      <c r="B1564" s="79">
        <v>30101.5</v>
      </c>
      <c r="C1564" s="80" t="s">
        <v>252</v>
      </c>
      <c r="D1564" s="38"/>
    </row>
    <row r="1565" spans="1:4" s="10" customFormat="1" x14ac:dyDescent="0.2">
      <c r="A1565" s="122"/>
      <c r="B1565" s="4">
        <v>30101.99</v>
      </c>
      <c r="C1565" s="75" t="s">
        <v>321</v>
      </c>
      <c r="D1565" s="38"/>
    </row>
    <row r="1566" spans="1:4" s="10" customFormat="1" x14ac:dyDescent="0.2">
      <c r="A1566" s="122"/>
      <c r="B1566" s="7">
        <v>304</v>
      </c>
      <c r="C1566" s="73" t="s">
        <v>686</v>
      </c>
      <c r="D1566" s="38"/>
    </row>
    <row r="1567" spans="1:4" s="10" customFormat="1" x14ac:dyDescent="0.2">
      <c r="A1567" s="122"/>
      <c r="B1567" s="8">
        <v>3040</v>
      </c>
      <c r="C1567" s="74" t="s">
        <v>201</v>
      </c>
      <c r="D1567" s="98"/>
    </row>
    <row r="1568" spans="1:4" s="10" customFormat="1" x14ac:dyDescent="0.2">
      <c r="A1568" s="122"/>
      <c r="B1568" s="6">
        <v>30401</v>
      </c>
      <c r="C1568" s="75" t="s">
        <v>330</v>
      </c>
      <c r="D1568" s="98"/>
    </row>
    <row r="1569" spans="1:4" s="10" customFormat="1" x14ac:dyDescent="0.2">
      <c r="A1569" s="122"/>
      <c r="B1569" s="7">
        <v>305</v>
      </c>
      <c r="C1569" s="73" t="s">
        <v>668</v>
      </c>
      <c r="D1569" s="98"/>
    </row>
    <row r="1570" spans="1:4" s="10" customFormat="1" x14ac:dyDescent="0.2">
      <c r="A1570" s="122"/>
      <c r="B1570" s="8">
        <v>3050</v>
      </c>
      <c r="C1570" s="74" t="s">
        <v>669</v>
      </c>
      <c r="D1570" s="98"/>
    </row>
    <row r="1571" spans="1:4" s="10" customFormat="1" x14ac:dyDescent="0.2">
      <c r="A1571" s="122"/>
      <c r="B1571" s="4">
        <v>30501</v>
      </c>
      <c r="C1571" s="75" t="s">
        <v>3274</v>
      </c>
      <c r="D1571" s="98"/>
    </row>
    <row r="1572" spans="1:4" s="10" customFormat="1" x14ac:dyDescent="0.2">
      <c r="A1572" s="122"/>
      <c r="B1572" s="8">
        <v>3052</v>
      </c>
      <c r="C1572" s="74" t="s">
        <v>670</v>
      </c>
      <c r="D1572" s="98"/>
    </row>
    <row r="1573" spans="1:4" s="10" customFormat="1" x14ac:dyDescent="0.2">
      <c r="A1573" s="122"/>
      <c r="B1573" s="4">
        <v>30521</v>
      </c>
      <c r="C1573" s="76" t="s">
        <v>310</v>
      </c>
      <c r="D1573" s="98"/>
    </row>
    <row r="1574" spans="1:4" s="10" customFormat="1" x14ac:dyDescent="0.2">
      <c r="A1574" s="122"/>
      <c r="B1574" s="8">
        <v>3053</v>
      </c>
      <c r="C1574" s="74" t="s">
        <v>671</v>
      </c>
      <c r="D1574" s="98"/>
    </row>
    <row r="1575" spans="1:4" s="10" customFormat="1" x14ac:dyDescent="0.2">
      <c r="A1575" s="122"/>
      <c r="B1575" s="4">
        <v>30531</v>
      </c>
      <c r="C1575" s="75" t="s">
        <v>3252</v>
      </c>
      <c r="D1575" s="38"/>
    </row>
    <row r="1576" spans="1:4" s="10" customFormat="1" x14ac:dyDescent="0.2">
      <c r="A1576" s="122"/>
      <c r="B1576" s="8">
        <v>3054</v>
      </c>
      <c r="C1576" s="74" t="s">
        <v>672</v>
      </c>
      <c r="D1576" s="98"/>
    </row>
    <row r="1577" spans="1:4" s="10" customFormat="1" x14ac:dyDescent="0.2">
      <c r="A1577" s="122"/>
      <c r="B1577" s="4">
        <v>30541</v>
      </c>
      <c r="C1577" s="75" t="s">
        <v>653</v>
      </c>
      <c r="D1577" s="98"/>
    </row>
    <row r="1578" spans="1:4" s="10" customFormat="1" x14ac:dyDescent="0.2">
      <c r="A1578" s="122"/>
      <c r="B1578" s="8">
        <v>3055</v>
      </c>
      <c r="C1578" s="74" t="s">
        <v>673</v>
      </c>
      <c r="D1578" s="98"/>
    </row>
    <row r="1579" spans="1:4" s="10" customFormat="1" x14ac:dyDescent="0.2">
      <c r="A1579" s="122"/>
      <c r="B1579" s="4">
        <v>30551</v>
      </c>
      <c r="C1579" s="76" t="s">
        <v>311</v>
      </c>
      <c r="D1579" s="38"/>
    </row>
    <row r="1580" spans="1:4" s="10" customFormat="1" x14ac:dyDescent="0.2">
      <c r="A1580" s="122"/>
      <c r="B1580" s="8">
        <v>3056</v>
      </c>
      <c r="C1580" s="74" t="s">
        <v>675</v>
      </c>
      <c r="D1580" s="38"/>
    </row>
    <row r="1581" spans="1:4" s="10" customFormat="1" x14ac:dyDescent="0.2">
      <c r="A1581" s="122"/>
      <c r="B1581" s="4">
        <v>30561</v>
      </c>
      <c r="C1581" s="76" t="s">
        <v>677</v>
      </c>
      <c r="D1581" s="38"/>
    </row>
    <row r="1582" spans="1:4" s="10" customFormat="1" x14ac:dyDescent="0.2">
      <c r="A1582" s="122"/>
      <c r="B1582" s="8">
        <v>3059</v>
      </c>
      <c r="C1582" s="74" t="s">
        <v>674</v>
      </c>
      <c r="D1582" s="38"/>
    </row>
    <row r="1583" spans="1:4" s="10" customFormat="1" x14ac:dyDescent="0.2">
      <c r="A1583" s="122"/>
      <c r="B1583" s="4">
        <v>30591</v>
      </c>
      <c r="C1583" s="76" t="s">
        <v>312</v>
      </c>
      <c r="D1583" s="38"/>
    </row>
    <row r="1584" spans="1:4" s="10" customFormat="1" x14ac:dyDescent="0.2">
      <c r="A1584" s="122"/>
      <c r="B1584" s="7">
        <v>309</v>
      </c>
      <c r="C1584" s="73" t="s">
        <v>684</v>
      </c>
      <c r="D1584" s="38"/>
    </row>
    <row r="1585" spans="1:4" s="10" customFormat="1" x14ac:dyDescent="0.2">
      <c r="A1585" s="122"/>
      <c r="B1585" s="8">
        <v>3090</v>
      </c>
      <c r="C1585" s="74" t="s">
        <v>208</v>
      </c>
      <c r="D1585" s="38"/>
    </row>
    <row r="1586" spans="1:4" s="10" customFormat="1" x14ac:dyDescent="0.2">
      <c r="A1586" s="122"/>
      <c r="B1586" s="4">
        <v>30901</v>
      </c>
      <c r="C1586" s="76" t="s">
        <v>254</v>
      </c>
      <c r="D1586" s="38"/>
    </row>
    <row r="1587" spans="1:4" s="10" customFormat="1" x14ac:dyDescent="0.2">
      <c r="A1587" s="122"/>
      <c r="B1587" s="8">
        <v>3091</v>
      </c>
      <c r="C1587" s="74" t="s">
        <v>209</v>
      </c>
      <c r="D1587" s="38"/>
    </row>
    <row r="1588" spans="1:4" s="10" customFormat="1" x14ac:dyDescent="0.2">
      <c r="A1588" s="122"/>
      <c r="B1588" s="4">
        <v>30911</v>
      </c>
      <c r="C1588" s="76" t="s">
        <v>253</v>
      </c>
      <c r="D1588" s="38"/>
    </row>
    <row r="1589" spans="1:4" s="10" customFormat="1" x14ac:dyDescent="0.2">
      <c r="A1589" s="122"/>
      <c r="B1589" s="7">
        <v>31</v>
      </c>
      <c r="C1589" s="73" t="s">
        <v>553</v>
      </c>
      <c r="D1589" s="98"/>
    </row>
    <row r="1590" spans="1:4" s="10" customFormat="1" x14ac:dyDescent="0.2">
      <c r="A1590" s="122"/>
      <c r="B1590" s="7">
        <v>310</v>
      </c>
      <c r="C1590" s="73" t="s">
        <v>331</v>
      </c>
      <c r="D1590" s="38"/>
    </row>
    <row r="1591" spans="1:4" s="10" customFormat="1" x14ac:dyDescent="0.2">
      <c r="A1591" s="122"/>
      <c r="B1591" s="8">
        <v>3101</v>
      </c>
      <c r="C1591" s="74" t="s">
        <v>1087</v>
      </c>
      <c r="D1591" s="38"/>
    </row>
    <row r="1592" spans="1:4" s="10" customFormat="1" x14ac:dyDescent="0.2">
      <c r="A1592" s="122"/>
      <c r="B1592" s="4">
        <v>31011</v>
      </c>
      <c r="C1592" s="75" t="s">
        <v>256</v>
      </c>
      <c r="D1592" s="38"/>
    </row>
    <row r="1593" spans="1:4" s="10" customFormat="1" x14ac:dyDescent="0.2">
      <c r="A1593" s="122"/>
      <c r="B1593" s="7">
        <v>311</v>
      </c>
      <c r="C1593" s="73" t="s">
        <v>218</v>
      </c>
      <c r="D1593" s="38"/>
    </row>
    <row r="1594" spans="1:4" s="10" customFormat="1" x14ac:dyDescent="0.2">
      <c r="A1594" s="122"/>
      <c r="B1594" s="8">
        <v>3111</v>
      </c>
      <c r="C1594" s="74" t="s">
        <v>157</v>
      </c>
      <c r="D1594" s="38"/>
    </row>
    <row r="1595" spans="1:4" s="10" customFormat="1" x14ac:dyDescent="0.2">
      <c r="A1595" s="122"/>
      <c r="B1595" s="4">
        <v>31111</v>
      </c>
      <c r="C1595" s="75" t="s">
        <v>257</v>
      </c>
      <c r="D1595" s="38"/>
    </row>
    <row r="1596" spans="1:4" s="10" customFormat="1" x14ac:dyDescent="0.2">
      <c r="A1596" s="122"/>
      <c r="B1596" s="7">
        <v>312</v>
      </c>
      <c r="C1596" s="73" t="s">
        <v>1088</v>
      </c>
      <c r="D1596" s="38"/>
    </row>
    <row r="1597" spans="1:4" s="10" customFormat="1" x14ac:dyDescent="0.2">
      <c r="A1597" s="122"/>
      <c r="B1597" s="8">
        <v>3120</v>
      </c>
      <c r="C1597" s="74" t="s">
        <v>1088</v>
      </c>
      <c r="D1597" s="38"/>
    </row>
    <row r="1598" spans="1:4" s="10" customFormat="1" x14ac:dyDescent="0.2">
      <c r="A1598" s="122"/>
      <c r="B1598" s="4">
        <v>31200</v>
      </c>
      <c r="C1598" s="75" t="s">
        <v>259</v>
      </c>
      <c r="D1598" s="38"/>
    </row>
    <row r="1599" spans="1:4" s="10" customFormat="1" x14ac:dyDescent="0.2">
      <c r="A1599" s="122"/>
      <c r="B1599" s="4">
        <v>31201</v>
      </c>
      <c r="C1599" s="75" t="s">
        <v>260</v>
      </c>
      <c r="D1599" s="38"/>
    </row>
    <row r="1600" spans="1:4" s="10" customFormat="1" x14ac:dyDescent="0.2">
      <c r="A1600" s="122"/>
      <c r="B1600" s="4">
        <v>31202</v>
      </c>
      <c r="C1600" s="75" t="s">
        <v>679</v>
      </c>
      <c r="D1600" s="38"/>
    </row>
    <row r="1601" spans="1:4" s="10" customFormat="1" x14ac:dyDescent="0.2">
      <c r="A1601" s="122"/>
      <c r="B1601" s="4">
        <v>31203</v>
      </c>
      <c r="C1601" s="75" t="s">
        <v>262</v>
      </c>
      <c r="D1601" s="38"/>
    </row>
    <row r="1602" spans="1:4" s="10" customFormat="1" x14ac:dyDescent="0.2">
      <c r="A1602" s="122"/>
      <c r="B1602" s="4">
        <v>31204</v>
      </c>
      <c r="C1602" s="75" t="s">
        <v>680</v>
      </c>
      <c r="D1602" s="38"/>
    </row>
    <row r="1603" spans="1:4" s="10" customFormat="1" x14ac:dyDescent="0.2">
      <c r="A1603" s="122"/>
      <c r="B1603" s="4">
        <v>31205</v>
      </c>
      <c r="C1603" s="75" t="s">
        <v>264</v>
      </c>
      <c r="D1603" s="38"/>
    </row>
    <row r="1604" spans="1:4" s="10" customFormat="1" x14ac:dyDescent="0.2">
      <c r="A1604" s="122"/>
      <c r="B1604" s="4">
        <v>31206</v>
      </c>
      <c r="C1604" s="75" t="s">
        <v>265</v>
      </c>
      <c r="D1604" s="38"/>
    </row>
    <row r="1605" spans="1:4" s="10" customFormat="1" x14ac:dyDescent="0.2">
      <c r="A1605" s="122"/>
      <c r="B1605" s="7">
        <v>313</v>
      </c>
      <c r="C1605" s="73" t="s">
        <v>382</v>
      </c>
      <c r="D1605" s="38"/>
    </row>
    <row r="1606" spans="1:4" s="10" customFormat="1" x14ac:dyDescent="0.2">
      <c r="A1606" s="122"/>
      <c r="B1606" s="8">
        <v>3134</v>
      </c>
      <c r="C1606" s="74" t="s">
        <v>236</v>
      </c>
      <c r="D1606" s="38"/>
    </row>
    <row r="1607" spans="1:4" s="10" customFormat="1" x14ac:dyDescent="0.2">
      <c r="A1607" s="122"/>
      <c r="B1607" s="4">
        <v>31340</v>
      </c>
      <c r="C1607" s="75" t="s">
        <v>237</v>
      </c>
      <c r="D1607" s="38"/>
    </row>
    <row r="1608" spans="1:4" s="10" customFormat="1" x14ac:dyDescent="0.2">
      <c r="A1608" s="122"/>
      <c r="B1608" s="7">
        <v>314</v>
      </c>
      <c r="C1608" s="73" t="s">
        <v>285</v>
      </c>
      <c r="D1608" s="38"/>
    </row>
    <row r="1609" spans="1:4" s="10" customFormat="1" x14ac:dyDescent="0.2">
      <c r="A1609" s="122"/>
      <c r="B1609" s="8">
        <v>3144</v>
      </c>
      <c r="C1609" s="74" t="s">
        <v>266</v>
      </c>
      <c r="D1609" s="38"/>
    </row>
    <row r="1610" spans="1:4" s="10" customFormat="1" x14ac:dyDescent="0.2">
      <c r="A1610" s="122"/>
      <c r="B1610" s="4">
        <v>31440</v>
      </c>
      <c r="C1610" s="75" t="s">
        <v>267</v>
      </c>
      <c r="D1610" s="38"/>
    </row>
    <row r="1611" spans="1:4" s="10" customFormat="1" x14ac:dyDescent="0.2">
      <c r="A1611" s="122"/>
      <c r="B1611" s="7">
        <v>315</v>
      </c>
      <c r="C1611" s="73" t="s">
        <v>223</v>
      </c>
      <c r="D1611" s="38"/>
    </row>
    <row r="1612" spans="1:4" s="10" customFormat="1" x14ac:dyDescent="0.2">
      <c r="A1612" s="122"/>
      <c r="B1612" s="8">
        <v>3151</v>
      </c>
      <c r="C1612" s="74" t="s">
        <v>146</v>
      </c>
      <c r="D1612" s="38"/>
    </row>
    <row r="1613" spans="1:4" s="10" customFormat="1" x14ac:dyDescent="0.2">
      <c r="A1613" s="122"/>
      <c r="B1613" s="4">
        <v>31510</v>
      </c>
      <c r="C1613" s="75" t="s">
        <v>147</v>
      </c>
      <c r="D1613" s="38"/>
    </row>
    <row r="1614" spans="1:4" s="10" customFormat="1" x14ac:dyDescent="0.2">
      <c r="A1614" s="122"/>
      <c r="B1614" s="7">
        <v>316</v>
      </c>
      <c r="C1614" s="73" t="s">
        <v>180</v>
      </c>
      <c r="D1614" s="38"/>
    </row>
    <row r="1615" spans="1:4" s="10" customFormat="1" x14ac:dyDescent="0.2">
      <c r="A1615" s="122"/>
      <c r="B1615" s="8">
        <v>3160</v>
      </c>
      <c r="C1615" s="74" t="s">
        <v>181</v>
      </c>
      <c r="D1615" s="38"/>
    </row>
    <row r="1616" spans="1:4" s="10" customFormat="1" x14ac:dyDescent="0.2">
      <c r="A1616" s="122"/>
      <c r="B1616" s="4">
        <v>31602</v>
      </c>
      <c r="C1616" s="75" t="s">
        <v>268</v>
      </c>
      <c r="D1616" s="38"/>
    </row>
    <row r="1617" spans="1:4" s="10" customFormat="1" x14ac:dyDescent="0.2">
      <c r="A1617" s="122"/>
      <c r="B1617" s="7">
        <v>33</v>
      </c>
      <c r="C1617" s="73" t="s">
        <v>273</v>
      </c>
      <c r="D1617" s="38"/>
    </row>
    <row r="1618" spans="1:4" s="10" customFormat="1" x14ac:dyDescent="0.2">
      <c r="A1618" s="122"/>
      <c r="B1618" s="7">
        <v>330</v>
      </c>
      <c r="C1618" s="73" t="s">
        <v>274</v>
      </c>
      <c r="D1618" s="38"/>
    </row>
    <row r="1619" spans="1:4" s="10" customFormat="1" x14ac:dyDescent="0.2">
      <c r="A1619" s="122"/>
      <c r="B1619" s="8">
        <v>3300</v>
      </c>
      <c r="C1619" s="74" t="s">
        <v>275</v>
      </c>
      <c r="D1619" s="38"/>
    </row>
    <row r="1620" spans="1:4" s="10" customFormat="1" x14ac:dyDescent="0.2">
      <c r="A1620" s="122"/>
      <c r="B1620" s="4">
        <v>33004</v>
      </c>
      <c r="C1620" s="123" t="s">
        <v>276</v>
      </c>
      <c r="D1620" s="651"/>
    </row>
    <row r="1621" spans="1:4" s="10" customFormat="1" x14ac:dyDescent="0.2">
      <c r="A1621" s="122"/>
      <c r="B1621" s="7">
        <v>39</v>
      </c>
      <c r="C1621" s="73" t="s">
        <v>316</v>
      </c>
      <c r="D1621" s="651"/>
    </row>
    <row r="1622" spans="1:4" s="10" customFormat="1" x14ac:dyDescent="0.2">
      <c r="A1622" s="122"/>
      <c r="B1622" s="7">
        <v>394</v>
      </c>
      <c r="C1622" s="124" t="s">
        <v>317</v>
      </c>
      <c r="D1622" s="98"/>
    </row>
    <row r="1623" spans="1:4" s="10" customFormat="1" x14ac:dyDescent="0.2">
      <c r="A1623" s="122"/>
      <c r="B1623" s="8">
        <v>3940</v>
      </c>
      <c r="C1623" s="125" t="s">
        <v>318</v>
      </c>
      <c r="D1623" s="98"/>
    </row>
    <row r="1624" spans="1:4" s="10" customFormat="1" x14ac:dyDescent="0.2">
      <c r="A1624" s="122"/>
      <c r="B1624" s="4">
        <v>39400</v>
      </c>
      <c r="C1624" s="130" t="s">
        <v>319</v>
      </c>
      <c r="D1624" s="98"/>
    </row>
    <row r="1625" spans="1:4" s="10" customFormat="1" x14ac:dyDescent="0.2">
      <c r="A1625" s="122"/>
      <c r="B1625" s="12">
        <v>4</v>
      </c>
      <c r="C1625" s="81" t="s">
        <v>484</v>
      </c>
      <c r="D1625" s="38"/>
    </row>
    <row r="1626" spans="1:4" s="10" customFormat="1" x14ac:dyDescent="0.2">
      <c r="A1626" s="122"/>
      <c r="B1626" s="12">
        <v>42</v>
      </c>
      <c r="C1626" s="81" t="s">
        <v>582</v>
      </c>
      <c r="D1626" s="38"/>
    </row>
    <row r="1627" spans="1:4" s="10" customFormat="1" x14ac:dyDescent="0.2">
      <c r="A1627" s="122"/>
      <c r="B1627" s="12">
        <v>421</v>
      </c>
      <c r="C1627" s="81" t="s">
        <v>220</v>
      </c>
      <c r="D1627" s="38"/>
    </row>
    <row r="1628" spans="1:4" s="10" customFormat="1" x14ac:dyDescent="0.2">
      <c r="A1628" s="122"/>
      <c r="B1628" s="9">
        <v>4210</v>
      </c>
      <c r="C1628" s="82" t="s">
        <v>196</v>
      </c>
      <c r="D1628" s="38"/>
    </row>
    <row r="1629" spans="1:4" s="10" customFormat="1" x14ac:dyDescent="0.2">
      <c r="A1629" s="122"/>
      <c r="B1629" s="4">
        <v>42100</v>
      </c>
      <c r="C1629" s="75" t="s">
        <v>197</v>
      </c>
      <c r="D1629" s="38"/>
    </row>
    <row r="1630" spans="1:4" s="10" customFormat="1" x14ac:dyDescent="0.2">
      <c r="A1630" s="122"/>
      <c r="B1630" s="4">
        <v>42101</v>
      </c>
      <c r="C1630" s="75" t="s">
        <v>198</v>
      </c>
      <c r="D1630" s="38"/>
    </row>
    <row r="1631" spans="1:4" s="10" customFormat="1" x14ac:dyDescent="0.2">
      <c r="A1631" s="122"/>
      <c r="B1631" s="4">
        <v>42102</v>
      </c>
      <c r="C1631" s="75" t="s">
        <v>199</v>
      </c>
      <c r="D1631" s="38"/>
    </row>
    <row r="1632" spans="1:4" s="10" customFormat="1" x14ac:dyDescent="0.2">
      <c r="A1632" s="122"/>
      <c r="B1632" s="12">
        <v>426</v>
      </c>
      <c r="C1632" s="81" t="s">
        <v>221</v>
      </c>
      <c r="D1632" s="38"/>
    </row>
    <row r="1633" spans="1:4" s="10" customFormat="1" x14ac:dyDescent="0.2">
      <c r="A1633" s="122"/>
      <c r="B1633" s="9">
        <v>4260</v>
      </c>
      <c r="C1633" s="82" t="s">
        <v>191</v>
      </c>
      <c r="D1633" s="38"/>
    </row>
    <row r="1634" spans="1:4" s="10" customFormat="1" x14ac:dyDescent="0.2">
      <c r="A1634" s="122"/>
      <c r="B1634" s="4">
        <v>42606</v>
      </c>
      <c r="C1634" s="75" t="s">
        <v>301</v>
      </c>
      <c r="D1634" s="38"/>
    </row>
    <row r="1635" spans="1:4" s="10" customFormat="1" x14ac:dyDescent="0.2">
      <c r="A1635" s="122"/>
      <c r="B1635" s="4">
        <v>42606.1</v>
      </c>
      <c r="C1635" s="75" t="s">
        <v>678</v>
      </c>
      <c r="D1635" s="118"/>
    </row>
    <row r="1636" spans="1:4" s="10" customFormat="1" x14ac:dyDescent="0.2">
      <c r="A1636" s="122"/>
      <c r="B1636" s="12">
        <v>447</v>
      </c>
      <c r="C1636" s="81" t="s">
        <v>269</v>
      </c>
      <c r="D1636" s="38"/>
    </row>
    <row r="1637" spans="1:4" s="10" customFormat="1" x14ac:dyDescent="0.2">
      <c r="A1637" s="122"/>
      <c r="B1637" s="9">
        <v>4470</v>
      </c>
      <c r="C1637" s="82" t="s">
        <v>270</v>
      </c>
      <c r="D1637" s="38"/>
    </row>
    <row r="1638" spans="1:4" s="10" customFormat="1" x14ac:dyDescent="0.2">
      <c r="A1638" s="122"/>
      <c r="B1638" s="4">
        <v>44702</v>
      </c>
      <c r="C1638" s="2" t="s">
        <v>267</v>
      </c>
      <c r="D1638" s="38"/>
    </row>
    <row r="1639" spans="1:4" x14ac:dyDescent="0.2">
      <c r="A1639" s="133"/>
      <c r="B1639" s="9">
        <v>4472</v>
      </c>
      <c r="C1639" s="82" t="s">
        <v>904</v>
      </c>
      <c r="D1639" s="103"/>
    </row>
    <row r="1640" spans="1:4" x14ac:dyDescent="0.2">
      <c r="A1640" s="133"/>
      <c r="B1640" s="4">
        <v>44722.2</v>
      </c>
      <c r="C1640" s="2" t="s">
        <v>969</v>
      </c>
      <c r="D1640" s="104"/>
    </row>
    <row r="1641" spans="1:4" s="10" customFormat="1" x14ac:dyDescent="0.2">
      <c r="A1641" s="120">
        <v>3414</v>
      </c>
      <c r="B1641" s="121"/>
      <c r="C1641" s="77" t="s">
        <v>973</v>
      </c>
      <c r="D1641" s="38"/>
    </row>
    <row r="1642" spans="1:4" s="10" customFormat="1" x14ac:dyDescent="0.2">
      <c r="A1642" s="120" t="s">
        <v>974</v>
      </c>
      <c r="B1642" s="121"/>
      <c r="C1642" s="77" t="s">
        <v>973</v>
      </c>
      <c r="D1642" s="38"/>
    </row>
    <row r="1643" spans="1:4" s="10" customFormat="1" x14ac:dyDescent="0.2">
      <c r="A1643" s="120" t="s">
        <v>975</v>
      </c>
      <c r="B1643" s="121"/>
      <c r="C1643" s="77" t="s">
        <v>973</v>
      </c>
      <c r="D1643" s="38"/>
    </row>
    <row r="1644" spans="1:4" s="10" customFormat="1" x14ac:dyDescent="0.2">
      <c r="A1644" s="120" t="s">
        <v>976</v>
      </c>
      <c r="B1644" s="121"/>
      <c r="C1644" s="77" t="s">
        <v>973</v>
      </c>
      <c r="D1644" s="38"/>
    </row>
    <row r="1645" spans="1:4" s="10" customFormat="1" x14ac:dyDescent="0.2">
      <c r="A1645" s="120">
        <v>3418</v>
      </c>
      <c r="B1645" s="121"/>
      <c r="C1645" s="77" t="s">
        <v>123</v>
      </c>
      <c r="D1645" s="38"/>
    </row>
    <row r="1646" spans="1:4" s="10" customFormat="1" x14ac:dyDescent="0.2">
      <c r="A1646" s="120">
        <v>3419</v>
      </c>
      <c r="B1646" s="121"/>
      <c r="C1646" s="77" t="s">
        <v>977</v>
      </c>
      <c r="D1646" s="38"/>
    </row>
    <row r="1647" spans="1:4" s="10" customFormat="1" x14ac:dyDescent="0.2">
      <c r="A1647" s="122"/>
      <c r="B1647" s="7">
        <v>3</v>
      </c>
      <c r="C1647" s="73" t="s">
        <v>657</v>
      </c>
      <c r="D1647" s="39"/>
    </row>
    <row r="1648" spans="1:4" s="10" customFormat="1" x14ac:dyDescent="0.2">
      <c r="A1648" s="122"/>
      <c r="B1648" s="7">
        <v>36</v>
      </c>
      <c r="C1648" s="73" t="s">
        <v>465</v>
      </c>
      <c r="D1648" s="38"/>
    </row>
    <row r="1649" spans="1:4" s="10" customFormat="1" x14ac:dyDescent="0.2">
      <c r="A1649" s="122"/>
      <c r="B1649" s="7">
        <v>363</v>
      </c>
      <c r="C1649" s="73" t="s">
        <v>232</v>
      </c>
      <c r="D1649" s="38"/>
    </row>
    <row r="1650" spans="1:4" s="10" customFormat="1" x14ac:dyDescent="0.2">
      <c r="A1650" s="122"/>
      <c r="B1650" s="8">
        <v>3636</v>
      </c>
      <c r="C1650" s="74" t="s">
        <v>234</v>
      </c>
      <c r="D1650" s="38"/>
    </row>
    <row r="1651" spans="1:4" s="10" customFormat="1" x14ac:dyDescent="0.2">
      <c r="A1651" s="122"/>
      <c r="B1651" s="4">
        <v>36364.1</v>
      </c>
      <c r="C1651" s="75" t="s">
        <v>978</v>
      </c>
      <c r="D1651" s="38"/>
    </row>
    <row r="1652" spans="1:4" s="10" customFormat="1" x14ac:dyDescent="0.2">
      <c r="A1652" s="86" t="s">
        <v>979</v>
      </c>
      <c r="B1652" s="87"/>
      <c r="C1652" s="88" t="s">
        <v>980</v>
      </c>
      <c r="D1652" s="96"/>
    </row>
    <row r="1653" spans="1:4" s="10" customFormat="1" x14ac:dyDescent="0.2">
      <c r="A1653" s="120">
        <v>3420</v>
      </c>
      <c r="B1653" s="121"/>
      <c r="C1653" s="77" t="s">
        <v>981</v>
      </c>
      <c r="D1653" s="38"/>
    </row>
    <row r="1654" spans="1:4" s="10" customFormat="1" x14ac:dyDescent="0.2">
      <c r="A1654" s="122"/>
      <c r="B1654" s="7">
        <v>3</v>
      </c>
      <c r="C1654" s="73" t="s">
        <v>657</v>
      </c>
      <c r="D1654" s="39"/>
    </row>
    <row r="1655" spans="1:4" s="10" customFormat="1" x14ac:dyDescent="0.2">
      <c r="A1655" s="122"/>
      <c r="B1655" s="7">
        <v>36</v>
      </c>
      <c r="C1655" s="73" t="s">
        <v>465</v>
      </c>
      <c r="D1655" s="38"/>
    </row>
    <row r="1656" spans="1:4" s="10" customFormat="1" x14ac:dyDescent="0.2">
      <c r="A1656" s="122"/>
      <c r="B1656" s="7">
        <v>363</v>
      </c>
      <c r="C1656" s="73" t="s">
        <v>232</v>
      </c>
      <c r="D1656" s="38"/>
    </row>
    <row r="1657" spans="1:4" s="10" customFormat="1" x14ac:dyDescent="0.2">
      <c r="A1657" s="122"/>
      <c r="B1657" s="8">
        <v>3635</v>
      </c>
      <c r="C1657" s="74" t="s">
        <v>326</v>
      </c>
      <c r="D1657" s="38"/>
    </row>
    <row r="1658" spans="1:4" s="10" customFormat="1" x14ac:dyDescent="0.2">
      <c r="A1658" s="122"/>
      <c r="B1658" s="4">
        <v>36350</v>
      </c>
      <c r="C1658" s="75" t="s">
        <v>106</v>
      </c>
      <c r="D1658" s="38"/>
    </row>
    <row r="1659" spans="1:4" s="10" customFormat="1" x14ac:dyDescent="0.2">
      <c r="A1659" s="120">
        <v>3429</v>
      </c>
      <c r="B1659" s="121"/>
      <c r="C1659" s="77" t="s">
        <v>982</v>
      </c>
      <c r="D1659" s="38"/>
    </row>
    <row r="1660" spans="1:4" s="10" customFormat="1" x14ac:dyDescent="0.2">
      <c r="A1660" s="122"/>
      <c r="B1660" s="7">
        <v>3</v>
      </c>
      <c r="C1660" s="73" t="s">
        <v>657</v>
      </c>
      <c r="D1660" s="39"/>
    </row>
    <row r="1661" spans="1:4" s="10" customFormat="1" x14ac:dyDescent="0.2">
      <c r="A1661" s="122"/>
      <c r="B1661" s="7">
        <v>36</v>
      </c>
      <c r="C1661" s="73" t="s">
        <v>465</v>
      </c>
      <c r="D1661" s="38"/>
    </row>
    <row r="1662" spans="1:4" s="10" customFormat="1" x14ac:dyDescent="0.2">
      <c r="A1662" s="122"/>
      <c r="B1662" s="7">
        <v>363</v>
      </c>
      <c r="C1662" s="73" t="s">
        <v>232</v>
      </c>
      <c r="D1662" s="38"/>
    </row>
    <row r="1663" spans="1:4" s="10" customFormat="1" x14ac:dyDescent="0.2">
      <c r="A1663" s="122"/>
      <c r="B1663" s="8">
        <v>3636</v>
      </c>
      <c r="C1663" s="74" t="s">
        <v>234</v>
      </c>
      <c r="D1663" s="38"/>
    </row>
    <row r="1664" spans="1:4" s="10" customFormat="1" x14ac:dyDescent="0.2">
      <c r="A1664" s="122"/>
      <c r="B1664" s="4">
        <v>36364.199999999997</v>
      </c>
      <c r="C1664" s="75" t="s">
        <v>983</v>
      </c>
      <c r="D1664" s="38"/>
    </row>
    <row r="1665" spans="1:4" s="10" customFormat="1" x14ac:dyDescent="0.2">
      <c r="A1665" s="83" t="s">
        <v>29</v>
      </c>
      <c r="B1665" s="84"/>
      <c r="C1665" s="85" t="s">
        <v>34</v>
      </c>
      <c r="D1665" s="100"/>
    </row>
    <row r="1666" spans="1:4" s="10" customFormat="1" x14ac:dyDescent="0.2">
      <c r="A1666" s="86" t="s">
        <v>984</v>
      </c>
      <c r="B1666" s="87"/>
      <c r="C1666" s="88" t="s">
        <v>985</v>
      </c>
      <c r="D1666" s="96"/>
    </row>
    <row r="1667" spans="1:4" s="10" customFormat="1" x14ac:dyDescent="0.2">
      <c r="A1667" s="120">
        <v>4120</v>
      </c>
      <c r="B1667" s="121"/>
      <c r="C1667" s="77" t="s">
        <v>986</v>
      </c>
      <c r="D1667" s="38"/>
    </row>
    <row r="1668" spans="1:4" s="10" customFormat="1" x14ac:dyDescent="0.2">
      <c r="A1668" s="83" t="s">
        <v>30</v>
      </c>
      <c r="B1668" s="84"/>
      <c r="C1668" s="85" t="s">
        <v>987</v>
      </c>
      <c r="D1668" s="100"/>
    </row>
    <row r="1669" spans="1:4" s="10" customFormat="1" x14ac:dyDescent="0.2">
      <c r="A1669" s="86" t="s">
        <v>988</v>
      </c>
      <c r="B1669" s="87"/>
      <c r="C1669" s="88" t="s">
        <v>989</v>
      </c>
      <c r="D1669" s="96"/>
    </row>
    <row r="1670" spans="1:4" s="10" customFormat="1" x14ac:dyDescent="0.2">
      <c r="A1670" s="120">
        <v>4329</v>
      </c>
      <c r="B1670" s="121"/>
      <c r="C1670" s="77" t="s">
        <v>990</v>
      </c>
      <c r="D1670" s="38"/>
    </row>
    <row r="1671" spans="1:4" s="10" customFormat="1" x14ac:dyDescent="0.2">
      <c r="A1671" s="122"/>
      <c r="B1671" s="7">
        <v>3</v>
      </c>
      <c r="C1671" s="73" t="s">
        <v>657</v>
      </c>
      <c r="D1671" s="39"/>
    </row>
    <row r="1672" spans="1:4" s="10" customFormat="1" x14ac:dyDescent="0.2">
      <c r="A1672" s="122"/>
      <c r="B1672" s="7">
        <v>36</v>
      </c>
      <c r="C1672" s="73" t="s">
        <v>465</v>
      </c>
      <c r="D1672" s="38"/>
    </row>
    <row r="1673" spans="1:4" s="10" customFormat="1" x14ac:dyDescent="0.2">
      <c r="A1673" s="122"/>
      <c r="B1673" s="7">
        <v>363</v>
      </c>
      <c r="C1673" s="73" t="s">
        <v>232</v>
      </c>
      <c r="D1673" s="38"/>
    </row>
    <row r="1674" spans="1:4" s="10" customFormat="1" x14ac:dyDescent="0.2">
      <c r="A1674" s="122"/>
      <c r="B1674" s="8">
        <v>3636</v>
      </c>
      <c r="C1674" s="74" t="s">
        <v>234</v>
      </c>
      <c r="D1674" s="38"/>
    </row>
    <row r="1675" spans="1:4" s="10" customFormat="1" x14ac:dyDescent="0.2">
      <c r="A1675" s="122"/>
      <c r="B1675" s="4">
        <v>36369</v>
      </c>
      <c r="C1675" s="75" t="s">
        <v>303</v>
      </c>
      <c r="D1675" s="38"/>
    </row>
    <row r="1676" spans="1:4" s="10" customFormat="1" x14ac:dyDescent="0.2">
      <c r="A1676" s="86" t="s">
        <v>31</v>
      </c>
      <c r="B1676" s="87"/>
      <c r="C1676" s="88" t="s">
        <v>81</v>
      </c>
      <c r="D1676" s="96"/>
    </row>
    <row r="1677" spans="1:4" s="10" customFormat="1" x14ac:dyDescent="0.2">
      <c r="A1677" s="120" t="s">
        <v>98</v>
      </c>
      <c r="B1677" s="121"/>
      <c r="C1677" s="77" t="s">
        <v>103</v>
      </c>
      <c r="D1677" s="38"/>
    </row>
    <row r="1678" spans="1:4" s="10" customFormat="1" x14ac:dyDescent="0.2">
      <c r="A1678" s="122"/>
      <c r="B1678" s="7">
        <v>3</v>
      </c>
      <c r="C1678" s="73" t="s">
        <v>657</v>
      </c>
      <c r="D1678" s="39"/>
    </row>
    <row r="1679" spans="1:4" s="10" customFormat="1" x14ac:dyDescent="0.2">
      <c r="A1679" s="122"/>
      <c r="B1679" s="7">
        <v>36</v>
      </c>
      <c r="C1679" s="73" t="s">
        <v>465</v>
      </c>
      <c r="D1679" s="38"/>
    </row>
    <row r="1680" spans="1:4" s="10" customFormat="1" x14ac:dyDescent="0.2">
      <c r="A1680" s="122"/>
      <c r="B1680" s="7">
        <v>361</v>
      </c>
      <c r="C1680" s="73" t="s">
        <v>277</v>
      </c>
      <c r="D1680" s="117"/>
    </row>
    <row r="1681" spans="1:4" s="10" customFormat="1" x14ac:dyDescent="0.2">
      <c r="A1681" s="122"/>
      <c r="B1681" s="8">
        <v>3611</v>
      </c>
      <c r="C1681" s="74" t="s">
        <v>278</v>
      </c>
      <c r="D1681" s="117"/>
    </row>
    <row r="1682" spans="1:4" s="10" customFormat="1" x14ac:dyDescent="0.2">
      <c r="A1682" s="122"/>
      <c r="B1682" s="4">
        <v>36110</v>
      </c>
      <c r="C1682" s="75" t="s">
        <v>991</v>
      </c>
      <c r="D1682" s="38"/>
    </row>
    <row r="1683" spans="1:4" s="10" customFormat="1" x14ac:dyDescent="0.2">
      <c r="A1683" s="120" t="s">
        <v>992</v>
      </c>
      <c r="B1683" s="121"/>
      <c r="C1683" s="77" t="s">
        <v>993</v>
      </c>
      <c r="D1683" s="38"/>
    </row>
    <row r="1684" spans="1:4" s="10" customFormat="1" x14ac:dyDescent="0.2">
      <c r="A1684" s="122"/>
      <c r="B1684" s="7">
        <v>3</v>
      </c>
      <c r="C1684" s="73" t="s">
        <v>657</v>
      </c>
      <c r="D1684" s="39"/>
    </row>
    <row r="1685" spans="1:4" s="10" customFormat="1" x14ac:dyDescent="0.2">
      <c r="A1685" s="122"/>
      <c r="B1685" s="7">
        <v>36</v>
      </c>
      <c r="C1685" s="73" t="s">
        <v>465</v>
      </c>
      <c r="D1685" s="38"/>
    </row>
    <row r="1686" spans="1:4" s="10" customFormat="1" x14ac:dyDescent="0.2">
      <c r="A1686" s="122"/>
      <c r="B1686" s="7">
        <v>361</v>
      </c>
      <c r="C1686" s="73" t="s">
        <v>277</v>
      </c>
      <c r="D1686" s="117"/>
    </row>
    <row r="1687" spans="1:4" s="10" customFormat="1" x14ac:dyDescent="0.2">
      <c r="A1687" s="122"/>
      <c r="B1687" s="8">
        <v>3611</v>
      </c>
      <c r="C1687" s="74" t="s">
        <v>278</v>
      </c>
      <c r="D1687" s="117"/>
    </row>
    <row r="1688" spans="1:4" s="10" customFormat="1" x14ac:dyDescent="0.2">
      <c r="A1688" s="122"/>
      <c r="B1688" s="4">
        <v>36110.11</v>
      </c>
      <c r="C1688" s="75" t="s">
        <v>994</v>
      </c>
      <c r="D1688" s="38"/>
    </row>
    <row r="1689" spans="1:4" s="10" customFormat="1" x14ac:dyDescent="0.2">
      <c r="A1689" s="122"/>
      <c r="B1689" s="4">
        <v>36110.120000000003</v>
      </c>
      <c r="C1689" s="123" t="s">
        <v>995</v>
      </c>
      <c r="D1689" s="38"/>
    </row>
    <row r="1690" spans="1:4" s="10" customFormat="1" x14ac:dyDescent="0.2">
      <c r="A1690" s="122"/>
      <c r="B1690" s="7">
        <v>363</v>
      </c>
      <c r="C1690" s="73" t="s">
        <v>232</v>
      </c>
      <c r="D1690" s="37"/>
    </row>
    <row r="1691" spans="1:4" s="10" customFormat="1" x14ac:dyDescent="0.2">
      <c r="A1691" s="122"/>
      <c r="B1691" s="8">
        <v>3637</v>
      </c>
      <c r="C1691" s="74" t="s">
        <v>815</v>
      </c>
      <c r="D1691" s="117"/>
    </row>
    <row r="1692" spans="1:4" s="10" customFormat="1" x14ac:dyDescent="0.2">
      <c r="A1692" s="122"/>
      <c r="B1692" s="4">
        <v>36372</v>
      </c>
      <c r="C1692" s="75" t="s">
        <v>996</v>
      </c>
      <c r="D1692" s="38"/>
    </row>
    <row r="1693" spans="1:4" s="10" customFormat="1" x14ac:dyDescent="0.2">
      <c r="A1693" s="122"/>
      <c r="B1693" s="12">
        <v>4</v>
      </c>
      <c r="C1693" s="81" t="s">
        <v>484</v>
      </c>
      <c r="D1693" s="117"/>
    </row>
    <row r="1694" spans="1:4" s="10" customFormat="1" x14ac:dyDescent="0.2">
      <c r="A1694" s="122"/>
      <c r="B1694" s="12">
        <v>46</v>
      </c>
      <c r="C1694" s="81" t="s">
        <v>480</v>
      </c>
      <c r="D1694" s="38"/>
    </row>
    <row r="1695" spans="1:4" s="10" customFormat="1" x14ac:dyDescent="0.2">
      <c r="A1695" s="122"/>
      <c r="B1695" s="12">
        <v>461</v>
      </c>
      <c r="C1695" s="81" t="s">
        <v>731</v>
      </c>
      <c r="D1695" s="38"/>
    </row>
    <row r="1696" spans="1:4" s="10" customFormat="1" x14ac:dyDescent="0.2">
      <c r="A1696" s="122"/>
      <c r="B1696" s="9">
        <v>4611</v>
      </c>
      <c r="C1696" s="82" t="s">
        <v>281</v>
      </c>
      <c r="D1696" s="38"/>
    </row>
    <row r="1697" spans="1:4" s="10" customFormat="1" x14ac:dyDescent="0.2">
      <c r="A1697" s="122"/>
      <c r="B1697" s="4">
        <v>46110.1</v>
      </c>
      <c r="C1697" s="75" t="s">
        <v>279</v>
      </c>
      <c r="D1697" s="38"/>
    </row>
    <row r="1698" spans="1:4" s="10" customFormat="1" x14ac:dyDescent="0.2">
      <c r="A1698" s="86" t="s">
        <v>997</v>
      </c>
      <c r="B1698" s="87"/>
      <c r="C1698" s="88" t="s">
        <v>998</v>
      </c>
      <c r="D1698" s="96"/>
    </row>
    <row r="1699" spans="1:4" s="10" customFormat="1" x14ac:dyDescent="0.2">
      <c r="A1699" s="120">
        <v>4340</v>
      </c>
      <c r="B1699" s="121"/>
      <c r="C1699" s="77" t="s">
        <v>22</v>
      </c>
      <c r="D1699" s="98"/>
    </row>
    <row r="1700" spans="1:4" s="10" customFormat="1" x14ac:dyDescent="0.2">
      <c r="A1700" s="122"/>
      <c r="B1700" s="7">
        <v>3</v>
      </c>
      <c r="C1700" s="73" t="s">
        <v>657</v>
      </c>
      <c r="D1700" s="39"/>
    </row>
    <row r="1701" spans="1:4" s="10" customFormat="1" x14ac:dyDescent="0.2">
      <c r="A1701" s="122"/>
      <c r="B1701" s="7">
        <v>31</v>
      </c>
      <c r="C1701" s="73" t="s">
        <v>553</v>
      </c>
      <c r="D1701" s="98"/>
    </row>
    <row r="1702" spans="1:4" s="10" customFormat="1" x14ac:dyDescent="0.2">
      <c r="A1702" s="122"/>
      <c r="B1702" s="7">
        <v>313</v>
      </c>
      <c r="C1702" s="73" t="s">
        <v>382</v>
      </c>
      <c r="D1702" s="117"/>
    </row>
    <row r="1703" spans="1:4" s="10" customFormat="1" x14ac:dyDescent="0.2">
      <c r="A1703" s="122"/>
      <c r="B1703" s="8">
        <v>3130</v>
      </c>
      <c r="C1703" s="74" t="s">
        <v>169</v>
      </c>
      <c r="D1703" s="98"/>
    </row>
    <row r="1704" spans="1:4" s="10" customFormat="1" x14ac:dyDescent="0.2">
      <c r="A1704" s="122"/>
      <c r="B1704" s="4">
        <v>31300</v>
      </c>
      <c r="C1704" s="75" t="s">
        <v>999</v>
      </c>
      <c r="D1704" s="651"/>
    </row>
    <row r="1705" spans="1:4" s="10" customFormat="1" x14ac:dyDescent="0.2">
      <c r="A1705" s="122"/>
      <c r="B1705" s="7">
        <v>36</v>
      </c>
      <c r="C1705" s="73" t="s">
        <v>465</v>
      </c>
      <c r="D1705" s="98"/>
    </row>
    <row r="1706" spans="1:4" s="10" customFormat="1" x14ac:dyDescent="0.2">
      <c r="A1706" s="122"/>
      <c r="B1706" s="7">
        <v>361</v>
      </c>
      <c r="C1706" s="73" t="s">
        <v>277</v>
      </c>
      <c r="D1706" s="98"/>
    </row>
    <row r="1707" spans="1:4" s="10" customFormat="1" x14ac:dyDescent="0.2">
      <c r="A1707" s="122"/>
      <c r="B1707" s="14">
        <v>36121</v>
      </c>
      <c r="C1707" s="78" t="s">
        <v>292</v>
      </c>
      <c r="D1707" s="98"/>
    </row>
    <row r="1708" spans="1:4" s="10" customFormat="1" x14ac:dyDescent="0.2">
      <c r="A1708" s="122"/>
      <c r="B1708" s="4">
        <v>36121</v>
      </c>
      <c r="C1708" s="75" t="s">
        <v>305</v>
      </c>
      <c r="D1708" s="98"/>
    </row>
    <row r="1709" spans="1:4" s="10" customFormat="1" x14ac:dyDescent="0.2">
      <c r="A1709" s="122"/>
      <c r="B1709" s="12">
        <v>4</v>
      </c>
      <c r="C1709" s="81" t="s">
        <v>484</v>
      </c>
      <c r="D1709" s="117"/>
    </row>
    <row r="1710" spans="1:4" s="10" customFormat="1" x14ac:dyDescent="0.2">
      <c r="A1710" s="122"/>
      <c r="B1710" s="12">
        <v>46</v>
      </c>
      <c r="C1710" s="81" t="s">
        <v>480</v>
      </c>
      <c r="D1710" s="38"/>
    </row>
    <row r="1711" spans="1:4" s="10" customFormat="1" x14ac:dyDescent="0.2">
      <c r="A1711" s="122"/>
      <c r="B1711" s="12">
        <v>461</v>
      </c>
      <c r="C1711" s="81" t="s">
        <v>731</v>
      </c>
      <c r="D1711" s="38"/>
    </row>
    <row r="1712" spans="1:4" s="10" customFormat="1" x14ac:dyDescent="0.2">
      <c r="A1712" s="122"/>
      <c r="B1712" s="18">
        <v>46121</v>
      </c>
      <c r="C1712" s="136" t="s">
        <v>324</v>
      </c>
      <c r="D1712" s="98"/>
    </row>
    <row r="1713" spans="1:4" s="10" customFormat="1" x14ac:dyDescent="0.2">
      <c r="A1713" s="122"/>
      <c r="B1713" s="4">
        <v>46121</v>
      </c>
      <c r="C1713" s="75" t="s">
        <v>305</v>
      </c>
      <c r="D1713" s="98"/>
    </row>
    <row r="1714" spans="1:4" s="10" customFormat="1" x14ac:dyDescent="0.2">
      <c r="A1714" s="83" t="s">
        <v>1000</v>
      </c>
      <c r="B1714" s="84"/>
      <c r="C1714" s="85" t="s">
        <v>1001</v>
      </c>
      <c r="D1714" s="100"/>
    </row>
    <row r="1715" spans="1:4" s="10" customFormat="1" x14ac:dyDescent="0.2">
      <c r="A1715" s="86" t="s">
        <v>1002</v>
      </c>
      <c r="B1715" s="87"/>
      <c r="C1715" s="88" t="s">
        <v>1001</v>
      </c>
      <c r="D1715" s="96"/>
    </row>
    <row r="1716" spans="1:4" s="10" customFormat="1" x14ac:dyDescent="0.2">
      <c r="A1716" s="120">
        <v>4909</v>
      </c>
      <c r="B1716" s="121"/>
      <c r="C1716" s="77" t="s">
        <v>1001</v>
      </c>
      <c r="D1716" s="38"/>
    </row>
    <row r="1717" spans="1:4" s="10" customFormat="1" x14ac:dyDescent="0.2">
      <c r="A1717" s="122"/>
      <c r="B1717" s="7">
        <v>3</v>
      </c>
      <c r="C1717" s="73" t="s">
        <v>657</v>
      </c>
      <c r="D1717" s="39"/>
    </row>
    <row r="1718" spans="1:4" s="10" customFormat="1" x14ac:dyDescent="0.2">
      <c r="A1718" s="122"/>
      <c r="B1718" s="7">
        <v>31</v>
      </c>
      <c r="C1718" s="73" t="s">
        <v>553</v>
      </c>
      <c r="D1718" s="98"/>
    </row>
    <row r="1719" spans="1:4" s="10" customFormat="1" x14ac:dyDescent="0.2">
      <c r="A1719" s="122"/>
      <c r="B1719" s="7">
        <v>313</v>
      </c>
      <c r="C1719" s="73" t="s">
        <v>382</v>
      </c>
      <c r="D1719" s="117"/>
    </row>
    <row r="1720" spans="1:4" s="10" customFormat="1" x14ac:dyDescent="0.2">
      <c r="A1720" s="122"/>
      <c r="B1720" s="8">
        <v>3130</v>
      </c>
      <c r="C1720" s="74" t="s">
        <v>169</v>
      </c>
      <c r="D1720" s="117"/>
    </row>
    <row r="1721" spans="1:4" s="10" customFormat="1" x14ac:dyDescent="0.2">
      <c r="A1721" s="122"/>
      <c r="B1721" s="4">
        <v>31309</v>
      </c>
      <c r="C1721" s="75" t="s">
        <v>1003</v>
      </c>
      <c r="D1721" s="117"/>
    </row>
    <row r="1722" spans="1:4" s="10" customFormat="1" x14ac:dyDescent="0.2">
      <c r="A1722" s="122"/>
      <c r="B1722" s="12">
        <v>424</v>
      </c>
      <c r="C1722" s="81" t="s">
        <v>306</v>
      </c>
      <c r="D1722" s="38"/>
    </row>
    <row r="1723" spans="1:4" s="10" customFormat="1" x14ac:dyDescent="0.2">
      <c r="A1723" s="122"/>
      <c r="B1723" s="9">
        <v>4240</v>
      </c>
      <c r="C1723" s="82" t="s">
        <v>306</v>
      </c>
      <c r="D1723" s="38"/>
    </row>
    <row r="1724" spans="1:4" s="10" customFormat="1" x14ac:dyDescent="0.2">
      <c r="A1724" s="122"/>
      <c r="B1724" s="4">
        <v>42409</v>
      </c>
      <c r="C1724" s="75" t="s">
        <v>325</v>
      </c>
      <c r="D1724" s="38"/>
    </row>
    <row r="1725" spans="1:4" s="10" customFormat="1" x14ac:dyDescent="0.2">
      <c r="A1725" s="83" t="s">
        <v>32</v>
      </c>
      <c r="B1725" s="84"/>
      <c r="C1725" s="85" t="s">
        <v>78</v>
      </c>
      <c r="D1725" s="100"/>
    </row>
    <row r="1726" spans="1:4" s="10" customFormat="1" x14ac:dyDescent="0.2">
      <c r="A1726" s="83" t="s">
        <v>1004</v>
      </c>
      <c r="B1726" s="84"/>
      <c r="C1726" s="85" t="s">
        <v>1005</v>
      </c>
      <c r="D1726" s="100"/>
    </row>
    <row r="1727" spans="1:4" s="10" customFormat="1" x14ac:dyDescent="0.2">
      <c r="A1727" s="86" t="s">
        <v>1006</v>
      </c>
      <c r="B1727" s="87"/>
      <c r="C1727" s="88" t="s">
        <v>1007</v>
      </c>
      <c r="D1727" s="96"/>
    </row>
    <row r="1728" spans="1:4" s="10" customFormat="1" x14ac:dyDescent="0.2">
      <c r="A1728" s="120">
        <v>5310</v>
      </c>
      <c r="B1728" s="121"/>
      <c r="C1728" s="77" t="s">
        <v>22</v>
      </c>
      <c r="D1728" s="38"/>
    </row>
    <row r="1729" spans="1:4" s="10" customFormat="1" x14ac:dyDescent="0.2">
      <c r="A1729" s="122"/>
      <c r="B1729" s="7">
        <v>3</v>
      </c>
      <c r="C1729" s="73" t="s">
        <v>657</v>
      </c>
      <c r="D1729" s="39"/>
    </row>
    <row r="1730" spans="1:4" s="10" customFormat="1" x14ac:dyDescent="0.2">
      <c r="A1730" s="122"/>
      <c r="B1730" s="7">
        <v>30</v>
      </c>
      <c r="C1730" s="73" t="s">
        <v>683</v>
      </c>
      <c r="D1730" s="39"/>
    </row>
    <row r="1731" spans="1:4" s="10" customFormat="1" x14ac:dyDescent="0.2">
      <c r="A1731" s="122"/>
      <c r="B1731" s="7">
        <v>301</v>
      </c>
      <c r="C1731" s="73" t="s">
        <v>685</v>
      </c>
      <c r="D1731" s="38"/>
    </row>
    <row r="1732" spans="1:4" s="10" customFormat="1" x14ac:dyDescent="0.2">
      <c r="A1732" s="122"/>
      <c r="B1732" s="8">
        <v>3010</v>
      </c>
      <c r="C1732" s="74" t="s">
        <v>685</v>
      </c>
      <c r="D1732" s="38"/>
    </row>
    <row r="1733" spans="1:4" s="10" customFormat="1" x14ac:dyDescent="0.2">
      <c r="A1733" s="122"/>
      <c r="B1733" s="11">
        <v>30100</v>
      </c>
      <c r="C1733" s="78" t="s">
        <v>213</v>
      </c>
      <c r="D1733" s="38"/>
    </row>
    <row r="1734" spans="1:4" s="10" customFormat="1" x14ac:dyDescent="0.2">
      <c r="A1734" s="122"/>
      <c r="B1734" s="4">
        <v>30100</v>
      </c>
      <c r="C1734" s="75" t="s">
        <v>138</v>
      </c>
      <c r="D1734" s="38"/>
    </row>
    <row r="1735" spans="1:4" s="10" customFormat="1" x14ac:dyDescent="0.2">
      <c r="A1735" s="122"/>
      <c r="B1735" s="79">
        <v>30100.5</v>
      </c>
      <c r="C1735" s="80" t="s">
        <v>140</v>
      </c>
      <c r="D1735" s="38"/>
    </row>
    <row r="1736" spans="1:4" s="10" customFormat="1" x14ac:dyDescent="0.2">
      <c r="A1736" s="122"/>
      <c r="B1736" s="4">
        <v>30100.9</v>
      </c>
      <c r="C1736" s="75" t="s">
        <v>141</v>
      </c>
      <c r="D1736" s="38"/>
    </row>
    <row r="1737" spans="1:4" s="10" customFormat="1" x14ac:dyDescent="0.2">
      <c r="A1737" s="122"/>
      <c r="B1737" s="4">
        <v>30100.99</v>
      </c>
      <c r="C1737" s="75" t="s">
        <v>321</v>
      </c>
      <c r="D1737" s="38"/>
    </row>
    <row r="1738" spans="1:4" s="10" customFormat="1" x14ac:dyDescent="0.2">
      <c r="A1738" s="122"/>
      <c r="B1738" s="7">
        <v>304</v>
      </c>
      <c r="C1738" s="73" t="s">
        <v>686</v>
      </c>
      <c r="D1738" s="38"/>
    </row>
    <row r="1739" spans="1:4" s="10" customFormat="1" x14ac:dyDescent="0.2">
      <c r="A1739" s="122"/>
      <c r="B1739" s="8">
        <v>3040</v>
      </c>
      <c r="C1739" s="74" t="s">
        <v>201</v>
      </c>
      <c r="D1739" s="38"/>
    </row>
    <row r="1740" spans="1:4" s="10" customFormat="1" x14ac:dyDescent="0.2">
      <c r="A1740" s="122"/>
      <c r="B1740" s="6">
        <v>30400</v>
      </c>
      <c r="C1740" s="75" t="s">
        <v>143</v>
      </c>
      <c r="D1740" s="38"/>
    </row>
    <row r="1741" spans="1:4" s="10" customFormat="1" x14ac:dyDescent="0.2">
      <c r="A1741" s="122"/>
      <c r="B1741" s="7">
        <v>305</v>
      </c>
      <c r="C1741" s="73" t="s">
        <v>668</v>
      </c>
      <c r="D1741" s="38"/>
    </row>
    <row r="1742" spans="1:4" s="10" customFormat="1" x14ac:dyDescent="0.2">
      <c r="A1742" s="122"/>
      <c r="B1742" s="8">
        <v>3050</v>
      </c>
      <c r="C1742" s="74" t="s">
        <v>669</v>
      </c>
      <c r="D1742" s="38"/>
    </row>
    <row r="1743" spans="1:4" s="10" customFormat="1" x14ac:dyDescent="0.2">
      <c r="A1743" s="122"/>
      <c r="B1743" s="4">
        <v>30500</v>
      </c>
      <c r="C1743" s="75" t="s">
        <v>3248</v>
      </c>
      <c r="D1743" s="38"/>
    </row>
    <row r="1744" spans="1:4" s="10" customFormat="1" x14ac:dyDescent="0.2">
      <c r="A1744" s="122"/>
      <c r="B1744" s="8">
        <v>3052</v>
      </c>
      <c r="C1744" s="74" t="s">
        <v>670</v>
      </c>
      <c r="D1744" s="38"/>
    </row>
    <row r="1745" spans="1:4" s="10" customFormat="1" x14ac:dyDescent="0.2">
      <c r="A1745" s="122"/>
      <c r="B1745" s="4">
        <v>30520</v>
      </c>
      <c r="C1745" s="76" t="s">
        <v>132</v>
      </c>
      <c r="D1745" s="38"/>
    </row>
    <row r="1746" spans="1:4" s="10" customFormat="1" x14ac:dyDescent="0.2">
      <c r="A1746" s="122"/>
      <c r="B1746" s="8">
        <v>3053</v>
      </c>
      <c r="C1746" s="74" t="s">
        <v>671</v>
      </c>
      <c r="D1746" s="98"/>
    </row>
    <row r="1747" spans="1:4" s="10" customFormat="1" x14ac:dyDescent="0.2">
      <c r="A1747" s="122"/>
      <c r="B1747" s="4">
        <v>30530</v>
      </c>
      <c r="C1747" s="75" t="s">
        <v>3249</v>
      </c>
      <c r="D1747" s="38"/>
    </row>
    <row r="1748" spans="1:4" s="10" customFormat="1" x14ac:dyDescent="0.2">
      <c r="A1748" s="122"/>
      <c r="B1748" s="8">
        <v>3054</v>
      </c>
      <c r="C1748" s="74" t="s">
        <v>672</v>
      </c>
      <c r="D1748" s="38"/>
    </row>
    <row r="1749" spans="1:4" s="10" customFormat="1" x14ac:dyDescent="0.2">
      <c r="A1749" s="122"/>
      <c r="B1749" s="4">
        <v>30540</v>
      </c>
      <c r="C1749" s="76" t="s">
        <v>133</v>
      </c>
      <c r="D1749" s="38"/>
    </row>
    <row r="1750" spans="1:4" s="10" customFormat="1" x14ac:dyDescent="0.2">
      <c r="A1750" s="122"/>
      <c r="B1750" s="8">
        <v>3055</v>
      </c>
      <c r="C1750" s="74" t="s">
        <v>673</v>
      </c>
      <c r="D1750" s="38"/>
    </row>
    <row r="1751" spans="1:4" s="10" customFormat="1" x14ac:dyDescent="0.2">
      <c r="A1751" s="122"/>
      <c r="B1751" s="4">
        <v>30550</v>
      </c>
      <c r="C1751" s="76" t="s">
        <v>134</v>
      </c>
      <c r="D1751" s="38"/>
    </row>
    <row r="1752" spans="1:4" s="10" customFormat="1" x14ac:dyDescent="0.2">
      <c r="A1752" s="122"/>
      <c r="B1752" s="8">
        <v>3056</v>
      </c>
      <c r="C1752" s="74" t="s">
        <v>675</v>
      </c>
      <c r="D1752" s="38"/>
    </row>
    <row r="1753" spans="1:4" s="10" customFormat="1" x14ac:dyDescent="0.2">
      <c r="A1753" s="122"/>
      <c r="B1753" s="4">
        <v>30560</v>
      </c>
      <c r="C1753" s="76" t="s">
        <v>676</v>
      </c>
      <c r="D1753" s="38"/>
    </row>
    <row r="1754" spans="1:4" s="10" customFormat="1" x14ac:dyDescent="0.2">
      <c r="A1754" s="122"/>
      <c r="B1754" s="8">
        <v>3059</v>
      </c>
      <c r="C1754" s="74" t="s">
        <v>674</v>
      </c>
      <c r="D1754" s="38"/>
    </row>
    <row r="1755" spans="1:4" s="10" customFormat="1" x14ac:dyDescent="0.2">
      <c r="A1755" s="122"/>
      <c r="B1755" s="4">
        <v>30590</v>
      </c>
      <c r="C1755" s="76" t="s">
        <v>135</v>
      </c>
      <c r="D1755" s="38"/>
    </row>
    <row r="1756" spans="1:4" s="10" customFormat="1" x14ac:dyDescent="0.2">
      <c r="A1756" s="122"/>
      <c r="B1756" s="7">
        <v>309</v>
      </c>
      <c r="C1756" s="73" t="s">
        <v>684</v>
      </c>
      <c r="D1756" s="38"/>
    </row>
    <row r="1757" spans="1:4" s="10" customFormat="1" x14ac:dyDescent="0.2">
      <c r="A1757" s="122"/>
      <c r="B1757" s="8">
        <v>3090</v>
      </c>
      <c r="C1757" s="74" t="s">
        <v>208</v>
      </c>
      <c r="D1757" s="38"/>
    </row>
    <row r="1758" spans="1:4" s="10" customFormat="1" x14ac:dyDescent="0.2">
      <c r="A1758" s="122"/>
      <c r="B1758" s="4">
        <v>30900</v>
      </c>
      <c r="C1758" s="76" t="s">
        <v>136</v>
      </c>
      <c r="D1758" s="38"/>
    </row>
    <row r="1759" spans="1:4" s="10" customFormat="1" x14ac:dyDescent="0.2">
      <c r="A1759" s="122"/>
      <c r="B1759" s="8">
        <v>3091</v>
      </c>
      <c r="C1759" s="74" t="s">
        <v>209</v>
      </c>
      <c r="D1759" s="38"/>
    </row>
    <row r="1760" spans="1:4" s="10" customFormat="1" x14ac:dyDescent="0.2">
      <c r="A1760" s="122"/>
      <c r="B1760" s="4">
        <v>30910</v>
      </c>
      <c r="C1760" s="76" t="s">
        <v>137</v>
      </c>
      <c r="D1760" s="38"/>
    </row>
    <row r="1761" spans="1:4" x14ac:dyDescent="0.2">
      <c r="A1761" s="122"/>
      <c r="B1761" s="8">
        <v>3099</v>
      </c>
      <c r="C1761" s="74" t="s">
        <v>684</v>
      </c>
      <c r="D1761" s="38"/>
    </row>
    <row r="1762" spans="1:4" x14ac:dyDescent="0.2">
      <c r="A1762" s="122"/>
      <c r="B1762" s="4">
        <v>30990</v>
      </c>
      <c r="C1762" s="76" t="s">
        <v>167</v>
      </c>
      <c r="D1762" s="38"/>
    </row>
    <row r="1763" spans="1:4" s="10" customFormat="1" x14ac:dyDescent="0.2">
      <c r="A1763" s="122"/>
      <c r="B1763" s="7">
        <v>31</v>
      </c>
      <c r="C1763" s="73" t="s">
        <v>553</v>
      </c>
      <c r="D1763" s="98"/>
    </row>
    <row r="1764" spans="1:4" x14ac:dyDescent="0.2">
      <c r="A1764" s="122"/>
      <c r="B1764" s="7">
        <v>310</v>
      </c>
      <c r="C1764" s="73" t="s">
        <v>331</v>
      </c>
      <c r="D1764" s="38"/>
    </row>
    <row r="1765" spans="1:4" x14ac:dyDescent="0.2">
      <c r="A1765" s="122"/>
      <c r="B1765" s="8">
        <v>3100</v>
      </c>
      <c r="C1765" s="74" t="s">
        <v>142</v>
      </c>
      <c r="D1765" s="38"/>
    </row>
    <row r="1766" spans="1:4" s="10" customFormat="1" x14ac:dyDescent="0.2">
      <c r="A1766" s="122"/>
      <c r="B1766" s="4">
        <v>31000</v>
      </c>
      <c r="C1766" s="75" t="s">
        <v>829</v>
      </c>
      <c r="D1766" s="38"/>
    </row>
    <row r="1767" spans="1:4" s="10" customFormat="1" x14ac:dyDescent="0.2">
      <c r="A1767" s="122"/>
      <c r="B1767" s="8">
        <v>3102</v>
      </c>
      <c r="C1767" s="74" t="s">
        <v>210</v>
      </c>
      <c r="D1767" s="38"/>
    </row>
    <row r="1768" spans="1:4" s="10" customFormat="1" x14ac:dyDescent="0.2">
      <c r="A1768" s="122"/>
      <c r="B1768" s="4">
        <v>31020</v>
      </c>
      <c r="C1768" s="75" t="s">
        <v>130</v>
      </c>
      <c r="D1768" s="38"/>
    </row>
    <row r="1769" spans="1:4" s="10" customFormat="1" x14ac:dyDescent="0.2">
      <c r="A1769" s="129"/>
      <c r="B1769" s="7">
        <v>311</v>
      </c>
      <c r="C1769" s="73" t="s">
        <v>218</v>
      </c>
      <c r="D1769" s="38"/>
    </row>
    <row r="1770" spans="1:4" s="10" customFormat="1" x14ac:dyDescent="0.2">
      <c r="A1770" s="122"/>
      <c r="B1770" s="8">
        <v>3110</v>
      </c>
      <c r="C1770" s="74" t="s">
        <v>156</v>
      </c>
      <c r="D1770" s="38"/>
    </row>
    <row r="1771" spans="1:4" s="10" customFormat="1" x14ac:dyDescent="0.2">
      <c r="A1771" s="122"/>
      <c r="B1771" s="4">
        <v>31100</v>
      </c>
      <c r="C1771" s="75" t="s">
        <v>156</v>
      </c>
      <c r="D1771" s="38"/>
    </row>
    <row r="1772" spans="1:4" s="10" customFormat="1" x14ac:dyDescent="0.2">
      <c r="A1772" s="122"/>
      <c r="B1772" s="8">
        <v>3113</v>
      </c>
      <c r="C1772" s="74" t="s">
        <v>159</v>
      </c>
      <c r="D1772" s="38"/>
    </row>
    <row r="1773" spans="1:4" s="10" customFormat="1" x14ac:dyDescent="0.2">
      <c r="A1773" s="122"/>
      <c r="B1773" s="4">
        <v>31130</v>
      </c>
      <c r="C1773" s="75" t="s">
        <v>160</v>
      </c>
      <c r="D1773" s="38"/>
    </row>
    <row r="1774" spans="1:4" s="10" customFormat="1" x14ac:dyDescent="0.2">
      <c r="A1774" s="122"/>
      <c r="B1774" s="8">
        <v>3118</v>
      </c>
      <c r="C1774" s="74" t="s">
        <v>162</v>
      </c>
      <c r="D1774" s="38"/>
    </row>
    <row r="1775" spans="1:4" s="10" customFormat="1" x14ac:dyDescent="0.2">
      <c r="A1775" s="122"/>
      <c r="B1775" s="4">
        <v>31180</v>
      </c>
      <c r="C1775" s="75" t="s">
        <v>163</v>
      </c>
      <c r="D1775" s="38"/>
    </row>
    <row r="1776" spans="1:4" s="10" customFormat="1" x14ac:dyDescent="0.2">
      <c r="A1776" s="122"/>
      <c r="B1776" s="7">
        <v>313</v>
      </c>
      <c r="C1776" s="73" t="s">
        <v>382</v>
      </c>
      <c r="D1776" s="38"/>
    </row>
    <row r="1777" spans="1:4" s="10" customFormat="1" x14ac:dyDescent="0.2">
      <c r="A1777" s="122"/>
      <c r="B1777" s="8">
        <v>3130</v>
      </c>
      <c r="C1777" s="74" t="s">
        <v>169</v>
      </c>
      <c r="D1777" s="38"/>
    </row>
    <row r="1778" spans="1:4" s="10" customFormat="1" x14ac:dyDescent="0.2">
      <c r="A1778" s="122"/>
      <c r="B1778" s="4">
        <v>31300</v>
      </c>
      <c r="C1778" s="75" t="s">
        <v>1008</v>
      </c>
      <c r="D1778" s="38"/>
    </row>
    <row r="1779" spans="1:4" s="10" customFormat="1" x14ac:dyDescent="0.2">
      <c r="A1779" s="122"/>
      <c r="B1779" s="4">
        <v>31301</v>
      </c>
      <c r="C1779" s="75" t="s">
        <v>271</v>
      </c>
      <c r="D1779" s="38"/>
    </row>
    <row r="1780" spans="1:4" s="10" customFormat="1" x14ac:dyDescent="0.2">
      <c r="A1780" s="122"/>
      <c r="B1780" s="4">
        <v>31302</v>
      </c>
      <c r="C1780" s="75" t="s">
        <v>272</v>
      </c>
      <c r="D1780" s="38"/>
    </row>
    <row r="1781" spans="1:4" s="10" customFormat="1" x14ac:dyDescent="0.2">
      <c r="A1781" s="122"/>
      <c r="B1781" s="8">
        <v>3133</v>
      </c>
      <c r="C1781" s="74" t="s">
        <v>175</v>
      </c>
      <c r="D1781" s="38"/>
    </row>
    <row r="1782" spans="1:4" s="10" customFormat="1" x14ac:dyDescent="0.2">
      <c r="A1782" s="122"/>
      <c r="B1782" s="4">
        <v>31330</v>
      </c>
      <c r="C1782" s="75" t="s">
        <v>176</v>
      </c>
      <c r="D1782" s="38"/>
    </row>
    <row r="1783" spans="1:4" s="10" customFormat="1" x14ac:dyDescent="0.2">
      <c r="A1783" s="122"/>
      <c r="B1783" s="8">
        <v>3134</v>
      </c>
      <c r="C1783" s="74" t="s">
        <v>236</v>
      </c>
      <c r="D1783" s="38"/>
    </row>
    <row r="1784" spans="1:4" s="10" customFormat="1" x14ac:dyDescent="0.2">
      <c r="A1784" s="122"/>
      <c r="B1784" s="4">
        <v>31342</v>
      </c>
      <c r="C1784" s="75" t="s">
        <v>239</v>
      </c>
      <c r="D1784" s="38"/>
    </row>
    <row r="1785" spans="1:4" s="10" customFormat="1" x14ac:dyDescent="0.2">
      <c r="A1785" s="122"/>
      <c r="B1785" s="8">
        <v>3138</v>
      </c>
      <c r="C1785" s="74" t="s">
        <v>177</v>
      </c>
      <c r="D1785" s="38"/>
    </row>
    <row r="1786" spans="1:4" s="10" customFormat="1" x14ac:dyDescent="0.2">
      <c r="A1786" s="122"/>
      <c r="B1786" s="4">
        <v>31380</v>
      </c>
      <c r="C1786" s="75" t="s">
        <v>178</v>
      </c>
      <c r="D1786" s="38"/>
    </row>
    <row r="1787" spans="1:4" s="10" customFormat="1" x14ac:dyDescent="0.2">
      <c r="A1787" s="122"/>
      <c r="B1787" s="8">
        <v>3139</v>
      </c>
      <c r="C1787" s="74" t="s">
        <v>179</v>
      </c>
      <c r="D1787" s="38"/>
    </row>
    <row r="1788" spans="1:4" s="10" customFormat="1" x14ac:dyDescent="0.2">
      <c r="A1788" s="122"/>
      <c r="B1788" s="4">
        <v>31390</v>
      </c>
      <c r="C1788" s="75" t="s">
        <v>138</v>
      </c>
      <c r="D1788" s="38"/>
    </row>
    <row r="1789" spans="1:4" s="10" customFormat="1" x14ac:dyDescent="0.2">
      <c r="A1789" s="122"/>
      <c r="B1789" s="7">
        <v>315</v>
      </c>
      <c r="C1789" s="73" t="s">
        <v>223</v>
      </c>
      <c r="D1789" s="38"/>
    </row>
    <row r="1790" spans="1:4" s="10" customFormat="1" x14ac:dyDescent="0.2">
      <c r="A1790" s="122"/>
      <c r="B1790" s="8">
        <v>3150</v>
      </c>
      <c r="C1790" s="74" t="s">
        <v>144</v>
      </c>
      <c r="D1790" s="38"/>
    </row>
    <row r="1791" spans="1:4" s="10" customFormat="1" x14ac:dyDescent="0.2">
      <c r="A1791" s="122"/>
      <c r="B1791" s="4">
        <v>31500</v>
      </c>
      <c r="C1791" s="75" t="s">
        <v>145</v>
      </c>
      <c r="D1791" s="38"/>
    </row>
    <row r="1792" spans="1:4" s="10" customFormat="1" x14ac:dyDescent="0.2">
      <c r="A1792" s="122"/>
      <c r="B1792" s="8">
        <v>3151</v>
      </c>
      <c r="C1792" s="74" t="s">
        <v>146</v>
      </c>
      <c r="D1792" s="38"/>
    </row>
    <row r="1793" spans="1:4" s="10" customFormat="1" x14ac:dyDescent="0.2">
      <c r="A1793" s="122"/>
      <c r="B1793" s="4">
        <v>31510</v>
      </c>
      <c r="C1793" s="75" t="s">
        <v>147</v>
      </c>
      <c r="D1793" s="38"/>
    </row>
    <row r="1794" spans="1:4" s="10" customFormat="1" x14ac:dyDescent="0.2">
      <c r="A1794" s="122"/>
      <c r="B1794" s="8">
        <v>3159</v>
      </c>
      <c r="C1794" s="74" t="s">
        <v>154</v>
      </c>
      <c r="D1794" s="38"/>
    </row>
    <row r="1795" spans="1:4" s="10" customFormat="1" x14ac:dyDescent="0.2">
      <c r="A1795" s="122"/>
      <c r="B1795" s="4">
        <v>31590</v>
      </c>
      <c r="C1795" s="75" t="s">
        <v>155</v>
      </c>
      <c r="D1795" s="38"/>
    </row>
    <row r="1796" spans="1:4" s="10" customFormat="1" x14ac:dyDescent="0.2">
      <c r="A1796" s="122"/>
      <c r="B1796" s="7">
        <v>316</v>
      </c>
      <c r="C1796" s="73" t="s">
        <v>180</v>
      </c>
      <c r="D1796" s="38"/>
    </row>
    <row r="1797" spans="1:4" s="10" customFormat="1" x14ac:dyDescent="0.2">
      <c r="A1797" s="122"/>
      <c r="B1797" s="8">
        <v>3160</v>
      </c>
      <c r="C1797" s="74" t="s">
        <v>181</v>
      </c>
      <c r="D1797" s="38"/>
    </row>
    <row r="1798" spans="1:4" s="10" customFormat="1" x14ac:dyDescent="0.2">
      <c r="A1798" s="122"/>
      <c r="B1798" s="4">
        <v>31600</v>
      </c>
      <c r="C1798" s="75" t="s">
        <v>182</v>
      </c>
      <c r="D1798" s="38"/>
    </row>
    <row r="1799" spans="1:4" s="23" customFormat="1" x14ac:dyDescent="0.2">
      <c r="A1799" s="122"/>
      <c r="B1799" s="7">
        <v>317</v>
      </c>
      <c r="C1799" s="73" t="s">
        <v>188</v>
      </c>
      <c r="D1799" s="38"/>
    </row>
    <row r="1800" spans="1:4" s="23" customFormat="1" x14ac:dyDescent="0.2">
      <c r="A1800" s="122"/>
      <c r="B1800" s="8">
        <v>3170</v>
      </c>
      <c r="C1800" s="74" t="s">
        <v>189</v>
      </c>
      <c r="D1800" s="38"/>
    </row>
    <row r="1801" spans="1:4" s="10" customFormat="1" x14ac:dyDescent="0.2">
      <c r="A1801" s="122"/>
      <c r="B1801" s="4">
        <v>31700</v>
      </c>
      <c r="C1801" s="75" t="s">
        <v>190</v>
      </c>
      <c r="D1801" s="38"/>
    </row>
    <row r="1802" spans="1:4" s="10" customFormat="1" x14ac:dyDescent="0.2">
      <c r="A1802" s="126"/>
      <c r="B1802" s="4">
        <v>31702</v>
      </c>
      <c r="C1802" s="75" t="s">
        <v>131</v>
      </c>
      <c r="D1802" s="95"/>
    </row>
    <row r="1803" spans="1:4" s="10" customFormat="1" x14ac:dyDescent="0.2">
      <c r="A1803" s="122"/>
      <c r="B1803" s="12">
        <v>4</v>
      </c>
      <c r="C1803" s="81" t="s">
        <v>484</v>
      </c>
      <c r="D1803" s="117"/>
    </row>
    <row r="1804" spans="1:4" s="10" customFormat="1" x14ac:dyDescent="0.2">
      <c r="A1804" s="122"/>
      <c r="B1804" s="12">
        <v>46</v>
      </c>
      <c r="C1804" s="81" t="s">
        <v>480</v>
      </c>
      <c r="D1804" s="38"/>
    </row>
    <row r="1805" spans="1:4" s="10" customFormat="1" x14ac:dyDescent="0.2">
      <c r="A1805" s="122"/>
      <c r="B1805" s="12">
        <v>461</v>
      </c>
      <c r="C1805" s="81" t="s">
        <v>731</v>
      </c>
      <c r="D1805" s="38"/>
    </row>
    <row r="1806" spans="1:4" s="10" customFormat="1" x14ac:dyDescent="0.2">
      <c r="A1806" s="122"/>
      <c r="B1806" s="9">
        <v>4611</v>
      </c>
      <c r="C1806" s="82" t="s">
        <v>281</v>
      </c>
      <c r="D1806" s="38"/>
    </row>
    <row r="1807" spans="1:4" s="10" customFormat="1" x14ac:dyDescent="0.2">
      <c r="A1807" s="122"/>
      <c r="B1807" s="4">
        <v>46330.2</v>
      </c>
      <c r="C1807" s="75" t="s">
        <v>1546</v>
      </c>
      <c r="D1807" s="38"/>
    </row>
    <row r="1808" spans="1:4" s="10" customFormat="1" x14ac:dyDescent="0.2">
      <c r="A1808" s="86" t="s">
        <v>1010</v>
      </c>
      <c r="B1808" s="87"/>
      <c r="C1808" s="88" t="s">
        <v>1011</v>
      </c>
      <c r="D1808" s="96"/>
    </row>
    <row r="1809" spans="1:4" s="10" customFormat="1" x14ac:dyDescent="0.2">
      <c r="A1809" s="120">
        <v>5322</v>
      </c>
      <c r="B1809" s="121"/>
      <c r="C1809" s="77" t="s">
        <v>1011</v>
      </c>
      <c r="D1809" s="38"/>
    </row>
    <row r="1810" spans="1:4" s="10" customFormat="1" x14ac:dyDescent="0.2">
      <c r="A1810" s="122"/>
      <c r="B1810" s="7">
        <v>3</v>
      </c>
      <c r="C1810" s="73" t="s">
        <v>657</v>
      </c>
      <c r="D1810" s="39"/>
    </row>
    <row r="1811" spans="1:4" s="10" customFormat="1" x14ac:dyDescent="0.2">
      <c r="A1811" s="122"/>
      <c r="B1811" s="7">
        <v>36</v>
      </c>
      <c r="C1811" s="73" t="s">
        <v>465</v>
      </c>
      <c r="D1811" s="38"/>
    </row>
    <row r="1812" spans="1:4" s="10" customFormat="1" x14ac:dyDescent="0.2">
      <c r="A1812" s="122"/>
      <c r="B1812" s="7">
        <v>363</v>
      </c>
      <c r="C1812" s="73" t="s">
        <v>232</v>
      </c>
      <c r="D1812" s="651"/>
    </row>
    <row r="1813" spans="1:4" s="10" customFormat="1" x14ac:dyDescent="0.2">
      <c r="A1813" s="122"/>
      <c r="B1813" s="8">
        <v>3633</v>
      </c>
      <c r="C1813" s="74" t="s">
        <v>814</v>
      </c>
      <c r="D1813" s="38"/>
    </row>
    <row r="1814" spans="1:4" s="10" customFormat="1" x14ac:dyDescent="0.2">
      <c r="A1814" s="122"/>
      <c r="B1814" s="4">
        <v>36330.199999999997</v>
      </c>
      <c r="C1814" s="75" t="s">
        <v>1546</v>
      </c>
      <c r="D1814" s="38"/>
    </row>
    <row r="1815" spans="1:4" s="10" customFormat="1" x14ac:dyDescent="0.2">
      <c r="A1815" s="86" t="s">
        <v>1013</v>
      </c>
      <c r="B1815" s="87"/>
      <c r="C1815" s="88" t="s">
        <v>1014</v>
      </c>
      <c r="D1815" s="96"/>
    </row>
    <row r="1816" spans="1:4" s="10" customFormat="1" x14ac:dyDescent="0.2">
      <c r="A1816" s="120">
        <v>5332</v>
      </c>
      <c r="B1816" s="121"/>
      <c r="C1816" s="77" t="s">
        <v>1014</v>
      </c>
      <c r="D1816" s="38"/>
    </row>
    <row r="1817" spans="1:4" s="10" customFormat="1" x14ac:dyDescent="0.2">
      <c r="A1817" s="122"/>
      <c r="B1817" s="7">
        <v>3</v>
      </c>
      <c r="C1817" s="73" t="s">
        <v>657</v>
      </c>
      <c r="D1817" s="39"/>
    </row>
    <row r="1818" spans="1:4" s="10" customFormat="1" x14ac:dyDescent="0.2">
      <c r="A1818" s="122"/>
      <c r="B1818" s="7">
        <v>36</v>
      </c>
      <c r="C1818" s="73" t="s">
        <v>465</v>
      </c>
      <c r="D1818" s="38"/>
    </row>
    <row r="1819" spans="1:4" s="10" customFormat="1" x14ac:dyDescent="0.2">
      <c r="A1819" s="122"/>
      <c r="B1819" s="7">
        <v>363</v>
      </c>
      <c r="C1819" s="73" t="s">
        <v>232</v>
      </c>
      <c r="D1819" s="38"/>
    </row>
    <row r="1820" spans="1:4" s="10" customFormat="1" x14ac:dyDescent="0.2">
      <c r="A1820" s="122"/>
      <c r="B1820" s="8">
        <v>3637</v>
      </c>
      <c r="C1820" s="74" t="s">
        <v>815</v>
      </c>
      <c r="D1820" s="38"/>
    </row>
    <row r="1821" spans="1:4" s="10" customFormat="1" x14ac:dyDescent="0.2">
      <c r="A1821" s="122"/>
      <c r="B1821" s="4">
        <v>36379</v>
      </c>
      <c r="C1821" s="75" t="s">
        <v>1015</v>
      </c>
      <c r="D1821" s="38"/>
    </row>
    <row r="1822" spans="1:4" s="10" customFormat="1" x14ac:dyDescent="0.2">
      <c r="A1822" s="122"/>
      <c r="B1822" s="12">
        <v>4</v>
      </c>
      <c r="C1822" s="81" t="s">
        <v>484</v>
      </c>
      <c r="D1822" s="117"/>
    </row>
    <row r="1823" spans="1:4" s="10" customFormat="1" x14ac:dyDescent="0.2">
      <c r="A1823" s="122"/>
      <c r="B1823" s="12">
        <v>42</v>
      </c>
      <c r="C1823" s="81" t="s">
        <v>582</v>
      </c>
      <c r="D1823" s="117"/>
    </row>
    <row r="1824" spans="1:4" s="10" customFormat="1" x14ac:dyDescent="0.2">
      <c r="A1824" s="122"/>
      <c r="B1824" s="12">
        <v>424</v>
      </c>
      <c r="C1824" s="81" t="s">
        <v>306</v>
      </c>
      <c r="D1824" s="38"/>
    </row>
    <row r="1825" spans="1:4" s="10" customFormat="1" x14ac:dyDescent="0.2">
      <c r="A1825" s="122"/>
      <c r="B1825" s="9">
        <v>4240</v>
      </c>
      <c r="C1825" s="82" t="s">
        <v>306</v>
      </c>
      <c r="D1825" s="38"/>
    </row>
    <row r="1826" spans="1:4" s="10" customFormat="1" x14ac:dyDescent="0.2">
      <c r="A1826" s="122"/>
      <c r="B1826" s="4">
        <v>42409</v>
      </c>
      <c r="C1826" s="75" t="s">
        <v>325</v>
      </c>
      <c r="D1826" s="38"/>
    </row>
    <row r="1827" spans="1:4" s="10" customFormat="1" x14ac:dyDescent="0.2">
      <c r="A1827" s="122"/>
      <c r="B1827" s="12">
        <v>46</v>
      </c>
      <c r="C1827" s="81" t="s">
        <v>480</v>
      </c>
      <c r="D1827" s="38"/>
    </row>
    <row r="1828" spans="1:4" s="10" customFormat="1" x14ac:dyDescent="0.2">
      <c r="A1828" s="122"/>
      <c r="B1828" s="12">
        <v>463</v>
      </c>
      <c r="C1828" s="81" t="s">
        <v>309</v>
      </c>
      <c r="D1828" s="38"/>
    </row>
    <row r="1829" spans="1:4" s="10" customFormat="1" x14ac:dyDescent="0.2">
      <c r="A1829" s="122"/>
      <c r="B1829" s="9">
        <v>4636</v>
      </c>
      <c r="C1829" s="82" t="s">
        <v>947</v>
      </c>
      <c r="D1829" s="38"/>
    </row>
    <row r="1830" spans="1:4" s="10" customFormat="1" x14ac:dyDescent="0.2">
      <c r="A1830" s="122"/>
      <c r="B1830" s="4">
        <v>46360</v>
      </c>
      <c r="C1830" s="75" t="s">
        <v>322</v>
      </c>
      <c r="D1830" s="38"/>
    </row>
    <row r="1831" spans="1:4" s="10" customFormat="1" x14ac:dyDescent="0.2">
      <c r="A1831" s="86" t="s">
        <v>1016</v>
      </c>
      <c r="B1831" s="87"/>
      <c r="C1831" s="88" t="s">
        <v>1017</v>
      </c>
      <c r="D1831" s="96"/>
    </row>
    <row r="1832" spans="1:4" s="10" customFormat="1" x14ac:dyDescent="0.2">
      <c r="A1832" s="120">
        <v>5343</v>
      </c>
      <c r="B1832" s="121"/>
      <c r="C1832" s="77" t="s">
        <v>1018</v>
      </c>
      <c r="D1832" s="38"/>
    </row>
    <row r="1833" spans="1:4" s="10" customFormat="1" x14ac:dyDescent="0.2">
      <c r="A1833" s="122"/>
      <c r="B1833" s="7">
        <v>3</v>
      </c>
      <c r="C1833" s="73" t="s">
        <v>657</v>
      </c>
      <c r="D1833" s="39"/>
    </row>
    <row r="1834" spans="1:4" s="10" customFormat="1" x14ac:dyDescent="0.2">
      <c r="A1834" s="122"/>
      <c r="B1834" s="7">
        <v>36</v>
      </c>
      <c r="C1834" s="73" t="s">
        <v>465</v>
      </c>
      <c r="D1834" s="38"/>
    </row>
    <row r="1835" spans="1:4" s="10" customFormat="1" x14ac:dyDescent="0.2">
      <c r="A1835" s="122"/>
      <c r="B1835" s="7">
        <v>361</v>
      </c>
      <c r="C1835" s="73" t="s">
        <v>277</v>
      </c>
      <c r="D1835" s="117"/>
    </row>
    <row r="1836" spans="1:4" s="10" customFormat="1" x14ac:dyDescent="0.2">
      <c r="A1836" s="122"/>
      <c r="B1836" s="8">
        <v>3611</v>
      </c>
      <c r="C1836" s="74" t="s">
        <v>278</v>
      </c>
      <c r="D1836" s="117"/>
    </row>
    <row r="1837" spans="1:4" s="10" customFormat="1" x14ac:dyDescent="0.2">
      <c r="A1837" s="122"/>
      <c r="B1837" s="4">
        <v>36110.1</v>
      </c>
      <c r="C1837" s="75" t="s">
        <v>1019</v>
      </c>
      <c r="D1837" s="38"/>
    </row>
    <row r="1838" spans="1:4" s="10" customFormat="1" x14ac:dyDescent="0.2">
      <c r="A1838" s="83" t="s">
        <v>1020</v>
      </c>
      <c r="B1838" s="85"/>
      <c r="C1838" s="85" t="s">
        <v>1021</v>
      </c>
      <c r="D1838" s="100"/>
    </row>
    <row r="1839" spans="1:4" s="10" customFormat="1" x14ac:dyDescent="0.2">
      <c r="A1839" s="86" t="s">
        <v>1022</v>
      </c>
      <c r="B1839" s="87"/>
      <c r="C1839" s="88" t="s">
        <v>1023</v>
      </c>
      <c r="D1839" s="96"/>
    </row>
    <row r="1840" spans="1:4" s="10" customFormat="1" x14ac:dyDescent="0.2">
      <c r="A1840" s="120">
        <v>5445</v>
      </c>
      <c r="B1840" s="121"/>
      <c r="C1840" s="77" t="s">
        <v>1024</v>
      </c>
      <c r="D1840" s="101"/>
    </row>
    <row r="1841" spans="1:4" s="10" customFormat="1" x14ac:dyDescent="0.2">
      <c r="A1841" s="122"/>
      <c r="B1841" s="7">
        <v>3</v>
      </c>
      <c r="C1841" s="73" t="s">
        <v>657</v>
      </c>
      <c r="D1841" s="39"/>
    </row>
    <row r="1842" spans="1:4" s="10" customFormat="1" x14ac:dyDescent="0.2">
      <c r="A1842" s="122"/>
      <c r="B1842" s="7">
        <v>30</v>
      </c>
      <c r="C1842" s="73" t="s">
        <v>683</v>
      </c>
      <c r="D1842" s="39"/>
    </row>
    <row r="1843" spans="1:4" x14ac:dyDescent="0.2">
      <c r="A1843" s="122"/>
      <c r="B1843" s="7">
        <v>301</v>
      </c>
      <c r="C1843" s="73" t="s">
        <v>685</v>
      </c>
      <c r="D1843" s="37"/>
    </row>
    <row r="1844" spans="1:4" x14ac:dyDescent="0.2">
      <c r="A1844" s="122"/>
      <c r="B1844" s="8">
        <v>3010</v>
      </c>
      <c r="C1844" s="74" t="s">
        <v>685</v>
      </c>
      <c r="D1844" s="37"/>
    </row>
    <row r="1845" spans="1:4" x14ac:dyDescent="0.2">
      <c r="A1845" s="122"/>
      <c r="B1845" s="11">
        <v>30100</v>
      </c>
      <c r="C1845" s="78" t="s">
        <v>213</v>
      </c>
      <c r="D1845" s="37"/>
    </row>
    <row r="1846" spans="1:4" x14ac:dyDescent="0.2">
      <c r="A1846" s="122"/>
      <c r="B1846" s="4">
        <v>30100</v>
      </c>
      <c r="C1846" s="75" t="s">
        <v>138</v>
      </c>
      <c r="D1846" s="37"/>
    </row>
    <row r="1847" spans="1:4" x14ac:dyDescent="0.2">
      <c r="A1847" s="122"/>
      <c r="B1847" s="6">
        <v>30100.25</v>
      </c>
      <c r="C1847" s="75" t="s">
        <v>139</v>
      </c>
      <c r="D1847" s="37"/>
    </row>
    <row r="1848" spans="1:4" x14ac:dyDescent="0.2">
      <c r="A1848" s="122"/>
      <c r="B1848" s="6">
        <v>30100.5</v>
      </c>
      <c r="C1848" s="75" t="s">
        <v>140</v>
      </c>
      <c r="D1848" s="37"/>
    </row>
    <row r="1849" spans="1:4" x14ac:dyDescent="0.2">
      <c r="A1849" s="122"/>
      <c r="B1849" s="4">
        <v>30100.9</v>
      </c>
      <c r="C1849" s="75" t="s">
        <v>141</v>
      </c>
      <c r="D1849" s="37"/>
    </row>
    <row r="1850" spans="1:4" s="10" customFormat="1" x14ac:dyDescent="0.2">
      <c r="A1850" s="122"/>
      <c r="B1850" s="4">
        <v>30100.99</v>
      </c>
      <c r="C1850" s="75" t="s">
        <v>321</v>
      </c>
      <c r="D1850" s="38"/>
    </row>
    <row r="1851" spans="1:4" x14ac:dyDescent="0.2">
      <c r="A1851" s="122"/>
      <c r="B1851" s="7">
        <v>304</v>
      </c>
      <c r="C1851" s="73" t="s">
        <v>686</v>
      </c>
      <c r="D1851" s="37"/>
    </row>
    <row r="1852" spans="1:4" x14ac:dyDescent="0.2">
      <c r="A1852" s="122"/>
      <c r="B1852" s="8">
        <v>3040</v>
      </c>
      <c r="C1852" s="74" t="s">
        <v>201</v>
      </c>
      <c r="D1852" s="37"/>
    </row>
    <row r="1853" spans="1:4" x14ac:dyDescent="0.2">
      <c r="A1853" s="122"/>
      <c r="B1853" s="6">
        <v>30400</v>
      </c>
      <c r="C1853" s="75" t="s">
        <v>143</v>
      </c>
      <c r="D1853" s="37"/>
    </row>
    <row r="1854" spans="1:4" x14ac:dyDescent="0.2">
      <c r="A1854" s="122"/>
      <c r="B1854" s="7">
        <v>305</v>
      </c>
      <c r="C1854" s="73" t="s">
        <v>668</v>
      </c>
      <c r="D1854" s="37"/>
    </row>
    <row r="1855" spans="1:4" x14ac:dyDescent="0.2">
      <c r="A1855" s="122"/>
      <c r="B1855" s="8">
        <v>3050</v>
      </c>
      <c r="C1855" s="74" t="s">
        <v>669</v>
      </c>
      <c r="D1855" s="37"/>
    </row>
    <row r="1856" spans="1:4" x14ac:dyDescent="0.2">
      <c r="A1856" s="122"/>
      <c r="B1856" s="4">
        <v>30500</v>
      </c>
      <c r="C1856" s="75" t="s">
        <v>3248</v>
      </c>
      <c r="D1856" s="37"/>
    </row>
    <row r="1857" spans="1:4" x14ac:dyDescent="0.2">
      <c r="A1857" s="122"/>
      <c r="B1857" s="8">
        <v>3052</v>
      </c>
      <c r="C1857" s="74" t="s">
        <v>670</v>
      </c>
      <c r="D1857" s="37"/>
    </row>
    <row r="1858" spans="1:4" x14ac:dyDescent="0.2">
      <c r="A1858" s="122"/>
      <c r="B1858" s="4">
        <v>30520</v>
      </c>
      <c r="C1858" s="76" t="s">
        <v>132</v>
      </c>
      <c r="D1858" s="37"/>
    </row>
    <row r="1859" spans="1:4" x14ac:dyDescent="0.2">
      <c r="A1859" s="122"/>
      <c r="B1859" s="8">
        <v>3053</v>
      </c>
      <c r="C1859" s="74" t="s">
        <v>671</v>
      </c>
      <c r="D1859" s="98"/>
    </row>
    <row r="1860" spans="1:4" x14ac:dyDescent="0.2">
      <c r="A1860" s="122"/>
      <c r="B1860" s="4">
        <v>30530</v>
      </c>
      <c r="C1860" s="75" t="s">
        <v>3249</v>
      </c>
      <c r="D1860" s="37"/>
    </row>
    <row r="1861" spans="1:4" x14ac:dyDescent="0.2">
      <c r="A1861" s="122"/>
      <c r="B1861" s="8">
        <v>3054</v>
      </c>
      <c r="C1861" s="74" t="s">
        <v>672</v>
      </c>
      <c r="D1861" s="37"/>
    </row>
    <row r="1862" spans="1:4" x14ac:dyDescent="0.2">
      <c r="A1862" s="122"/>
      <c r="B1862" s="4">
        <v>30540</v>
      </c>
      <c r="C1862" s="76" t="s">
        <v>133</v>
      </c>
      <c r="D1862" s="37"/>
    </row>
    <row r="1863" spans="1:4" x14ac:dyDescent="0.2">
      <c r="A1863" s="122"/>
      <c r="B1863" s="8">
        <v>3055</v>
      </c>
      <c r="C1863" s="74" t="s">
        <v>673</v>
      </c>
      <c r="D1863" s="37"/>
    </row>
    <row r="1864" spans="1:4" x14ac:dyDescent="0.2">
      <c r="A1864" s="122"/>
      <c r="B1864" s="4">
        <v>30550</v>
      </c>
      <c r="C1864" s="76" t="s">
        <v>134</v>
      </c>
      <c r="D1864" s="37"/>
    </row>
    <row r="1865" spans="1:4" s="10" customFormat="1" x14ac:dyDescent="0.2">
      <c r="A1865" s="122"/>
      <c r="B1865" s="8">
        <v>3056</v>
      </c>
      <c r="C1865" s="74" t="s">
        <v>675</v>
      </c>
      <c r="D1865" s="38"/>
    </row>
    <row r="1866" spans="1:4" s="10" customFormat="1" x14ac:dyDescent="0.2">
      <c r="A1866" s="122"/>
      <c r="B1866" s="4">
        <v>30560</v>
      </c>
      <c r="C1866" s="76" t="s">
        <v>676</v>
      </c>
      <c r="D1866" s="38"/>
    </row>
    <row r="1867" spans="1:4" x14ac:dyDescent="0.2">
      <c r="A1867" s="122"/>
      <c r="B1867" s="8">
        <v>3059</v>
      </c>
      <c r="C1867" s="74" t="s">
        <v>674</v>
      </c>
      <c r="D1867" s="37"/>
    </row>
    <row r="1868" spans="1:4" x14ac:dyDescent="0.2">
      <c r="A1868" s="122"/>
      <c r="B1868" s="4">
        <v>30590</v>
      </c>
      <c r="C1868" s="76" t="s">
        <v>135</v>
      </c>
      <c r="D1868" s="37"/>
    </row>
    <row r="1869" spans="1:4" x14ac:dyDescent="0.2">
      <c r="A1869" s="122"/>
      <c r="B1869" s="7">
        <v>309</v>
      </c>
      <c r="C1869" s="73" t="s">
        <v>684</v>
      </c>
      <c r="D1869" s="37"/>
    </row>
    <row r="1870" spans="1:4" x14ac:dyDescent="0.2">
      <c r="A1870" s="122"/>
      <c r="B1870" s="8">
        <v>3090</v>
      </c>
      <c r="C1870" s="74" t="s">
        <v>208</v>
      </c>
      <c r="D1870" s="37"/>
    </row>
    <row r="1871" spans="1:4" x14ac:dyDescent="0.2">
      <c r="A1871" s="122"/>
      <c r="B1871" s="6">
        <v>30900</v>
      </c>
      <c r="C1871" s="76" t="s">
        <v>136</v>
      </c>
      <c r="D1871" s="209"/>
    </row>
    <row r="1872" spans="1:4" x14ac:dyDescent="0.2">
      <c r="A1872" s="122"/>
      <c r="B1872" s="7">
        <v>31</v>
      </c>
      <c r="C1872" s="73" t="s">
        <v>553</v>
      </c>
      <c r="D1872" s="209"/>
    </row>
    <row r="1873" spans="1:4" x14ac:dyDescent="0.2">
      <c r="A1873" s="122"/>
      <c r="B1873" s="7">
        <v>310</v>
      </c>
      <c r="C1873" s="73" t="s">
        <v>331</v>
      </c>
      <c r="D1873" s="37"/>
    </row>
    <row r="1874" spans="1:4" x14ac:dyDescent="0.2">
      <c r="A1874" s="122"/>
      <c r="B1874" s="8">
        <v>3100</v>
      </c>
      <c r="C1874" s="74" t="s">
        <v>142</v>
      </c>
      <c r="D1874" s="37"/>
    </row>
    <row r="1875" spans="1:4" x14ac:dyDescent="0.2">
      <c r="A1875" s="122"/>
      <c r="B1875" s="4">
        <v>31000</v>
      </c>
      <c r="C1875" s="75" t="s">
        <v>829</v>
      </c>
      <c r="D1875" s="37"/>
    </row>
    <row r="1876" spans="1:4" x14ac:dyDescent="0.2">
      <c r="A1876" s="122"/>
      <c r="B1876" s="8">
        <v>3109</v>
      </c>
      <c r="C1876" s="74" t="s">
        <v>1025</v>
      </c>
      <c r="D1876" s="37"/>
    </row>
    <row r="1877" spans="1:4" x14ac:dyDescent="0.2">
      <c r="A1877" s="122"/>
      <c r="B1877" s="4">
        <v>31095</v>
      </c>
      <c r="C1877" s="75" t="s">
        <v>1026</v>
      </c>
      <c r="D1877" s="37"/>
    </row>
    <row r="1878" spans="1:4" x14ac:dyDescent="0.2">
      <c r="A1878" s="122"/>
      <c r="B1878" s="7">
        <v>311</v>
      </c>
      <c r="C1878" s="73" t="s">
        <v>218</v>
      </c>
      <c r="D1878" s="37"/>
    </row>
    <row r="1879" spans="1:4" x14ac:dyDescent="0.2">
      <c r="A1879" s="122"/>
      <c r="B1879" s="8">
        <v>3110</v>
      </c>
      <c r="C1879" s="74" t="s">
        <v>156</v>
      </c>
      <c r="D1879" s="37"/>
    </row>
    <row r="1880" spans="1:4" x14ac:dyDescent="0.2">
      <c r="A1880" s="122"/>
      <c r="B1880" s="4">
        <v>31100</v>
      </c>
      <c r="C1880" s="75" t="s">
        <v>156</v>
      </c>
      <c r="D1880" s="37"/>
    </row>
    <row r="1881" spans="1:4" x14ac:dyDescent="0.2">
      <c r="A1881" s="122"/>
      <c r="B1881" s="7">
        <v>313</v>
      </c>
      <c r="C1881" s="73" t="s">
        <v>382</v>
      </c>
      <c r="D1881" s="37"/>
    </row>
    <row r="1882" spans="1:4" x14ac:dyDescent="0.2">
      <c r="A1882" s="122"/>
      <c r="B1882" s="8">
        <v>3130</v>
      </c>
      <c r="C1882" s="74" t="s">
        <v>169</v>
      </c>
      <c r="D1882" s="37"/>
    </row>
    <row r="1883" spans="1:4" x14ac:dyDescent="0.2">
      <c r="A1883" s="122"/>
      <c r="B1883" s="4">
        <v>31300</v>
      </c>
      <c r="C1883" s="75" t="s">
        <v>170</v>
      </c>
      <c r="D1883" s="37"/>
    </row>
    <row r="1884" spans="1:4" x14ac:dyDescent="0.2">
      <c r="A1884" s="122"/>
      <c r="B1884" s="8">
        <v>3134</v>
      </c>
      <c r="C1884" s="74" t="s">
        <v>236</v>
      </c>
      <c r="D1884" s="37"/>
    </row>
    <row r="1885" spans="1:4" x14ac:dyDescent="0.2">
      <c r="A1885" s="122"/>
      <c r="B1885" s="4">
        <v>31342</v>
      </c>
      <c r="C1885" s="75" t="s">
        <v>239</v>
      </c>
      <c r="D1885" s="37"/>
    </row>
    <row r="1886" spans="1:4" x14ac:dyDescent="0.2">
      <c r="A1886" s="122"/>
      <c r="B1886" s="7">
        <v>315</v>
      </c>
      <c r="C1886" s="73" t="s">
        <v>223</v>
      </c>
      <c r="D1886" s="37"/>
    </row>
    <row r="1887" spans="1:4" x14ac:dyDescent="0.2">
      <c r="A1887" s="122"/>
      <c r="B1887" s="8">
        <v>3150</v>
      </c>
      <c r="C1887" s="74" t="s">
        <v>144</v>
      </c>
      <c r="D1887" s="37"/>
    </row>
    <row r="1888" spans="1:4" x14ac:dyDescent="0.2">
      <c r="A1888" s="122"/>
      <c r="B1888" s="4">
        <v>31500</v>
      </c>
      <c r="C1888" s="75" t="s">
        <v>145</v>
      </c>
      <c r="D1888" s="37"/>
    </row>
    <row r="1889" spans="1:4" x14ac:dyDescent="0.2">
      <c r="A1889" s="122"/>
      <c r="B1889" s="8">
        <v>3151</v>
      </c>
      <c r="C1889" s="74" t="s">
        <v>146</v>
      </c>
      <c r="D1889" s="37"/>
    </row>
    <row r="1890" spans="1:4" x14ac:dyDescent="0.2">
      <c r="A1890" s="122"/>
      <c r="B1890" s="4">
        <v>31510</v>
      </c>
      <c r="C1890" s="75" t="s">
        <v>147</v>
      </c>
      <c r="D1890" s="37"/>
    </row>
    <row r="1891" spans="1:4" x14ac:dyDescent="0.2">
      <c r="A1891" s="122"/>
      <c r="B1891" s="8">
        <v>3159</v>
      </c>
      <c r="C1891" s="74" t="s">
        <v>154</v>
      </c>
      <c r="D1891" s="37"/>
    </row>
    <row r="1892" spans="1:4" x14ac:dyDescent="0.2">
      <c r="A1892" s="122"/>
      <c r="B1892" s="4">
        <v>31590</v>
      </c>
      <c r="C1892" s="75" t="s">
        <v>155</v>
      </c>
      <c r="D1892" s="37"/>
    </row>
    <row r="1893" spans="1:4" x14ac:dyDescent="0.2">
      <c r="A1893" s="122"/>
      <c r="B1893" s="7">
        <v>316</v>
      </c>
      <c r="C1893" s="73" t="s">
        <v>180</v>
      </c>
      <c r="D1893" s="37"/>
    </row>
    <row r="1894" spans="1:4" x14ac:dyDescent="0.2">
      <c r="A1894" s="122"/>
      <c r="B1894" s="8">
        <v>3160</v>
      </c>
      <c r="C1894" s="74" t="s">
        <v>181</v>
      </c>
      <c r="D1894" s="37"/>
    </row>
    <row r="1895" spans="1:4" x14ac:dyDescent="0.2">
      <c r="A1895" s="122"/>
      <c r="B1895" s="4">
        <v>31600</v>
      </c>
      <c r="C1895" s="75" t="s">
        <v>182</v>
      </c>
      <c r="D1895" s="37"/>
    </row>
    <row r="1896" spans="1:4" s="10" customFormat="1" x14ac:dyDescent="0.2">
      <c r="A1896" s="122"/>
      <c r="B1896" s="7">
        <v>36</v>
      </c>
      <c r="C1896" s="73" t="s">
        <v>465</v>
      </c>
      <c r="D1896" s="38"/>
    </row>
    <row r="1897" spans="1:4" s="10" customFormat="1" x14ac:dyDescent="0.2">
      <c r="A1897" s="122"/>
      <c r="B1897" s="7">
        <v>361</v>
      </c>
      <c r="C1897" s="73" t="s">
        <v>277</v>
      </c>
      <c r="D1897" s="101"/>
    </row>
    <row r="1898" spans="1:4" s="10" customFormat="1" x14ac:dyDescent="0.2">
      <c r="A1898" s="122"/>
      <c r="B1898" s="8">
        <v>3611</v>
      </c>
      <c r="C1898" s="74" t="s">
        <v>278</v>
      </c>
      <c r="D1898" s="101"/>
    </row>
    <row r="1899" spans="1:4" s="10" customFormat="1" x14ac:dyDescent="0.2">
      <c r="A1899" s="122"/>
      <c r="B1899" s="4">
        <v>36110.1</v>
      </c>
      <c r="C1899" s="75" t="s">
        <v>1027</v>
      </c>
      <c r="D1899" s="38"/>
    </row>
    <row r="1900" spans="1:4" x14ac:dyDescent="0.2">
      <c r="A1900" s="122"/>
      <c r="B1900" s="9">
        <v>4636</v>
      </c>
      <c r="C1900" s="82" t="s">
        <v>947</v>
      </c>
      <c r="D1900" s="37"/>
    </row>
    <row r="1901" spans="1:4" x14ac:dyDescent="0.2">
      <c r="A1901" s="122"/>
      <c r="B1901" s="4">
        <v>46369</v>
      </c>
      <c r="C1901" s="75" t="s">
        <v>303</v>
      </c>
      <c r="D1901" s="37"/>
    </row>
    <row r="1902" spans="1:4" s="10" customFormat="1" x14ac:dyDescent="0.2">
      <c r="A1902" s="86" t="s">
        <v>1028</v>
      </c>
      <c r="B1902" s="87"/>
      <c r="C1902" s="88" t="s">
        <v>1029</v>
      </c>
      <c r="D1902" s="96"/>
    </row>
    <row r="1903" spans="1:4" s="10" customFormat="1" x14ac:dyDescent="0.2">
      <c r="A1903" s="120">
        <v>5453</v>
      </c>
      <c r="B1903" s="121"/>
      <c r="C1903" s="77" t="s">
        <v>1029</v>
      </c>
      <c r="D1903" s="38"/>
    </row>
    <row r="1904" spans="1:4" s="10" customFormat="1" x14ac:dyDescent="0.2">
      <c r="A1904" s="122"/>
      <c r="B1904" s="7">
        <v>3</v>
      </c>
      <c r="C1904" s="73" t="s">
        <v>657</v>
      </c>
      <c r="D1904" s="39"/>
    </row>
    <row r="1905" spans="1:4" s="10" customFormat="1" x14ac:dyDescent="0.2">
      <c r="A1905" s="122"/>
      <c r="B1905" s="7">
        <v>36</v>
      </c>
      <c r="C1905" s="73" t="s">
        <v>465</v>
      </c>
      <c r="D1905" s="38"/>
    </row>
    <row r="1906" spans="1:4" s="10" customFormat="1" x14ac:dyDescent="0.2">
      <c r="A1906" s="122"/>
      <c r="B1906" s="7">
        <v>363</v>
      </c>
      <c r="C1906" s="73" t="s">
        <v>232</v>
      </c>
      <c r="D1906" s="38"/>
    </row>
    <row r="1907" spans="1:4" s="10" customFormat="1" x14ac:dyDescent="0.2">
      <c r="A1907" s="122"/>
      <c r="B1907" s="8">
        <v>3637</v>
      </c>
      <c r="C1907" s="74" t="s">
        <v>815</v>
      </c>
      <c r="D1907" s="38"/>
    </row>
    <row r="1908" spans="1:4" s="10" customFormat="1" x14ac:dyDescent="0.2">
      <c r="A1908" s="122"/>
      <c r="B1908" s="4">
        <v>36370</v>
      </c>
      <c r="C1908" s="75" t="s">
        <v>1030</v>
      </c>
      <c r="D1908" s="38"/>
    </row>
    <row r="1909" spans="1:4" s="10" customFormat="1" x14ac:dyDescent="0.2">
      <c r="A1909" s="122"/>
      <c r="B1909" s="4">
        <v>36370.01</v>
      </c>
      <c r="C1909" s="123" t="s">
        <v>1031</v>
      </c>
      <c r="D1909" s="38"/>
    </row>
    <row r="1910" spans="1:4" s="10" customFormat="1" x14ac:dyDescent="0.2">
      <c r="A1910" s="120">
        <v>5454</v>
      </c>
      <c r="B1910" s="121"/>
      <c r="C1910" s="77" t="s">
        <v>1032</v>
      </c>
      <c r="D1910" s="117"/>
    </row>
    <row r="1911" spans="1:4" s="10" customFormat="1" x14ac:dyDescent="0.2">
      <c r="A1911" s="120">
        <v>5455</v>
      </c>
      <c r="B1911" s="121"/>
      <c r="C1911" s="77" t="s">
        <v>1033</v>
      </c>
      <c r="D1911" s="98"/>
    </row>
    <row r="1912" spans="1:4" s="10" customFormat="1" x14ac:dyDescent="0.2">
      <c r="A1912" s="122"/>
      <c r="B1912" s="7">
        <v>3</v>
      </c>
      <c r="C1912" s="73" t="s">
        <v>657</v>
      </c>
      <c r="D1912" s="39"/>
    </row>
    <row r="1913" spans="1:4" s="10" customFormat="1" x14ac:dyDescent="0.2">
      <c r="A1913" s="122"/>
      <c r="B1913" s="7">
        <v>30</v>
      </c>
      <c r="C1913" s="73" t="s">
        <v>683</v>
      </c>
      <c r="D1913" s="39"/>
    </row>
    <row r="1914" spans="1:4" s="10" customFormat="1" x14ac:dyDescent="0.2">
      <c r="A1914" s="122"/>
      <c r="B1914" s="7">
        <v>300</v>
      </c>
      <c r="C1914" s="73" t="s">
        <v>222</v>
      </c>
      <c r="D1914" s="98"/>
    </row>
    <row r="1915" spans="1:4" s="10" customFormat="1" x14ac:dyDescent="0.2">
      <c r="A1915" s="122"/>
      <c r="B1915" s="8">
        <v>3000</v>
      </c>
      <c r="C1915" s="74" t="s">
        <v>195</v>
      </c>
      <c r="D1915" s="98"/>
    </row>
    <row r="1916" spans="1:4" s="10" customFormat="1" x14ac:dyDescent="0.2">
      <c r="A1916" s="122"/>
      <c r="B1916" s="4">
        <v>30002</v>
      </c>
      <c r="C1916" s="75" t="s">
        <v>129</v>
      </c>
      <c r="D1916" s="98"/>
    </row>
    <row r="1917" spans="1:4" s="10" customFormat="1" x14ac:dyDescent="0.2">
      <c r="A1917" s="122"/>
      <c r="B1917" s="7">
        <v>301</v>
      </c>
      <c r="C1917" s="73" t="s">
        <v>685</v>
      </c>
      <c r="D1917" s="98"/>
    </row>
    <row r="1918" spans="1:4" s="10" customFormat="1" x14ac:dyDescent="0.2">
      <c r="A1918" s="122"/>
      <c r="B1918" s="8">
        <v>3010</v>
      </c>
      <c r="C1918" s="74" t="s">
        <v>685</v>
      </c>
      <c r="D1918" s="98"/>
    </row>
    <row r="1919" spans="1:4" s="10" customFormat="1" x14ac:dyDescent="0.2">
      <c r="A1919" s="122"/>
      <c r="B1919" s="11">
        <v>30100</v>
      </c>
      <c r="C1919" s="78" t="s">
        <v>213</v>
      </c>
      <c r="D1919" s="98"/>
    </row>
    <row r="1920" spans="1:4" s="10" customFormat="1" x14ac:dyDescent="0.2">
      <c r="A1920" s="122"/>
      <c r="B1920" s="4" t="s">
        <v>353</v>
      </c>
      <c r="C1920" s="75" t="s">
        <v>138</v>
      </c>
      <c r="D1920" s="98"/>
    </row>
    <row r="1921" spans="1:4" s="10" customFormat="1" x14ac:dyDescent="0.2">
      <c r="A1921" s="122"/>
      <c r="B1921" s="4">
        <v>30100.99</v>
      </c>
      <c r="C1921" s="75" t="s">
        <v>321</v>
      </c>
      <c r="D1921" s="37"/>
    </row>
    <row r="1922" spans="1:4" s="10" customFormat="1" x14ac:dyDescent="0.2">
      <c r="A1922" s="122"/>
      <c r="B1922" s="11">
        <v>30101</v>
      </c>
      <c r="C1922" s="78" t="s">
        <v>249</v>
      </c>
      <c r="D1922" s="98"/>
    </row>
    <row r="1923" spans="1:4" s="10" customFormat="1" x14ac:dyDescent="0.2">
      <c r="A1923" s="122"/>
      <c r="B1923" s="4" t="s">
        <v>354</v>
      </c>
      <c r="C1923" s="75" t="s">
        <v>355</v>
      </c>
      <c r="D1923" s="98"/>
    </row>
    <row r="1924" spans="1:4" s="10" customFormat="1" x14ac:dyDescent="0.2">
      <c r="A1924" s="122"/>
      <c r="B1924" s="4">
        <v>30101.9</v>
      </c>
      <c r="C1924" s="75" t="s">
        <v>357</v>
      </c>
      <c r="D1924" s="98"/>
    </row>
    <row r="1925" spans="1:4" s="10" customFormat="1" x14ac:dyDescent="0.2">
      <c r="A1925" s="122"/>
      <c r="B1925" s="4">
        <v>30101.99</v>
      </c>
      <c r="C1925" s="75" t="s">
        <v>321</v>
      </c>
      <c r="D1925" s="98"/>
    </row>
    <row r="1926" spans="1:4" x14ac:dyDescent="0.2">
      <c r="A1926" s="122"/>
      <c r="B1926" s="7">
        <v>304</v>
      </c>
      <c r="C1926" s="73" t="s">
        <v>686</v>
      </c>
      <c r="D1926" s="209"/>
    </row>
    <row r="1927" spans="1:4" x14ac:dyDescent="0.2">
      <c r="A1927" s="122"/>
      <c r="B1927" s="8">
        <v>3040</v>
      </c>
      <c r="C1927" s="74" t="s">
        <v>201</v>
      </c>
      <c r="D1927" s="209"/>
    </row>
    <row r="1928" spans="1:4" x14ac:dyDescent="0.2">
      <c r="A1928" s="122"/>
      <c r="B1928" s="6">
        <v>30400.25</v>
      </c>
      <c r="C1928" s="75" t="s">
        <v>330</v>
      </c>
      <c r="D1928" s="209"/>
    </row>
    <row r="1929" spans="1:4" s="10" customFormat="1" x14ac:dyDescent="0.2">
      <c r="A1929" s="122"/>
      <c r="B1929" s="7">
        <v>305</v>
      </c>
      <c r="C1929" s="73" t="s">
        <v>668</v>
      </c>
      <c r="D1929" s="98"/>
    </row>
    <row r="1930" spans="1:4" s="10" customFormat="1" x14ac:dyDescent="0.2">
      <c r="A1930" s="122"/>
      <c r="B1930" s="8">
        <v>3050</v>
      </c>
      <c r="C1930" s="74" t="s">
        <v>669</v>
      </c>
      <c r="D1930" s="98"/>
    </row>
    <row r="1931" spans="1:4" s="10" customFormat="1" x14ac:dyDescent="0.2">
      <c r="A1931" s="122"/>
      <c r="B1931" s="4" t="s">
        <v>358</v>
      </c>
      <c r="C1931" s="75" t="s">
        <v>3248</v>
      </c>
      <c r="D1931" s="98"/>
    </row>
    <row r="1932" spans="1:4" s="10" customFormat="1" x14ac:dyDescent="0.2">
      <c r="A1932" s="122"/>
      <c r="B1932" s="4">
        <v>30501</v>
      </c>
      <c r="C1932" s="75" t="s">
        <v>3274</v>
      </c>
      <c r="D1932" s="98"/>
    </row>
    <row r="1933" spans="1:4" s="10" customFormat="1" x14ac:dyDescent="0.2">
      <c r="A1933" s="122"/>
      <c r="B1933" s="8">
        <v>3052</v>
      </c>
      <c r="C1933" s="74" t="s">
        <v>670</v>
      </c>
      <c r="D1933" s="98"/>
    </row>
    <row r="1934" spans="1:4" s="10" customFormat="1" x14ac:dyDescent="0.2">
      <c r="A1934" s="122"/>
      <c r="B1934" s="4" t="s">
        <v>360</v>
      </c>
      <c r="C1934" s="76" t="s">
        <v>132</v>
      </c>
      <c r="D1934" s="98"/>
    </row>
    <row r="1935" spans="1:4" s="10" customFormat="1" x14ac:dyDescent="0.2">
      <c r="A1935" s="122"/>
      <c r="B1935" s="4">
        <v>30521</v>
      </c>
      <c r="C1935" s="76" t="s">
        <v>310</v>
      </c>
      <c r="D1935" s="98"/>
    </row>
    <row r="1936" spans="1:4" s="10" customFormat="1" x14ac:dyDescent="0.2">
      <c r="A1936" s="122"/>
      <c r="B1936" s="8">
        <v>3053</v>
      </c>
      <c r="C1936" s="74" t="s">
        <v>671</v>
      </c>
      <c r="D1936" s="98"/>
    </row>
    <row r="1937" spans="1:4" s="10" customFormat="1" x14ac:dyDescent="0.2">
      <c r="A1937" s="122"/>
      <c r="B1937" s="4" t="s">
        <v>362</v>
      </c>
      <c r="C1937" s="75" t="s">
        <v>3249</v>
      </c>
      <c r="D1937" s="98"/>
    </row>
    <row r="1938" spans="1:4" s="10" customFormat="1" x14ac:dyDescent="0.2">
      <c r="A1938" s="122"/>
      <c r="B1938" s="4">
        <v>30531</v>
      </c>
      <c r="C1938" s="75" t="s">
        <v>3252</v>
      </c>
      <c r="D1938" s="98"/>
    </row>
    <row r="1939" spans="1:4" s="10" customFormat="1" x14ac:dyDescent="0.2">
      <c r="A1939" s="122"/>
      <c r="B1939" s="8">
        <v>3054</v>
      </c>
      <c r="C1939" s="74" t="s">
        <v>672</v>
      </c>
      <c r="D1939" s="98"/>
    </row>
    <row r="1940" spans="1:4" s="10" customFormat="1" x14ac:dyDescent="0.2">
      <c r="A1940" s="122"/>
      <c r="B1940" s="4" t="s">
        <v>364</v>
      </c>
      <c r="C1940" s="76" t="s">
        <v>133</v>
      </c>
      <c r="D1940" s="98"/>
    </row>
    <row r="1941" spans="1:4" s="10" customFormat="1" x14ac:dyDescent="0.2">
      <c r="A1941" s="122"/>
      <c r="B1941" s="4">
        <v>30541</v>
      </c>
      <c r="C1941" s="76" t="s">
        <v>653</v>
      </c>
      <c r="D1941" s="98"/>
    </row>
    <row r="1942" spans="1:4" s="10" customFormat="1" x14ac:dyDescent="0.2">
      <c r="A1942" s="122"/>
      <c r="B1942" s="8">
        <v>3055</v>
      </c>
      <c r="C1942" s="74" t="s">
        <v>673</v>
      </c>
      <c r="D1942" s="98"/>
    </row>
    <row r="1943" spans="1:4" s="10" customFormat="1" x14ac:dyDescent="0.2">
      <c r="A1943" s="122"/>
      <c r="B1943" s="4" t="s">
        <v>366</v>
      </c>
      <c r="C1943" s="76" t="s">
        <v>134</v>
      </c>
      <c r="D1943" s="98"/>
    </row>
    <row r="1944" spans="1:4" s="10" customFormat="1" x14ac:dyDescent="0.2">
      <c r="A1944" s="122"/>
      <c r="B1944" s="4">
        <v>30551</v>
      </c>
      <c r="C1944" s="76" t="s">
        <v>311</v>
      </c>
      <c r="D1944" s="98"/>
    </row>
    <row r="1945" spans="1:4" s="10" customFormat="1" x14ac:dyDescent="0.2">
      <c r="A1945" s="122"/>
      <c r="B1945" s="8">
        <v>3056</v>
      </c>
      <c r="C1945" s="74" t="s">
        <v>675</v>
      </c>
      <c r="D1945" s="38"/>
    </row>
    <row r="1946" spans="1:4" s="10" customFormat="1" x14ac:dyDescent="0.2">
      <c r="A1946" s="122"/>
      <c r="B1946" s="4">
        <v>30560</v>
      </c>
      <c r="C1946" s="76" t="s">
        <v>676</v>
      </c>
      <c r="D1946" s="38"/>
    </row>
    <row r="1947" spans="1:4" s="10" customFormat="1" x14ac:dyDescent="0.2">
      <c r="A1947" s="122"/>
      <c r="B1947" s="4">
        <v>30561</v>
      </c>
      <c r="C1947" s="76" t="s">
        <v>677</v>
      </c>
      <c r="D1947" s="38"/>
    </row>
    <row r="1948" spans="1:4" s="10" customFormat="1" x14ac:dyDescent="0.2">
      <c r="A1948" s="122"/>
      <c r="B1948" s="8">
        <v>3059</v>
      </c>
      <c r="C1948" s="74" t="s">
        <v>674</v>
      </c>
      <c r="D1948" s="98"/>
    </row>
    <row r="1949" spans="1:4" s="10" customFormat="1" x14ac:dyDescent="0.2">
      <c r="A1949" s="122"/>
      <c r="B1949" s="4" t="s">
        <v>368</v>
      </c>
      <c r="C1949" s="76" t="s">
        <v>135</v>
      </c>
      <c r="D1949" s="98"/>
    </row>
    <row r="1950" spans="1:4" s="10" customFormat="1" x14ac:dyDescent="0.2">
      <c r="A1950" s="122"/>
      <c r="B1950" s="4">
        <v>30591</v>
      </c>
      <c r="C1950" s="76" t="s">
        <v>312</v>
      </c>
      <c r="D1950" s="98"/>
    </row>
    <row r="1951" spans="1:4" s="10" customFormat="1" x14ac:dyDescent="0.2">
      <c r="A1951" s="122"/>
      <c r="B1951" s="7">
        <v>309</v>
      </c>
      <c r="C1951" s="73" t="s">
        <v>684</v>
      </c>
      <c r="D1951" s="98"/>
    </row>
    <row r="1952" spans="1:4" s="10" customFormat="1" x14ac:dyDescent="0.2">
      <c r="A1952" s="122"/>
      <c r="B1952" s="8">
        <v>3090</v>
      </c>
      <c r="C1952" s="74" t="s">
        <v>208</v>
      </c>
      <c r="D1952" s="98"/>
    </row>
    <row r="1953" spans="1:4" s="10" customFormat="1" x14ac:dyDescent="0.2">
      <c r="A1953" s="122"/>
      <c r="B1953" s="4" t="s">
        <v>370</v>
      </c>
      <c r="C1953" s="76" t="s">
        <v>136</v>
      </c>
      <c r="D1953" s="98"/>
    </row>
    <row r="1954" spans="1:4" s="10" customFormat="1" x14ac:dyDescent="0.2">
      <c r="A1954" s="122"/>
      <c r="B1954" s="4">
        <v>30901</v>
      </c>
      <c r="C1954" s="75" t="s">
        <v>666</v>
      </c>
      <c r="D1954" s="98"/>
    </row>
    <row r="1955" spans="1:4" s="10" customFormat="1" x14ac:dyDescent="0.2">
      <c r="A1955" s="122"/>
      <c r="B1955" s="8">
        <v>3091</v>
      </c>
      <c r="C1955" s="74" t="s">
        <v>209</v>
      </c>
      <c r="D1955" s="98"/>
    </row>
    <row r="1956" spans="1:4" s="10" customFormat="1" x14ac:dyDescent="0.2">
      <c r="A1956" s="122"/>
      <c r="B1956" s="4" t="s">
        <v>372</v>
      </c>
      <c r="C1956" s="76" t="s">
        <v>137</v>
      </c>
      <c r="D1956" s="98"/>
    </row>
    <row r="1957" spans="1:4" s="10" customFormat="1" x14ac:dyDescent="0.2">
      <c r="A1957" s="122"/>
      <c r="B1957" s="4">
        <v>30911</v>
      </c>
      <c r="C1957" s="75" t="s">
        <v>253</v>
      </c>
      <c r="D1957" s="98"/>
    </row>
    <row r="1958" spans="1:4" x14ac:dyDescent="0.2">
      <c r="A1958" s="122"/>
      <c r="B1958" s="8">
        <v>3099</v>
      </c>
      <c r="C1958" s="74" t="s">
        <v>684</v>
      </c>
      <c r="D1958" s="98"/>
    </row>
    <row r="1959" spans="1:4" x14ac:dyDescent="0.2">
      <c r="A1959" s="122"/>
      <c r="B1959" s="4">
        <v>30990</v>
      </c>
      <c r="C1959" s="76" t="s">
        <v>167</v>
      </c>
      <c r="D1959" s="98"/>
    </row>
    <row r="1960" spans="1:4" s="10" customFormat="1" x14ac:dyDescent="0.2">
      <c r="A1960" s="122"/>
      <c r="B1960" s="7">
        <v>31</v>
      </c>
      <c r="C1960" s="73" t="s">
        <v>553</v>
      </c>
      <c r="D1960" s="98"/>
    </row>
    <row r="1961" spans="1:4" x14ac:dyDescent="0.2">
      <c r="A1961" s="122"/>
      <c r="B1961" s="7">
        <v>310</v>
      </c>
      <c r="C1961" s="73" t="s">
        <v>331</v>
      </c>
      <c r="D1961" s="98"/>
    </row>
    <row r="1962" spans="1:4" x14ac:dyDescent="0.2">
      <c r="A1962" s="122"/>
      <c r="B1962" s="8">
        <v>3100</v>
      </c>
      <c r="C1962" s="74" t="s">
        <v>142</v>
      </c>
      <c r="D1962" s="98"/>
    </row>
    <row r="1963" spans="1:4" s="10" customFormat="1" x14ac:dyDescent="0.2">
      <c r="A1963" s="122"/>
      <c r="B1963" s="4">
        <v>31000</v>
      </c>
      <c r="C1963" s="75" t="s">
        <v>829</v>
      </c>
      <c r="D1963" s="98"/>
    </row>
    <row r="1964" spans="1:4" s="10" customFormat="1" x14ac:dyDescent="0.2">
      <c r="A1964" s="122"/>
      <c r="B1964" s="8">
        <v>3101</v>
      </c>
      <c r="C1964" s="74" t="s">
        <v>1087</v>
      </c>
      <c r="D1964" s="98"/>
    </row>
    <row r="1965" spans="1:4" s="10" customFormat="1" x14ac:dyDescent="0.2">
      <c r="A1965" s="122"/>
      <c r="B1965" s="4">
        <v>31011</v>
      </c>
      <c r="C1965" s="75" t="s">
        <v>256</v>
      </c>
      <c r="D1965" s="98"/>
    </row>
    <row r="1966" spans="1:4" s="10" customFormat="1" x14ac:dyDescent="0.2">
      <c r="A1966" s="122"/>
      <c r="B1966" s="4">
        <v>31012</v>
      </c>
      <c r="C1966" s="75" t="s">
        <v>344</v>
      </c>
      <c r="D1966" s="98"/>
    </row>
    <row r="1967" spans="1:4" s="10" customFormat="1" x14ac:dyDescent="0.2">
      <c r="A1967" s="122"/>
      <c r="B1967" s="8">
        <v>3102</v>
      </c>
      <c r="C1967" s="74" t="s">
        <v>210</v>
      </c>
      <c r="D1967" s="98"/>
    </row>
    <row r="1968" spans="1:4" s="10" customFormat="1" x14ac:dyDescent="0.2">
      <c r="A1968" s="122"/>
      <c r="B1968" s="4">
        <v>31020</v>
      </c>
      <c r="C1968" s="75" t="s">
        <v>130</v>
      </c>
      <c r="D1968" s="98"/>
    </row>
    <row r="1969" spans="1:4" s="10" customFormat="1" x14ac:dyDescent="0.2">
      <c r="A1969" s="122"/>
      <c r="B1969" s="8">
        <v>3103</v>
      </c>
      <c r="C1969" s="74" t="s">
        <v>3255</v>
      </c>
      <c r="D1969" s="98"/>
    </row>
    <row r="1970" spans="1:4" s="10" customFormat="1" x14ac:dyDescent="0.2">
      <c r="A1970" s="122"/>
      <c r="B1970" s="4">
        <v>31030</v>
      </c>
      <c r="C1970" s="75" t="s">
        <v>289</v>
      </c>
      <c r="D1970" s="98"/>
    </row>
    <row r="1971" spans="1:4" s="10" customFormat="1" x14ac:dyDescent="0.2">
      <c r="A1971" s="122"/>
      <c r="B1971" s="4">
        <v>31031</v>
      </c>
      <c r="C1971" s="75" t="s">
        <v>1034</v>
      </c>
      <c r="D1971" s="98"/>
    </row>
    <row r="1972" spans="1:4" s="10" customFormat="1" x14ac:dyDescent="0.2">
      <c r="A1972" s="122"/>
      <c r="B1972" s="4">
        <v>31039</v>
      </c>
      <c r="C1972" s="75" t="s">
        <v>1035</v>
      </c>
      <c r="D1972" s="98"/>
    </row>
    <row r="1973" spans="1:4" s="10" customFormat="1" x14ac:dyDescent="0.2">
      <c r="A1973" s="122"/>
      <c r="B1973" s="8">
        <v>3104</v>
      </c>
      <c r="C1973" s="74" t="s">
        <v>287</v>
      </c>
      <c r="D1973" s="98"/>
    </row>
    <row r="1974" spans="1:4" s="10" customFormat="1" x14ac:dyDescent="0.2">
      <c r="A1974" s="122"/>
      <c r="B1974" s="4">
        <v>31040</v>
      </c>
      <c r="C1974" s="75" t="s">
        <v>288</v>
      </c>
      <c r="D1974" s="98"/>
    </row>
    <row r="1975" spans="1:4" s="10" customFormat="1" x14ac:dyDescent="0.2">
      <c r="A1975" s="122"/>
      <c r="B1975" s="4">
        <v>31041</v>
      </c>
      <c r="C1975" s="75" t="s">
        <v>1036</v>
      </c>
      <c r="D1975" s="98"/>
    </row>
    <row r="1976" spans="1:4" s="10" customFormat="1" x14ac:dyDescent="0.2">
      <c r="A1976" s="122"/>
      <c r="B1976" s="4">
        <v>31049</v>
      </c>
      <c r="C1976" s="75" t="s">
        <v>1037</v>
      </c>
      <c r="D1976" s="98"/>
    </row>
    <row r="1977" spans="1:4" s="10" customFormat="1" x14ac:dyDescent="0.2">
      <c r="A1977" s="122"/>
      <c r="B1977" s="8">
        <v>3105</v>
      </c>
      <c r="C1977" s="74" t="s">
        <v>327</v>
      </c>
      <c r="D1977" s="98"/>
    </row>
    <row r="1978" spans="1:4" s="10" customFormat="1" x14ac:dyDescent="0.2">
      <c r="A1978" s="122"/>
      <c r="B1978" s="4">
        <v>31050</v>
      </c>
      <c r="C1978" s="75" t="s">
        <v>327</v>
      </c>
      <c r="D1978" s="98"/>
    </row>
    <row r="1979" spans="1:4" s="10" customFormat="1" x14ac:dyDescent="0.2">
      <c r="A1979" s="122"/>
      <c r="B1979" s="4">
        <v>31051</v>
      </c>
      <c r="C1979" s="75" t="s">
        <v>328</v>
      </c>
      <c r="D1979" s="98"/>
    </row>
    <row r="1980" spans="1:4" s="10" customFormat="1" x14ac:dyDescent="0.2">
      <c r="A1980" s="122"/>
      <c r="B1980" s="4">
        <v>31059</v>
      </c>
      <c r="C1980" s="75" t="s">
        <v>329</v>
      </c>
      <c r="D1980" s="98"/>
    </row>
    <row r="1981" spans="1:4" s="10" customFormat="1" x14ac:dyDescent="0.2">
      <c r="A1981" s="122"/>
      <c r="B1981" s="8">
        <v>3106</v>
      </c>
      <c r="C1981" s="74" t="s">
        <v>1038</v>
      </c>
      <c r="D1981" s="98"/>
    </row>
    <row r="1982" spans="1:4" s="10" customFormat="1" x14ac:dyDescent="0.2">
      <c r="A1982" s="122"/>
      <c r="B1982" s="4">
        <v>31060</v>
      </c>
      <c r="C1982" s="75" t="s">
        <v>1038</v>
      </c>
      <c r="D1982" s="98"/>
    </row>
    <row r="1983" spans="1:4" s="10" customFormat="1" x14ac:dyDescent="0.2">
      <c r="A1983" s="122"/>
      <c r="B1983" s="4">
        <v>31061</v>
      </c>
      <c r="C1983" s="75" t="s">
        <v>1039</v>
      </c>
      <c r="D1983" s="98"/>
    </row>
    <row r="1984" spans="1:4" s="10" customFormat="1" x14ac:dyDescent="0.2">
      <c r="A1984" s="122"/>
      <c r="B1984" s="4">
        <v>31069</v>
      </c>
      <c r="C1984" s="75" t="s">
        <v>1040</v>
      </c>
      <c r="D1984" s="98"/>
    </row>
    <row r="1985" spans="1:4" s="10" customFormat="1" x14ac:dyDescent="0.2">
      <c r="A1985" s="129"/>
      <c r="B1985" s="7">
        <v>311</v>
      </c>
      <c r="C1985" s="73" t="s">
        <v>218</v>
      </c>
      <c r="D1985" s="98"/>
    </row>
    <row r="1986" spans="1:4" s="10" customFormat="1" x14ac:dyDescent="0.2">
      <c r="A1986" s="122"/>
      <c r="B1986" s="8">
        <v>3110</v>
      </c>
      <c r="C1986" s="74" t="s">
        <v>156</v>
      </c>
      <c r="D1986" s="98"/>
    </row>
    <row r="1987" spans="1:4" s="10" customFormat="1" x14ac:dyDescent="0.2">
      <c r="A1987" s="122"/>
      <c r="B1987" s="4">
        <v>31100</v>
      </c>
      <c r="C1987" s="75" t="s">
        <v>156</v>
      </c>
      <c r="D1987" s="98"/>
    </row>
    <row r="1988" spans="1:4" s="10" customFormat="1" x14ac:dyDescent="0.2">
      <c r="A1988" s="122"/>
      <c r="B1988" s="8">
        <v>3113</v>
      </c>
      <c r="C1988" s="74" t="s">
        <v>159</v>
      </c>
      <c r="D1988" s="98"/>
    </row>
    <row r="1989" spans="1:4" s="10" customFormat="1" x14ac:dyDescent="0.2">
      <c r="A1989" s="122"/>
      <c r="B1989" s="4">
        <v>31130</v>
      </c>
      <c r="C1989" s="75" t="s">
        <v>160</v>
      </c>
      <c r="D1989" s="98"/>
    </row>
    <row r="1990" spans="1:4" s="10" customFormat="1" x14ac:dyDescent="0.2">
      <c r="A1990" s="122"/>
      <c r="B1990" s="8">
        <v>3116</v>
      </c>
      <c r="C1990" s="74" t="s">
        <v>161</v>
      </c>
      <c r="D1990" s="98"/>
    </row>
    <row r="1991" spans="1:4" s="10" customFormat="1" x14ac:dyDescent="0.2">
      <c r="A1991" s="122"/>
      <c r="B1991" s="4">
        <v>31161</v>
      </c>
      <c r="C1991" s="75" t="s">
        <v>1041</v>
      </c>
      <c r="D1991" s="98"/>
    </row>
    <row r="1992" spans="1:4" s="10" customFormat="1" x14ac:dyDescent="0.2">
      <c r="A1992" s="122"/>
      <c r="B1992" s="8">
        <v>3118</v>
      </c>
      <c r="C1992" s="74" t="s">
        <v>162</v>
      </c>
      <c r="D1992" s="98"/>
    </row>
    <row r="1993" spans="1:4" s="10" customFormat="1" x14ac:dyDescent="0.2">
      <c r="A1993" s="122"/>
      <c r="B1993" s="4">
        <v>31180</v>
      </c>
      <c r="C1993" s="75" t="s">
        <v>163</v>
      </c>
      <c r="D1993" s="98"/>
    </row>
    <row r="1994" spans="1:4" s="10" customFormat="1" x14ac:dyDescent="0.2">
      <c r="A1994" s="122"/>
      <c r="B1994" s="7">
        <v>312</v>
      </c>
      <c r="C1994" s="73" t="s">
        <v>1088</v>
      </c>
      <c r="D1994" s="98"/>
    </row>
    <row r="1995" spans="1:4" s="10" customFormat="1" x14ac:dyDescent="0.2">
      <c r="A1995" s="122"/>
      <c r="B1995" s="8">
        <v>3120</v>
      </c>
      <c r="C1995" s="74" t="s">
        <v>1088</v>
      </c>
      <c r="D1995" s="98"/>
    </row>
    <row r="1996" spans="1:4" s="10" customFormat="1" x14ac:dyDescent="0.2">
      <c r="A1996" s="122"/>
      <c r="B1996" s="4">
        <v>31200</v>
      </c>
      <c r="C1996" s="75" t="s">
        <v>259</v>
      </c>
      <c r="D1996" s="98"/>
    </row>
    <row r="1997" spans="1:4" s="10" customFormat="1" x14ac:dyDescent="0.2">
      <c r="A1997" s="122"/>
      <c r="B1997" s="4">
        <v>31201</v>
      </c>
      <c r="C1997" s="75" t="s">
        <v>260</v>
      </c>
      <c r="D1997" s="98"/>
    </row>
    <row r="1998" spans="1:4" s="10" customFormat="1" x14ac:dyDescent="0.2">
      <c r="A1998" s="122"/>
      <c r="B1998" s="4">
        <v>31202</v>
      </c>
      <c r="C1998" s="75" t="s">
        <v>679</v>
      </c>
      <c r="D1998" s="98"/>
    </row>
    <row r="1999" spans="1:4" s="10" customFormat="1" x14ac:dyDescent="0.2">
      <c r="A1999" s="122"/>
      <c r="B1999" s="4">
        <v>31203</v>
      </c>
      <c r="C1999" s="75" t="s">
        <v>262</v>
      </c>
      <c r="D1999" s="98"/>
    </row>
    <row r="2000" spans="1:4" s="10" customFormat="1" x14ac:dyDescent="0.2">
      <c r="A2000" s="122"/>
      <c r="B2000" s="4">
        <v>31204</v>
      </c>
      <c r="C2000" s="75" t="s">
        <v>680</v>
      </c>
      <c r="D2000" s="98"/>
    </row>
    <row r="2001" spans="1:4" s="10" customFormat="1" x14ac:dyDescent="0.2">
      <c r="A2001" s="122"/>
      <c r="B2001" s="4">
        <v>31205</v>
      </c>
      <c r="C2001" s="75" t="s">
        <v>264</v>
      </c>
      <c r="D2001" s="98"/>
    </row>
    <row r="2002" spans="1:4" s="10" customFormat="1" x14ac:dyDescent="0.2">
      <c r="A2002" s="122"/>
      <c r="B2002" s="4">
        <v>31206</v>
      </c>
      <c r="C2002" s="75" t="s">
        <v>265</v>
      </c>
      <c r="D2002" s="98"/>
    </row>
    <row r="2003" spans="1:4" s="10" customFormat="1" x14ac:dyDescent="0.2">
      <c r="A2003" s="122"/>
      <c r="B2003" s="7">
        <v>313</v>
      </c>
      <c r="C2003" s="73" t="s">
        <v>382</v>
      </c>
      <c r="D2003" s="98"/>
    </row>
    <row r="2004" spans="1:4" s="10" customFormat="1" x14ac:dyDescent="0.2">
      <c r="A2004" s="122"/>
      <c r="B2004" s="8">
        <v>3130</v>
      </c>
      <c r="C2004" s="74" t="s">
        <v>169</v>
      </c>
      <c r="D2004" s="98"/>
    </row>
    <row r="2005" spans="1:4" s="10" customFormat="1" x14ac:dyDescent="0.2">
      <c r="A2005" s="122"/>
      <c r="B2005" s="4">
        <v>31300</v>
      </c>
      <c r="C2005" s="75" t="s">
        <v>170</v>
      </c>
      <c r="D2005" s="98"/>
    </row>
    <row r="2006" spans="1:4" s="10" customFormat="1" x14ac:dyDescent="0.2">
      <c r="A2006" s="122"/>
      <c r="B2006" s="4">
        <v>31301</v>
      </c>
      <c r="C2006" s="75" t="s">
        <v>271</v>
      </c>
      <c r="D2006" s="98"/>
    </row>
    <row r="2007" spans="1:4" s="10" customFormat="1" x14ac:dyDescent="0.2">
      <c r="A2007" s="122"/>
      <c r="B2007" s="4">
        <v>31302</v>
      </c>
      <c r="C2007" s="75" t="s">
        <v>272</v>
      </c>
      <c r="D2007" s="98"/>
    </row>
    <row r="2008" spans="1:4" s="10" customFormat="1" x14ac:dyDescent="0.2">
      <c r="A2008" s="122"/>
      <c r="B2008" s="8">
        <v>3133</v>
      </c>
      <c r="C2008" s="74" t="s">
        <v>175</v>
      </c>
      <c r="D2008" s="98"/>
    </row>
    <row r="2009" spans="1:4" s="10" customFormat="1" x14ac:dyDescent="0.2">
      <c r="A2009" s="122"/>
      <c r="B2009" s="4">
        <v>31330</v>
      </c>
      <c r="C2009" s="75" t="s">
        <v>176</v>
      </c>
      <c r="D2009" s="98"/>
    </row>
    <row r="2010" spans="1:4" s="10" customFormat="1" x14ac:dyDescent="0.2">
      <c r="A2010" s="122"/>
      <c r="B2010" s="8">
        <v>3134</v>
      </c>
      <c r="C2010" s="74" t="s">
        <v>236</v>
      </c>
      <c r="D2010" s="98"/>
    </row>
    <row r="2011" spans="1:4" s="10" customFormat="1" x14ac:dyDescent="0.2">
      <c r="A2011" s="122"/>
      <c r="B2011" s="4">
        <v>31340</v>
      </c>
      <c r="C2011" s="75" t="s">
        <v>237</v>
      </c>
      <c r="D2011" s="98"/>
    </row>
    <row r="2012" spans="1:4" s="10" customFormat="1" x14ac:dyDescent="0.2">
      <c r="A2012" s="122"/>
      <c r="B2012" s="4">
        <v>31342</v>
      </c>
      <c r="C2012" s="75" t="s">
        <v>239</v>
      </c>
      <c r="D2012" s="98"/>
    </row>
    <row r="2013" spans="1:4" s="10" customFormat="1" x14ac:dyDescent="0.2">
      <c r="A2013" s="122"/>
      <c r="B2013" s="8">
        <v>3138</v>
      </c>
      <c r="C2013" s="74" t="s">
        <v>177</v>
      </c>
      <c r="D2013" s="98"/>
    </row>
    <row r="2014" spans="1:4" s="10" customFormat="1" x14ac:dyDescent="0.2">
      <c r="A2014" s="122"/>
      <c r="B2014" s="4">
        <v>31380</v>
      </c>
      <c r="C2014" s="75" t="s">
        <v>178</v>
      </c>
      <c r="D2014" s="98"/>
    </row>
    <row r="2015" spans="1:4" s="10" customFormat="1" x14ac:dyDescent="0.2">
      <c r="A2015" s="122"/>
      <c r="B2015" s="8">
        <v>3139</v>
      </c>
      <c r="C2015" s="74" t="s">
        <v>179</v>
      </c>
      <c r="D2015" s="98"/>
    </row>
    <row r="2016" spans="1:4" s="10" customFormat="1" x14ac:dyDescent="0.2">
      <c r="A2016" s="122"/>
      <c r="B2016" s="4">
        <v>31390</v>
      </c>
      <c r="C2016" s="75" t="s">
        <v>138</v>
      </c>
      <c r="D2016" s="98"/>
    </row>
    <row r="2017" spans="1:4" s="10" customFormat="1" x14ac:dyDescent="0.2">
      <c r="A2017" s="122"/>
      <c r="B2017" s="7">
        <v>314</v>
      </c>
      <c r="C2017" s="73" t="s">
        <v>285</v>
      </c>
      <c r="D2017" s="98"/>
    </row>
    <row r="2018" spans="1:4" s="10" customFormat="1" x14ac:dyDescent="0.2">
      <c r="A2018" s="122"/>
      <c r="B2018" s="8">
        <v>3144</v>
      </c>
      <c r="C2018" s="74" t="s">
        <v>266</v>
      </c>
      <c r="D2018" s="98"/>
    </row>
    <row r="2019" spans="1:4" s="10" customFormat="1" x14ac:dyDescent="0.2">
      <c r="A2019" s="122"/>
      <c r="B2019" s="4">
        <v>31440</v>
      </c>
      <c r="C2019" s="75" t="s">
        <v>267</v>
      </c>
      <c r="D2019" s="98"/>
    </row>
    <row r="2020" spans="1:4" s="10" customFormat="1" x14ac:dyDescent="0.2">
      <c r="A2020" s="122"/>
      <c r="B2020" s="7">
        <v>315</v>
      </c>
      <c r="C2020" s="73" t="s">
        <v>223</v>
      </c>
      <c r="D2020" s="98"/>
    </row>
    <row r="2021" spans="1:4" s="10" customFormat="1" x14ac:dyDescent="0.2">
      <c r="A2021" s="122"/>
      <c r="B2021" s="8">
        <v>3150</v>
      </c>
      <c r="C2021" s="74" t="s">
        <v>144</v>
      </c>
      <c r="D2021" s="98"/>
    </row>
    <row r="2022" spans="1:4" s="10" customFormat="1" x14ac:dyDescent="0.2">
      <c r="A2022" s="122"/>
      <c r="B2022" s="4">
        <v>31500</v>
      </c>
      <c r="C2022" s="75" t="s">
        <v>145</v>
      </c>
      <c r="D2022" s="98"/>
    </row>
    <row r="2023" spans="1:4" s="10" customFormat="1" x14ac:dyDescent="0.2">
      <c r="A2023" s="122"/>
      <c r="B2023" s="8">
        <v>3151</v>
      </c>
      <c r="C2023" s="74" t="s">
        <v>146</v>
      </c>
      <c r="D2023" s="98"/>
    </row>
    <row r="2024" spans="1:4" s="10" customFormat="1" x14ac:dyDescent="0.2">
      <c r="A2024" s="122"/>
      <c r="B2024" s="4">
        <v>31510</v>
      </c>
      <c r="C2024" s="75" t="s">
        <v>147</v>
      </c>
      <c r="D2024" s="98"/>
    </row>
    <row r="2025" spans="1:4" s="10" customFormat="1" x14ac:dyDescent="0.2">
      <c r="A2025" s="122"/>
      <c r="B2025" s="8">
        <v>3159</v>
      </c>
      <c r="C2025" s="74" t="s">
        <v>154</v>
      </c>
      <c r="D2025" s="98"/>
    </row>
    <row r="2026" spans="1:4" s="10" customFormat="1" x14ac:dyDescent="0.2">
      <c r="A2026" s="122"/>
      <c r="B2026" s="4">
        <v>31590</v>
      </c>
      <c r="C2026" s="75" t="s">
        <v>155</v>
      </c>
      <c r="D2026" s="98"/>
    </row>
    <row r="2027" spans="1:4" s="10" customFormat="1" x14ac:dyDescent="0.2">
      <c r="A2027" s="122"/>
      <c r="B2027" s="7">
        <v>316</v>
      </c>
      <c r="C2027" s="73" t="s">
        <v>180</v>
      </c>
      <c r="D2027" s="98"/>
    </row>
    <row r="2028" spans="1:4" s="10" customFormat="1" x14ac:dyDescent="0.2">
      <c r="A2028" s="122"/>
      <c r="B2028" s="8">
        <v>3160</v>
      </c>
      <c r="C2028" s="74" t="s">
        <v>181</v>
      </c>
      <c r="D2028" s="98"/>
    </row>
    <row r="2029" spans="1:4" s="10" customFormat="1" x14ac:dyDescent="0.2">
      <c r="A2029" s="122"/>
      <c r="B2029" s="4">
        <v>31600</v>
      </c>
      <c r="C2029" s="75" t="s">
        <v>182</v>
      </c>
      <c r="D2029" s="98"/>
    </row>
    <row r="2030" spans="1:4" s="23" customFormat="1" x14ac:dyDescent="0.2">
      <c r="A2030" s="122"/>
      <c r="B2030" s="7">
        <v>317</v>
      </c>
      <c r="C2030" s="73" t="s">
        <v>188</v>
      </c>
      <c r="D2030" s="98"/>
    </row>
    <row r="2031" spans="1:4" s="23" customFormat="1" x14ac:dyDescent="0.2">
      <c r="A2031" s="122"/>
      <c r="B2031" s="8">
        <v>3170</v>
      </c>
      <c r="C2031" s="74" t="s">
        <v>189</v>
      </c>
      <c r="D2031" s="98"/>
    </row>
    <row r="2032" spans="1:4" s="10" customFormat="1" x14ac:dyDescent="0.2">
      <c r="A2032" s="122"/>
      <c r="B2032" s="4">
        <v>31700</v>
      </c>
      <c r="C2032" s="75" t="s">
        <v>190</v>
      </c>
      <c r="D2032" s="98"/>
    </row>
    <row r="2033" spans="1:4" s="10" customFormat="1" x14ac:dyDescent="0.2">
      <c r="A2033" s="126"/>
      <c r="B2033" s="4">
        <v>31702</v>
      </c>
      <c r="C2033" s="75" t="s">
        <v>131</v>
      </c>
      <c r="D2033" s="95"/>
    </row>
    <row r="2034" spans="1:4" s="10" customFormat="1" x14ac:dyDescent="0.2">
      <c r="A2034" s="126"/>
      <c r="B2034" s="8">
        <v>3171</v>
      </c>
      <c r="C2034" s="74" t="s">
        <v>297</v>
      </c>
      <c r="D2034" s="98"/>
    </row>
    <row r="2035" spans="1:4" s="10" customFormat="1" x14ac:dyDescent="0.2">
      <c r="A2035" s="126"/>
      <c r="B2035" s="4">
        <v>31710</v>
      </c>
      <c r="C2035" s="75" t="s">
        <v>298</v>
      </c>
      <c r="D2035" s="98"/>
    </row>
    <row r="2036" spans="1:4" s="10" customFormat="1" x14ac:dyDescent="0.2">
      <c r="A2036" s="126"/>
      <c r="B2036" s="7">
        <v>318</v>
      </c>
      <c r="C2036" s="73" t="s">
        <v>245</v>
      </c>
      <c r="D2036" s="98"/>
    </row>
    <row r="2037" spans="1:4" s="10" customFormat="1" x14ac:dyDescent="0.2">
      <c r="A2037" s="126"/>
      <c r="B2037" s="8">
        <v>3181</v>
      </c>
      <c r="C2037" s="74" t="s">
        <v>246</v>
      </c>
      <c r="D2037" s="98"/>
    </row>
    <row r="2038" spans="1:4" s="10" customFormat="1" x14ac:dyDescent="0.2">
      <c r="A2038" s="126"/>
      <c r="B2038" s="4">
        <v>31811</v>
      </c>
      <c r="C2038" s="75" t="s">
        <v>1042</v>
      </c>
      <c r="D2038" s="98"/>
    </row>
    <row r="2039" spans="1:4" s="10" customFormat="1" x14ac:dyDescent="0.2">
      <c r="A2039" s="122"/>
      <c r="B2039" s="7">
        <v>36</v>
      </c>
      <c r="C2039" s="73" t="s">
        <v>465</v>
      </c>
      <c r="D2039" s="38"/>
    </row>
    <row r="2040" spans="1:4" s="10" customFormat="1" x14ac:dyDescent="0.2">
      <c r="A2040" s="126"/>
      <c r="B2040" s="7">
        <v>361</v>
      </c>
      <c r="C2040" s="73" t="s">
        <v>277</v>
      </c>
      <c r="D2040" s="98"/>
    </row>
    <row r="2041" spans="1:4" s="10" customFormat="1" x14ac:dyDescent="0.2">
      <c r="A2041" s="126"/>
      <c r="B2041" s="8">
        <v>3611</v>
      </c>
      <c r="C2041" s="74" t="s">
        <v>278</v>
      </c>
      <c r="D2041" s="98"/>
    </row>
    <row r="2042" spans="1:4" s="10" customFormat="1" x14ac:dyDescent="0.2">
      <c r="A2042" s="126"/>
      <c r="B2042" s="4">
        <v>36110.1</v>
      </c>
      <c r="C2042" s="75" t="s">
        <v>1043</v>
      </c>
      <c r="D2042" s="651"/>
    </row>
    <row r="2043" spans="1:4" s="10" customFormat="1" x14ac:dyDescent="0.2">
      <c r="A2043" s="126"/>
      <c r="B2043" s="4">
        <v>36110.11</v>
      </c>
      <c r="C2043" s="75" t="s">
        <v>1044</v>
      </c>
      <c r="D2043" s="651"/>
    </row>
    <row r="2044" spans="1:4" s="10" customFormat="1" x14ac:dyDescent="0.2">
      <c r="A2044" s="126"/>
      <c r="B2044" s="4">
        <v>36110.120000000003</v>
      </c>
      <c r="C2044" s="75" t="s">
        <v>1045</v>
      </c>
      <c r="D2044" s="651"/>
    </row>
    <row r="2045" spans="1:4" s="10" customFormat="1" x14ac:dyDescent="0.2">
      <c r="A2045" s="126"/>
      <c r="B2045" s="7">
        <v>38</v>
      </c>
      <c r="C2045" s="73" t="s">
        <v>606</v>
      </c>
      <c r="D2045" s="98"/>
    </row>
    <row r="2046" spans="1:4" s="10" customFormat="1" x14ac:dyDescent="0.2">
      <c r="A2046" s="126"/>
      <c r="B2046" s="7">
        <v>380</v>
      </c>
      <c r="C2046" s="73" t="s">
        <v>219</v>
      </c>
      <c r="D2046" s="98"/>
    </row>
    <row r="2047" spans="1:4" s="10" customFormat="1" x14ac:dyDescent="0.2">
      <c r="A2047" s="122"/>
      <c r="B2047" s="8">
        <v>3800</v>
      </c>
      <c r="C2047" s="74" t="s">
        <v>746</v>
      </c>
      <c r="D2047" s="98"/>
    </row>
    <row r="2048" spans="1:4" s="10" customFormat="1" x14ac:dyDescent="0.2">
      <c r="A2048" s="122"/>
      <c r="B2048" s="4">
        <v>38000</v>
      </c>
      <c r="C2048" s="75" t="s">
        <v>138</v>
      </c>
      <c r="D2048" s="98"/>
    </row>
    <row r="2049" spans="1:4" s="10" customFormat="1" x14ac:dyDescent="0.2">
      <c r="A2049" s="122"/>
      <c r="B2049" s="12">
        <v>4</v>
      </c>
      <c r="C2049" s="81" t="s">
        <v>484</v>
      </c>
      <c r="D2049" s="98"/>
    </row>
    <row r="2050" spans="1:4" s="10" customFormat="1" x14ac:dyDescent="0.2">
      <c r="A2050" s="122"/>
      <c r="B2050" s="12">
        <v>42</v>
      </c>
      <c r="C2050" s="81" t="s">
        <v>582</v>
      </c>
      <c r="D2050" s="98"/>
    </row>
    <row r="2051" spans="1:4" s="10" customFormat="1" x14ac:dyDescent="0.2">
      <c r="A2051" s="122"/>
      <c r="B2051" s="12">
        <v>424</v>
      </c>
      <c r="C2051" s="81" t="s">
        <v>306</v>
      </c>
      <c r="D2051" s="98"/>
    </row>
    <row r="2052" spans="1:4" s="10" customFormat="1" x14ac:dyDescent="0.2">
      <c r="A2052" s="122"/>
      <c r="B2052" s="9">
        <v>4240</v>
      </c>
      <c r="C2052" s="82" t="s">
        <v>306</v>
      </c>
      <c r="D2052" s="98"/>
    </row>
    <row r="2053" spans="1:4" s="10" customFormat="1" x14ac:dyDescent="0.2">
      <c r="A2053" s="122"/>
      <c r="B2053" s="4">
        <v>42402</v>
      </c>
      <c r="C2053" s="75" t="s">
        <v>1046</v>
      </c>
      <c r="D2053" s="651"/>
    </row>
    <row r="2054" spans="1:4" s="10" customFormat="1" x14ac:dyDescent="0.2">
      <c r="A2054" s="122"/>
      <c r="B2054" s="4">
        <v>42403</v>
      </c>
      <c r="C2054" s="75" t="s">
        <v>1047</v>
      </c>
      <c r="D2054" s="651"/>
    </row>
    <row r="2055" spans="1:4" s="10" customFormat="1" x14ac:dyDescent="0.2">
      <c r="A2055" s="122"/>
      <c r="B2055" s="4">
        <v>42404</v>
      </c>
      <c r="C2055" s="75" t="s">
        <v>1048</v>
      </c>
      <c r="D2055" s="98"/>
    </row>
    <row r="2056" spans="1:4" s="10" customFormat="1" x14ac:dyDescent="0.2">
      <c r="A2056" s="122"/>
      <c r="B2056" s="12">
        <v>426</v>
      </c>
      <c r="C2056" s="81" t="s">
        <v>221</v>
      </c>
      <c r="D2056" s="38"/>
    </row>
    <row r="2057" spans="1:4" s="10" customFormat="1" x14ac:dyDescent="0.2">
      <c r="A2057" s="122"/>
      <c r="B2057" s="9">
        <v>4260</v>
      </c>
      <c r="C2057" s="82" t="s">
        <v>191</v>
      </c>
      <c r="D2057" s="38"/>
    </row>
    <row r="2058" spans="1:4" s="10" customFormat="1" x14ac:dyDescent="0.2">
      <c r="A2058" s="122"/>
      <c r="B2058" s="4">
        <v>42606</v>
      </c>
      <c r="C2058" s="75" t="s">
        <v>301</v>
      </c>
      <c r="D2058" s="38"/>
    </row>
    <row r="2059" spans="1:4" s="10" customFormat="1" x14ac:dyDescent="0.2">
      <c r="A2059" s="122"/>
      <c r="B2059" s="4">
        <v>42606.1</v>
      </c>
      <c r="C2059" s="75" t="s">
        <v>678</v>
      </c>
      <c r="D2059" s="118"/>
    </row>
    <row r="2060" spans="1:4" s="10" customFormat="1" x14ac:dyDescent="0.2">
      <c r="A2060" s="122"/>
      <c r="B2060" s="12">
        <v>46</v>
      </c>
      <c r="C2060" s="81" t="s">
        <v>480</v>
      </c>
      <c r="D2060" s="117"/>
    </row>
    <row r="2061" spans="1:4" s="10" customFormat="1" x14ac:dyDescent="0.2">
      <c r="A2061" s="122"/>
      <c r="B2061" s="12">
        <v>461</v>
      </c>
      <c r="C2061" s="81" t="s">
        <v>731</v>
      </c>
      <c r="D2061" s="98"/>
    </row>
    <row r="2062" spans="1:4" s="10" customFormat="1" x14ac:dyDescent="0.2">
      <c r="A2062" s="122"/>
      <c r="B2062" s="9">
        <v>4611</v>
      </c>
      <c r="C2062" s="82" t="s">
        <v>281</v>
      </c>
      <c r="D2062" s="98"/>
    </row>
    <row r="2063" spans="1:4" s="10" customFormat="1" x14ac:dyDescent="0.2">
      <c r="A2063" s="122"/>
      <c r="B2063" s="4">
        <v>46110.1</v>
      </c>
      <c r="C2063" s="75" t="s">
        <v>279</v>
      </c>
      <c r="D2063" s="651"/>
    </row>
    <row r="2064" spans="1:4" s="10" customFormat="1" x14ac:dyDescent="0.2">
      <c r="A2064" s="122"/>
      <c r="B2064" s="12">
        <v>463</v>
      </c>
      <c r="C2064" s="81" t="s">
        <v>309</v>
      </c>
      <c r="D2064" s="651"/>
    </row>
    <row r="2065" spans="1:4" s="10" customFormat="1" x14ac:dyDescent="0.2">
      <c r="A2065" s="122"/>
      <c r="B2065" s="9">
        <v>4631</v>
      </c>
      <c r="C2065" s="82" t="s">
        <v>304</v>
      </c>
      <c r="D2065" s="651"/>
    </row>
    <row r="2066" spans="1:4" s="10" customFormat="1" x14ac:dyDescent="0.2">
      <c r="A2066" s="122"/>
      <c r="B2066" s="4">
        <v>46310.1</v>
      </c>
      <c r="C2066" s="75" t="s">
        <v>279</v>
      </c>
      <c r="D2066" s="651"/>
    </row>
    <row r="2067" spans="1:4" s="10" customFormat="1" x14ac:dyDescent="0.2">
      <c r="A2067" s="122"/>
      <c r="B2067" s="9">
        <v>46321</v>
      </c>
      <c r="C2067" s="82" t="s">
        <v>955</v>
      </c>
      <c r="D2067" s="651"/>
    </row>
    <row r="2068" spans="1:4" s="10" customFormat="1" x14ac:dyDescent="0.2">
      <c r="A2068" s="122"/>
      <c r="B2068" s="4">
        <v>46321.1</v>
      </c>
      <c r="C2068" s="75" t="s">
        <v>305</v>
      </c>
      <c r="D2068" s="651"/>
    </row>
    <row r="2069" spans="1:4" s="10" customFormat="1" x14ac:dyDescent="0.2">
      <c r="A2069" s="120">
        <v>5456</v>
      </c>
      <c r="B2069" s="121"/>
      <c r="C2069" s="77" t="s">
        <v>3283</v>
      </c>
      <c r="D2069" s="117"/>
    </row>
    <row r="2070" spans="1:4" s="10" customFormat="1" x14ac:dyDescent="0.2">
      <c r="A2070" s="122"/>
      <c r="B2070" s="7">
        <v>3</v>
      </c>
      <c r="C2070" s="73" t="s">
        <v>657</v>
      </c>
      <c r="D2070" s="39"/>
    </row>
    <row r="2071" spans="1:4" s="10" customFormat="1" x14ac:dyDescent="0.2">
      <c r="A2071" s="122"/>
      <c r="B2071" s="7">
        <v>36</v>
      </c>
      <c r="C2071" s="73" t="s">
        <v>465</v>
      </c>
      <c r="D2071" s="38"/>
    </row>
    <row r="2072" spans="1:4" s="10" customFormat="1" x14ac:dyDescent="0.2">
      <c r="A2072" s="122"/>
      <c r="B2072" s="7">
        <v>361</v>
      </c>
      <c r="C2072" s="73" t="s">
        <v>277</v>
      </c>
      <c r="D2072" s="117"/>
    </row>
    <row r="2073" spans="1:4" s="10" customFormat="1" x14ac:dyDescent="0.2">
      <c r="A2073" s="122"/>
      <c r="B2073" s="8">
        <v>3611</v>
      </c>
      <c r="C2073" s="74" t="s">
        <v>278</v>
      </c>
      <c r="D2073" s="117"/>
    </row>
    <row r="2074" spans="1:4" s="10" customFormat="1" x14ac:dyDescent="0.2">
      <c r="A2074" s="122"/>
      <c r="B2074" s="4">
        <v>36110.1</v>
      </c>
      <c r="C2074" s="75" t="s">
        <v>1050</v>
      </c>
      <c r="D2074" s="38"/>
    </row>
    <row r="2075" spans="1:4" s="10" customFormat="1" x14ac:dyDescent="0.2">
      <c r="A2075" s="122"/>
      <c r="B2075" s="14">
        <v>36321</v>
      </c>
      <c r="C2075" s="78" t="s">
        <v>233</v>
      </c>
      <c r="D2075" s="117"/>
    </row>
    <row r="2076" spans="1:4" s="10" customFormat="1" x14ac:dyDescent="0.2">
      <c r="A2076" s="122"/>
      <c r="B2076" s="4">
        <v>36321.25</v>
      </c>
      <c r="C2076" s="75" t="s">
        <v>293</v>
      </c>
      <c r="D2076" s="117"/>
    </row>
    <row r="2077" spans="1:4" s="10" customFormat="1" x14ac:dyDescent="0.2">
      <c r="A2077" s="122"/>
      <c r="B2077" s="12">
        <v>4</v>
      </c>
      <c r="C2077" s="81" t="s">
        <v>484</v>
      </c>
      <c r="D2077" s="117"/>
    </row>
    <row r="2078" spans="1:4" s="10" customFormat="1" x14ac:dyDescent="0.2">
      <c r="A2078" s="122"/>
      <c r="B2078" s="12">
        <v>46</v>
      </c>
      <c r="C2078" s="81" t="s">
        <v>480</v>
      </c>
      <c r="D2078" s="117"/>
    </row>
    <row r="2079" spans="1:4" s="10" customFormat="1" x14ac:dyDescent="0.2">
      <c r="A2079" s="122"/>
      <c r="B2079" s="12">
        <v>463</v>
      </c>
      <c r="C2079" s="81" t="s">
        <v>309</v>
      </c>
      <c r="D2079" s="651"/>
    </row>
    <row r="2080" spans="1:4" s="10" customFormat="1" x14ac:dyDescent="0.2">
      <c r="A2080" s="122"/>
      <c r="B2080" s="9">
        <v>46321</v>
      </c>
      <c r="C2080" s="82" t="s">
        <v>955</v>
      </c>
      <c r="D2080" s="117"/>
    </row>
    <row r="2081" spans="1:4" s="10" customFormat="1" x14ac:dyDescent="0.2">
      <c r="A2081" s="122"/>
      <c r="B2081" s="4">
        <v>46321</v>
      </c>
      <c r="C2081" s="75" t="s">
        <v>305</v>
      </c>
      <c r="D2081" s="117"/>
    </row>
    <row r="2082" spans="1:4" s="10" customFormat="1" x14ac:dyDescent="0.2">
      <c r="A2082" s="83" t="s">
        <v>1051</v>
      </c>
      <c r="B2082" s="84"/>
      <c r="C2082" s="85" t="s">
        <v>1052</v>
      </c>
      <c r="D2082" s="100"/>
    </row>
    <row r="2083" spans="1:4" s="10" customFormat="1" x14ac:dyDescent="0.2">
      <c r="A2083" s="86" t="s">
        <v>1053</v>
      </c>
      <c r="B2083" s="87"/>
      <c r="C2083" s="88" t="s">
        <v>1054</v>
      </c>
      <c r="D2083" s="96"/>
    </row>
    <row r="2084" spans="1:4" s="10" customFormat="1" x14ac:dyDescent="0.2">
      <c r="A2084" s="120">
        <v>5592</v>
      </c>
      <c r="B2084" s="121"/>
      <c r="C2084" s="77" t="s">
        <v>1054</v>
      </c>
      <c r="D2084" s="38"/>
    </row>
    <row r="2085" spans="1:4" s="10" customFormat="1" x14ac:dyDescent="0.2">
      <c r="A2085" s="122"/>
      <c r="B2085" s="7">
        <v>3</v>
      </c>
      <c r="C2085" s="73" t="s">
        <v>657</v>
      </c>
      <c r="D2085" s="39"/>
    </row>
    <row r="2086" spans="1:4" s="10" customFormat="1" x14ac:dyDescent="0.2">
      <c r="A2086" s="122"/>
      <c r="B2086" s="7">
        <v>36</v>
      </c>
      <c r="C2086" s="73" t="s">
        <v>465</v>
      </c>
      <c r="D2086" s="38"/>
    </row>
    <row r="2087" spans="1:4" s="10" customFormat="1" x14ac:dyDescent="0.2">
      <c r="A2087" s="122"/>
      <c r="B2087" s="7">
        <v>361</v>
      </c>
      <c r="C2087" s="73" t="s">
        <v>277</v>
      </c>
      <c r="D2087" s="98"/>
    </row>
    <row r="2088" spans="1:4" s="10" customFormat="1" x14ac:dyDescent="0.2">
      <c r="A2088" s="122"/>
      <c r="B2088" s="8">
        <v>3611</v>
      </c>
      <c r="C2088" s="74" t="s">
        <v>278</v>
      </c>
      <c r="D2088" s="98"/>
    </row>
    <row r="2089" spans="1:4" s="10" customFormat="1" x14ac:dyDescent="0.2">
      <c r="A2089" s="122"/>
      <c r="B2089" s="4">
        <v>36110.300000000003</v>
      </c>
      <c r="C2089" s="75" t="s">
        <v>1055</v>
      </c>
      <c r="D2089" s="651"/>
    </row>
    <row r="2090" spans="1:4" s="10" customFormat="1" x14ac:dyDescent="0.2">
      <c r="A2090" s="122"/>
      <c r="B2090" s="4">
        <v>36110.31</v>
      </c>
      <c r="C2090" s="75" t="s">
        <v>1056</v>
      </c>
      <c r="D2090" s="651"/>
    </row>
    <row r="2091" spans="1:4" s="10" customFormat="1" x14ac:dyDescent="0.2">
      <c r="A2091" s="83" t="s">
        <v>1057</v>
      </c>
      <c r="B2091" s="84"/>
      <c r="C2091" s="85" t="s">
        <v>1058</v>
      </c>
      <c r="D2091" s="59"/>
    </row>
    <row r="2092" spans="1:4" s="10" customFormat="1" x14ac:dyDescent="0.2">
      <c r="A2092" s="86" t="s">
        <v>1059</v>
      </c>
      <c r="B2092" s="87"/>
      <c r="C2092" s="88" t="s">
        <v>1060</v>
      </c>
      <c r="D2092" s="96"/>
    </row>
    <row r="2093" spans="1:4" s="10" customFormat="1" x14ac:dyDescent="0.2">
      <c r="A2093" s="120">
        <v>5712</v>
      </c>
      <c r="B2093" s="121"/>
      <c r="C2093" s="77" t="s">
        <v>1060</v>
      </c>
      <c r="D2093" s="38"/>
    </row>
    <row r="2094" spans="1:4" s="10" customFormat="1" x14ac:dyDescent="0.2">
      <c r="A2094" s="122"/>
      <c r="B2094" s="7">
        <v>3</v>
      </c>
      <c r="C2094" s="73" t="s">
        <v>657</v>
      </c>
      <c r="D2094" s="39"/>
    </row>
    <row r="2095" spans="1:4" s="10" customFormat="1" x14ac:dyDescent="0.2">
      <c r="A2095" s="122"/>
      <c r="B2095" s="7">
        <v>36</v>
      </c>
      <c r="C2095" s="73" t="s">
        <v>465</v>
      </c>
      <c r="D2095" s="38"/>
    </row>
    <row r="2096" spans="1:4" s="10" customFormat="1" x14ac:dyDescent="0.2">
      <c r="A2096" s="122"/>
      <c r="B2096" s="7">
        <v>361</v>
      </c>
      <c r="C2096" s="73" t="s">
        <v>277</v>
      </c>
      <c r="D2096" s="98"/>
    </row>
    <row r="2097" spans="1:4" s="10" customFormat="1" x14ac:dyDescent="0.2">
      <c r="A2097" s="122"/>
      <c r="B2097" s="8">
        <v>3611</v>
      </c>
      <c r="C2097" s="74" t="s">
        <v>278</v>
      </c>
      <c r="D2097" s="98"/>
    </row>
    <row r="2098" spans="1:4" s="10" customFormat="1" x14ac:dyDescent="0.2">
      <c r="A2098" s="122"/>
      <c r="B2098" s="4">
        <v>36110.1</v>
      </c>
      <c r="C2098" s="75" t="s">
        <v>1061</v>
      </c>
      <c r="D2098" s="651"/>
    </row>
    <row r="2099" spans="1:4" s="10" customFormat="1" x14ac:dyDescent="0.2">
      <c r="A2099" s="86" t="s">
        <v>1062</v>
      </c>
      <c r="B2099" s="87"/>
      <c r="C2099" s="88" t="s">
        <v>1063</v>
      </c>
      <c r="D2099" s="96"/>
    </row>
    <row r="2100" spans="1:4" s="10" customFormat="1" x14ac:dyDescent="0.2">
      <c r="A2100" s="120">
        <v>5722</v>
      </c>
      <c r="B2100" s="121"/>
      <c r="C2100" s="77" t="s">
        <v>1064</v>
      </c>
      <c r="D2100" s="38"/>
    </row>
    <row r="2101" spans="1:4" s="10" customFormat="1" x14ac:dyDescent="0.2">
      <c r="A2101" s="122"/>
      <c r="B2101" s="7">
        <v>3</v>
      </c>
      <c r="C2101" s="73" t="s">
        <v>657</v>
      </c>
      <c r="D2101" s="39"/>
    </row>
    <row r="2102" spans="1:4" s="10" customFormat="1" x14ac:dyDescent="0.2">
      <c r="A2102" s="122"/>
      <c r="B2102" s="7">
        <v>36</v>
      </c>
      <c r="C2102" s="73" t="s">
        <v>465</v>
      </c>
      <c r="D2102" s="38"/>
    </row>
    <row r="2103" spans="1:4" s="10" customFormat="1" x14ac:dyDescent="0.2">
      <c r="A2103" s="122"/>
      <c r="B2103" s="7">
        <v>361</v>
      </c>
      <c r="C2103" s="73" t="s">
        <v>277</v>
      </c>
      <c r="D2103" s="98"/>
    </row>
    <row r="2104" spans="1:4" s="10" customFormat="1" x14ac:dyDescent="0.2">
      <c r="A2104" s="122"/>
      <c r="B2104" s="8">
        <v>3611</v>
      </c>
      <c r="C2104" s="74" t="s">
        <v>278</v>
      </c>
      <c r="D2104" s="98"/>
    </row>
    <row r="2105" spans="1:4" s="10" customFormat="1" x14ac:dyDescent="0.2">
      <c r="A2105" s="122"/>
      <c r="B2105" s="4">
        <v>36110.1</v>
      </c>
      <c r="C2105" s="75" t="s">
        <v>1065</v>
      </c>
      <c r="D2105" s="651"/>
    </row>
    <row r="2106" spans="1:4" s="10" customFormat="1" x14ac:dyDescent="0.2">
      <c r="A2106" s="122"/>
      <c r="B2106" s="7">
        <v>363</v>
      </c>
      <c r="C2106" s="73" t="s">
        <v>232</v>
      </c>
      <c r="D2106" s="651"/>
    </row>
    <row r="2107" spans="1:4" s="10" customFormat="1" x14ac:dyDescent="0.2">
      <c r="A2107" s="122"/>
      <c r="B2107" s="8">
        <v>3637</v>
      </c>
      <c r="C2107" s="74" t="s">
        <v>815</v>
      </c>
      <c r="D2107" s="651"/>
    </row>
    <row r="2108" spans="1:4" s="10" customFormat="1" x14ac:dyDescent="0.2">
      <c r="A2108" s="122"/>
      <c r="B2108" s="4">
        <v>36370</v>
      </c>
      <c r="C2108" s="75" t="s">
        <v>1066</v>
      </c>
      <c r="D2108" s="651"/>
    </row>
    <row r="2109" spans="1:4" s="10" customFormat="1" x14ac:dyDescent="0.2">
      <c r="A2109" s="122"/>
      <c r="B2109" s="12">
        <v>4</v>
      </c>
      <c r="C2109" s="81" t="s">
        <v>484</v>
      </c>
      <c r="D2109" s="651"/>
    </row>
    <row r="2110" spans="1:4" s="10" customFormat="1" x14ac:dyDescent="0.2">
      <c r="A2110" s="122"/>
      <c r="B2110" s="12">
        <v>46</v>
      </c>
      <c r="C2110" s="81" t="s">
        <v>480</v>
      </c>
      <c r="D2110" s="117"/>
    </row>
    <row r="2111" spans="1:4" s="10" customFormat="1" x14ac:dyDescent="0.2">
      <c r="A2111" s="122"/>
      <c r="B2111" s="12">
        <v>463</v>
      </c>
      <c r="C2111" s="81" t="s">
        <v>309</v>
      </c>
      <c r="D2111" s="651"/>
    </row>
    <row r="2112" spans="1:4" s="10" customFormat="1" x14ac:dyDescent="0.2">
      <c r="A2112" s="122"/>
      <c r="B2112" s="9">
        <v>4637</v>
      </c>
      <c r="C2112" s="82" t="s">
        <v>1067</v>
      </c>
      <c r="D2112" s="651"/>
    </row>
    <row r="2113" spans="1:4" s="10" customFormat="1" x14ac:dyDescent="0.2">
      <c r="A2113" s="122"/>
      <c r="B2113" s="4">
        <v>46370</v>
      </c>
      <c r="C2113" s="75" t="s">
        <v>3275</v>
      </c>
      <c r="D2113" s="651"/>
    </row>
    <row r="2114" spans="1:4" s="10" customFormat="1" x14ac:dyDescent="0.2">
      <c r="A2114" s="120">
        <v>5723</v>
      </c>
      <c r="B2114" s="121"/>
      <c r="C2114" s="77" t="s">
        <v>1069</v>
      </c>
      <c r="D2114" s="38"/>
    </row>
    <row r="2115" spans="1:4" s="10" customFormat="1" x14ac:dyDescent="0.2">
      <c r="A2115" s="122"/>
      <c r="B2115" s="7">
        <v>3</v>
      </c>
      <c r="C2115" s="73" t="s">
        <v>657</v>
      </c>
      <c r="D2115" s="39"/>
    </row>
    <row r="2116" spans="1:4" s="10" customFormat="1" x14ac:dyDescent="0.2">
      <c r="A2116" s="122"/>
      <c r="B2116" s="7">
        <v>36</v>
      </c>
      <c r="C2116" s="73" t="s">
        <v>465</v>
      </c>
      <c r="D2116" s="38"/>
    </row>
    <row r="2117" spans="1:4" s="10" customFormat="1" x14ac:dyDescent="0.2">
      <c r="A2117" s="122"/>
      <c r="B2117" s="7">
        <v>363</v>
      </c>
      <c r="C2117" s="73" t="s">
        <v>232</v>
      </c>
      <c r="D2117" s="651"/>
    </row>
    <row r="2118" spans="1:4" s="10" customFormat="1" x14ac:dyDescent="0.2">
      <c r="A2118" s="122"/>
      <c r="B2118" s="8">
        <v>3637</v>
      </c>
      <c r="C2118" s="74" t="s">
        <v>815</v>
      </c>
      <c r="D2118" s="651"/>
    </row>
    <row r="2119" spans="1:4" s="10" customFormat="1" x14ac:dyDescent="0.2">
      <c r="A2119" s="122"/>
      <c r="B2119" s="4">
        <v>36370</v>
      </c>
      <c r="C2119" s="75" t="s">
        <v>1070</v>
      </c>
      <c r="D2119" s="651"/>
    </row>
    <row r="2120" spans="1:4" s="10" customFormat="1" x14ac:dyDescent="0.2">
      <c r="A2120" s="122"/>
      <c r="B2120" s="12">
        <v>4</v>
      </c>
      <c r="C2120" s="81" t="s">
        <v>484</v>
      </c>
      <c r="D2120" s="651"/>
    </row>
    <row r="2121" spans="1:4" s="10" customFormat="1" x14ac:dyDescent="0.2">
      <c r="A2121" s="122"/>
      <c r="B2121" s="12">
        <v>46</v>
      </c>
      <c r="C2121" s="81" t="s">
        <v>480</v>
      </c>
      <c r="D2121" s="117"/>
    </row>
    <row r="2122" spans="1:4" s="10" customFormat="1" x14ac:dyDescent="0.2">
      <c r="A2122" s="122"/>
      <c r="B2122" s="12">
        <v>463</v>
      </c>
      <c r="C2122" s="81" t="s">
        <v>309</v>
      </c>
      <c r="D2122" s="651"/>
    </row>
    <row r="2123" spans="1:4" s="10" customFormat="1" x14ac:dyDescent="0.2">
      <c r="A2123" s="122"/>
      <c r="B2123" s="9">
        <v>4637</v>
      </c>
      <c r="C2123" s="82" t="s">
        <v>1067</v>
      </c>
      <c r="D2123" s="651"/>
    </row>
    <row r="2124" spans="1:4" s="10" customFormat="1" x14ac:dyDescent="0.2">
      <c r="A2124" s="122"/>
      <c r="B2124" s="4">
        <v>46370</v>
      </c>
      <c r="C2124" s="75" t="s">
        <v>3275</v>
      </c>
      <c r="D2124" s="651"/>
    </row>
    <row r="2125" spans="1:4" s="10" customFormat="1" x14ac:dyDescent="0.2">
      <c r="A2125" s="86" t="s">
        <v>1072</v>
      </c>
      <c r="B2125" s="87"/>
      <c r="C2125" s="88" t="s">
        <v>1073</v>
      </c>
      <c r="D2125" s="96"/>
    </row>
    <row r="2126" spans="1:4" s="10" customFormat="1" x14ac:dyDescent="0.2">
      <c r="A2126" s="120">
        <v>5790</v>
      </c>
      <c r="B2126" s="121"/>
      <c r="C2126" s="77" t="s">
        <v>22</v>
      </c>
      <c r="D2126" s="38"/>
    </row>
    <row r="2127" spans="1:4" s="10" customFormat="1" x14ac:dyDescent="0.2">
      <c r="A2127" s="122"/>
      <c r="B2127" s="7">
        <v>3</v>
      </c>
      <c r="C2127" s="73" t="s">
        <v>657</v>
      </c>
      <c r="D2127" s="39"/>
    </row>
    <row r="2128" spans="1:4" s="10" customFormat="1" x14ac:dyDescent="0.2">
      <c r="A2128" s="122"/>
      <c r="B2128" s="7">
        <v>36</v>
      </c>
      <c r="C2128" s="73" t="s">
        <v>465</v>
      </c>
      <c r="D2128" s="38"/>
    </row>
    <row r="2129" spans="1:4" s="10" customFormat="1" x14ac:dyDescent="0.2">
      <c r="A2129" s="122"/>
      <c r="B2129" s="7">
        <v>363</v>
      </c>
      <c r="C2129" s="73" t="s">
        <v>232</v>
      </c>
      <c r="D2129" s="651"/>
    </row>
    <row r="2130" spans="1:4" s="10" customFormat="1" x14ac:dyDescent="0.2">
      <c r="A2130" s="122"/>
      <c r="B2130" s="8">
        <v>3634</v>
      </c>
      <c r="C2130" s="74" t="s">
        <v>1074</v>
      </c>
      <c r="D2130" s="38"/>
    </row>
    <row r="2131" spans="1:4" s="10" customFormat="1" x14ac:dyDescent="0.2">
      <c r="A2131" s="122"/>
      <c r="B2131" s="4">
        <v>36340</v>
      </c>
      <c r="C2131" s="75" t="s">
        <v>1075</v>
      </c>
      <c r="D2131" s="38"/>
    </row>
    <row r="2132" spans="1:4" s="10" customFormat="1" x14ac:dyDescent="0.2">
      <c r="A2132" s="120">
        <v>5792</v>
      </c>
      <c r="B2132" s="121"/>
      <c r="C2132" s="77" t="s">
        <v>1076</v>
      </c>
      <c r="D2132" s="38"/>
    </row>
    <row r="2133" spans="1:4" s="10" customFormat="1" x14ac:dyDescent="0.2">
      <c r="A2133" s="122"/>
      <c r="B2133" s="7">
        <v>3</v>
      </c>
      <c r="C2133" s="73" t="s">
        <v>657</v>
      </c>
      <c r="D2133" s="39"/>
    </row>
    <row r="2134" spans="1:4" s="10" customFormat="1" x14ac:dyDescent="0.2">
      <c r="A2134" s="122"/>
      <c r="B2134" s="7">
        <v>36</v>
      </c>
      <c r="C2134" s="73" t="s">
        <v>465</v>
      </c>
      <c r="D2134" s="38"/>
    </row>
    <row r="2135" spans="1:4" s="10" customFormat="1" x14ac:dyDescent="0.2">
      <c r="A2135" s="122"/>
      <c r="B2135" s="7">
        <v>363</v>
      </c>
      <c r="C2135" s="73" t="s">
        <v>232</v>
      </c>
      <c r="D2135" s="98"/>
    </row>
    <row r="2136" spans="1:4" s="10" customFormat="1" x14ac:dyDescent="0.2">
      <c r="A2136" s="122"/>
      <c r="B2136" s="8">
        <v>3634</v>
      </c>
      <c r="C2136" s="74" t="s">
        <v>1074</v>
      </c>
      <c r="D2136" s="37"/>
    </row>
    <row r="2137" spans="1:4" s="10" customFormat="1" x14ac:dyDescent="0.2">
      <c r="A2137" s="122"/>
      <c r="B2137" s="4">
        <v>36340</v>
      </c>
      <c r="C2137" s="75" t="s">
        <v>1077</v>
      </c>
      <c r="D2137" s="37"/>
    </row>
    <row r="2138" spans="1:4" s="10" customFormat="1" x14ac:dyDescent="0.2">
      <c r="A2138" s="122"/>
      <c r="B2138" s="8">
        <v>3635</v>
      </c>
      <c r="C2138" s="220" t="s">
        <v>326</v>
      </c>
      <c r="D2138" s="221"/>
    </row>
    <row r="2139" spans="1:4" s="10" customFormat="1" x14ac:dyDescent="0.2">
      <c r="A2139" s="122"/>
      <c r="B2139" s="4">
        <v>36350</v>
      </c>
      <c r="C2139" s="75" t="s">
        <v>106</v>
      </c>
      <c r="D2139" s="37"/>
    </row>
    <row r="2140" spans="1:4" s="10" customFormat="1" x14ac:dyDescent="0.2">
      <c r="A2140" s="120" t="s">
        <v>3258</v>
      </c>
      <c r="B2140" s="121"/>
      <c r="C2140" s="77" t="s">
        <v>2764</v>
      </c>
      <c r="D2140" s="38"/>
    </row>
    <row r="2141" spans="1:4" s="10" customFormat="1" x14ac:dyDescent="0.2">
      <c r="A2141" s="122"/>
      <c r="B2141" s="7">
        <v>3</v>
      </c>
      <c r="C2141" s="73" t="s">
        <v>657</v>
      </c>
      <c r="D2141" s="39"/>
    </row>
    <row r="2142" spans="1:4" s="10" customFormat="1" x14ac:dyDescent="0.2">
      <c r="A2142" s="122"/>
      <c r="B2142" s="7">
        <v>36</v>
      </c>
      <c r="C2142" s="73" t="s">
        <v>465</v>
      </c>
      <c r="D2142" s="38"/>
    </row>
    <row r="2143" spans="1:4" s="10" customFormat="1" x14ac:dyDescent="0.2">
      <c r="A2143" s="122"/>
      <c r="B2143" s="7">
        <v>361</v>
      </c>
      <c r="C2143" s="73" t="s">
        <v>277</v>
      </c>
      <c r="D2143" s="98"/>
    </row>
    <row r="2144" spans="1:4" s="10" customFormat="1" x14ac:dyDescent="0.2">
      <c r="A2144" s="122"/>
      <c r="B2144" s="8">
        <v>3611</v>
      </c>
      <c r="C2144" s="74" t="s">
        <v>278</v>
      </c>
      <c r="D2144" s="98"/>
    </row>
    <row r="2145" spans="1:4" s="10" customFormat="1" x14ac:dyDescent="0.2">
      <c r="A2145" s="122"/>
      <c r="B2145" s="4">
        <v>36110.1</v>
      </c>
      <c r="C2145" s="75" t="s">
        <v>3217</v>
      </c>
      <c r="D2145" s="651"/>
    </row>
    <row r="2146" spans="1:4" s="10" customFormat="1" x14ac:dyDescent="0.2">
      <c r="A2146" s="122"/>
      <c r="B2146" s="12">
        <v>4</v>
      </c>
      <c r="C2146" s="81" t="s">
        <v>484</v>
      </c>
      <c r="D2146" s="38"/>
    </row>
    <row r="2147" spans="1:4" s="10" customFormat="1" x14ac:dyDescent="0.2">
      <c r="A2147" s="122"/>
      <c r="B2147" s="12">
        <v>46</v>
      </c>
      <c r="C2147" s="81" t="s">
        <v>480</v>
      </c>
      <c r="D2147" s="38"/>
    </row>
    <row r="2148" spans="1:4" s="10" customFormat="1" x14ac:dyDescent="0.2">
      <c r="A2148" s="122"/>
      <c r="B2148" s="12">
        <v>461</v>
      </c>
      <c r="C2148" s="81" t="s">
        <v>731</v>
      </c>
      <c r="D2148" s="38"/>
    </row>
    <row r="2149" spans="1:4" s="10" customFormat="1" x14ac:dyDescent="0.2">
      <c r="A2149" s="122"/>
      <c r="B2149" s="9">
        <v>4611</v>
      </c>
      <c r="C2149" s="82" t="s">
        <v>281</v>
      </c>
      <c r="D2149" s="38"/>
    </row>
    <row r="2150" spans="1:4" s="10" customFormat="1" x14ac:dyDescent="0.2">
      <c r="A2150" s="122"/>
      <c r="B2150" s="4">
        <v>46110.1</v>
      </c>
      <c r="C2150" s="75" t="s">
        <v>3259</v>
      </c>
      <c r="D2150" s="38"/>
    </row>
    <row r="2151" spans="1:4" s="15" customFormat="1" x14ac:dyDescent="0.2">
      <c r="A2151" s="83" t="s">
        <v>35</v>
      </c>
      <c r="B2151" s="84"/>
      <c r="C2151" s="85" t="s">
        <v>79</v>
      </c>
      <c r="D2151" s="59"/>
    </row>
    <row r="2152" spans="1:4" s="15" customFormat="1" x14ac:dyDescent="0.2">
      <c r="A2152" s="83" t="s">
        <v>713</v>
      </c>
      <c r="B2152" s="84"/>
      <c r="C2152" s="85" t="s">
        <v>714</v>
      </c>
      <c r="D2152" s="100"/>
    </row>
    <row r="2153" spans="1:4" s="15" customFormat="1" x14ac:dyDescent="0.2">
      <c r="A2153" s="86" t="s">
        <v>715</v>
      </c>
      <c r="B2153" s="87"/>
      <c r="C2153" s="88" t="s">
        <v>716</v>
      </c>
      <c r="D2153" s="96"/>
    </row>
    <row r="2154" spans="1:4" s="15" customFormat="1" x14ac:dyDescent="0.2">
      <c r="A2154" s="120">
        <v>6150</v>
      </c>
      <c r="B2154" s="121"/>
      <c r="C2154" s="77" t="s">
        <v>22</v>
      </c>
      <c r="D2154" s="38"/>
    </row>
    <row r="2155" spans="1:4" s="10" customFormat="1" x14ac:dyDescent="0.2">
      <c r="A2155" s="122"/>
      <c r="B2155" s="7">
        <v>3</v>
      </c>
      <c r="C2155" s="73" t="s">
        <v>657</v>
      </c>
      <c r="D2155" s="39"/>
    </row>
    <row r="2156" spans="1:4" s="10" customFormat="1" x14ac:dyDescent="0.2">
      <c r="A2156" s="122"/>
      <c r="B2156" s="7">
        <v>30</v>
      </c>
      <c r="C2156" s="73" t="s">
        <v>683</v>
      </c>
      <c r="D2156" s="39"/>
    </row>
    <row r="2157" spans="1:4" s="10" customFormat="1" x14ac:dyDescent="0.2">
      <c r="A2157" s="122"/>
      <c r="B2157" s="7">
        <v>301</v>
      </c>
      <c r="C2157" s="73" t="s">
        <v>685</v>
      </c>
      <c r="D2157" s="38"/>
    </row>
    <row r="2158" spans="1:4" s="10" customFormat="1" x14ac:dyDescent="0.2">
      <c r="A2158" s="122"/>
      <c r="B2158" s="8">
        <v>3010</v>
      </c>
      <c r="C2158" s="74" t="s">
        <v>685</v>
      </c>
      <c r="D2158" s="38"/>
    </row>
    <row r="2159" spans="1:4" s="10" customFormat="1" x14ac:dyDescent="0.2">
      <c r="A2159" s="122"/>
      <c r="B2159" s="11">
        <v>30101</v>
      </c>
      <c r="C2159" s="78" t="s">
        <v>249</v>
      </c>
      <c r="D2159" s="101"/>
    </row>
    <row r="2160" spans="1:4" s="10" customFormat="1" x14ac:dyDescent="0.2">
      <c r="A2160" s="122"/>
      <c r="B2160" s="4">
        <v>30101</v>
      </c>
      <c r="C2160" s="75" t="s">
        <v>250</v>
      </c>
      <c r="D2160" s="38"/>
    </row>
    <row r="2161" spans="1:4" s="10" customFormat="1" x14ac:dyDescent="0.2">
      <c r="A2161" s="122"/>
      <c r="B2161" s="79">
        <v>30101.25</v>
      </c>
      <c r="C2161" s="80" t="s">
        <v>251</v>
      </c>
      <c r="D2161" s="38"/>
    </row>
    <row r="2162" spans="1:4" s="10" customFormat="1" x14ac:dyDescent="0.2">
      <c r="A2162" s="122"/>
      <c r="B2162" s="79">
        <v>30101.5</v>
      </c>
      <c r="C2162" s="80" t="s">
        <v>252</v>
      </c>
      <c r="D2162" s="38"/>
    </row>
    <row r="2163" spans="1:4" s="10" customFormat="1" x14ac:dyDescent="0.2">
      <c r="A2163" s="122"/>
      <c r="B2163" s="4">
        <v>30101.99</v>
      </c>
      <c r="C2163" s="75" t="s">
        <v>321</v>
      </c>
      <c r="D2163" s="38"/>
    </row>
    <row r="2164" spans="1:4" s="10" customFormat="1" x14ac:dyDescent="0.2">
      <c r="A2164" s="122"/>
      <c r="B2164" s="7">
        <v>304</v>
      </c>
      <c r="C2164" s="73" t="s">
        <v>686</v>
      </c>
      <c r="D2164" s="38"/>
    </row>
    <row r="2165" spans="1:4" s="10" customFormat="1" x14ac:dyDescent="0.2">
      <c r="A2165" s="122"/>
      <c r="B2165" s="8">
        <v>3040</v>
      </c>
      <c r="C2165" s="74" t="s">
        <v>201</v>
      </c>
      <c r="D2165" s="98"/>
    </row>
    <row r="2166" spans="1:4" s="10" customFormat="1" x14ac:dyDescent="0.2">
      <c r="A2166" s="122"/>
      <c r="B2166" s="6">
        <v>30401</v>
      </c>
      <c r="C2166" s="75" t="s">
        <v>330</v>
      </c>
      <c r="D2166" s="98"/>
    </row>
    <row r="2167" spans="1:4" s="10" customFormat="1" x14ac:dyDescent="0.2">
      <c r="A2167" s="122"/>
      <c r="B2167" s="7">
        <v>305</v>
      </c>
      <c r="C2167" s="73" t="s">
        <v>668</v>
      </c>
      <c r="D2167" s="98"/>
    </row>
    <row r="2168" spans="1:4" s="10" customFormat="1" x14ac:dyDescent="0.2">
      <c r="A2168" s="122"/>
      <c r="B2168" s="8">
        <v>3050</v>
      </c>
      <c r="C2168" s="74" t="s">
        <v>669</v>
      </c>
      <c r="D2168" s="98"/>
    </row>
    <row r="2169" spans="1:4" s="10" customFormat="1" x14ac:dyDescent="0.2">
      <c r="A2169" s="122"/>
      <c r="B2169" s="4">
        <v>30501</v>
      </c>
      <c r="C2169" s="75" t="s">
        <v>3274</v>
      </c>
      <c r="D2169" s="98"/>
    </row>
    <row r="2170" spans="1:4" s="10" customFormat="1" x14ac:dyDescent="0.2">
      <c r="A2170" s="122"/>
      <c r="B2170" s="8">
        <v>3052</v>
      </c>
      <c r="C2170" s="74" t="s">
        <v>670</v>
      </c>
      <c r="D2170" s="98"/>
    </row>
    <row r="2171" spans="1:4" s="10" customFormat="1" x14ac:dyDescent="0.2">
      <c r="A2171" s="122"/>
      <c r="B2171" s="4">
        <v>30521</v>
      </c>
      <c r="C2171" s="76" t="s">
        <v>310</v>
      </c>
      <c r="D2171" s="98"/>
    </row>
    <row r="2172" spans="1:4" s="10" customFormat="1" x14ac:dyDescent="0.2">
      <c r="A2172" s="122"/>
      <c r="B2172" s="8">
        <v>3053</v>
      </c>
      <c r="C2172" s="74" t="s">
        <v>671</v>
      </c>
      <c r="D2172" s="98"/>
    </row>
    <row r="2173" spans="1:4" s="10" customFormat="1" x14ac:dyDescent="0.2">
      <c r="A2173" s="122"/>
      <c r="B2173" s="4">
        <v>30531</v>
      </c>
      <c r="C2173" s="75" t="s">
        <v>3252</v>
      </c>
      <c r="D2173" s="38"/>
    </row>
    <row r="2174" spans="1:4" s="10" customFormat="1" x14ac:dyDescent="0.2">
      <c r="A2174" s="122"/>
      <c r="B2174" s="8">
        <v>3054</v>
      </c>
      <c r="C2174" s="74" t="s">
        <v>672</v>
      </c>
      <c r="D2174" s="98"/>
    </row>
    <row r="2175" spans="1:4" s="10" customFormat="1" x14ac:dyDescent="0.2">
      <c r="A2175" s="122"/>
      <c r="B2175" s="4">
        <v>30541</v>
      </c>
      <c r="C2175" s="76" t="s">
        <v>653</v>
      </c>
      <c r="D2175" s="98"/>
    </row>
    <row r="2176" spans="1:4" s="10" customFormat="1" x14ac:dyDescent="0.2">
      <c r="A2176" s="122"/>
      <c r="B2176" s="8">
        <v>3055</v>
      </c>
      <c r="C2176" s="74" t="s">
        <v>673</v>
      </c>
      <c r="D2176" s="98"/>
    </row>
    <row r="2177" spans="1:4" s="10" customFormat="1" x14ac:dyDescent="0.2">
      <c r="A2177" s="122"/>
      <c r="B2177" s="4">
        <v>30551</v>
      </c>
      <c r="C2177" s="76" t="s">
        <v>311</v>
      </c>
      <c r="D2177" s="38"/>
    </row>
    <row r="2178" spans="1:4" s="10" customFormat="1" x14ac:dyDescent="0.2">
      <c r="A2178" s="122"/>
      <c r="B2178" s="8">
        <v>3056</v>
      </c>
      <c r="C2178" s="74" t="s">
        <v>675</v>
      </c>
      <c r="D2178" s="38"/>
    </row>
    <row r="2179" spans="1:4" s="10" customFormat="1" x14ac:dyDescent="0.2">
      <c r="A2179" s="122"/>
      <c r="B2179" s="4">
        <v>30561</v>
      </c>
      <c r="C2179" s="76" t="s">
        <v>677</v>
      </c>
      <c r="D2179" s="38"/>
    </row>
    <row r="2180" spans="1:4" s="10" customFormat="1" x14ac:dyDescent="0.2">
      <c r="A2180" s="122"/>
      <c r="B2180" s="8">
        <v>3059</v>
      </c>
      <c r="C2180" s="74" t="s">
        <v>674</v>
      </c>
      <c r="D2180" s="38"/>
    </row>
    <row r="2181" spans="1:4" s="10" customFormat="1" x14ac:dyDescent="0.2">
      <c r="A2181" s="122"/>
      <c r="B2181" s="4">
        <v>30591</v>
      </c>
      <c r="C2181" s="76" t="s">
        <v>312</v>
      </c>
      <c r="D2181" s="38"/>
    </row>
    <row r="2182" spans="1:4" s="10" customFormat="1" x14ac:dyDescent="0.2">
      <c r="A2182" s="122"/>
      <c r="B2182" s="7">
        <v>309</v>
      </c>
      <c r="C2182" s="73" t="s">
        <v>684</v>
      </c>
      <c r="D2182" s="38"/>
    </row>
    <row r="2183" spans="1:4" s="10" customFormat="1" x14ac:dyDescent="0.2">
      <c r="A2183" s="122"/>
      <c r="B2183" s="8">
        <v>3090</v>
      </c>
      <c r="C2183" s="74" t="s">
        <v>208</v>
      </c>
      <c r="D2183" s="38"/>
    </row>
    <row r="2184" spans="1:4" s="10" customFormat="1" x14ac:dyDescent="0.2">
      <c r="A2184" s="122"/>
      <c r="B2184" s="4">
        <v>30901</v>
      </c>
      <c r="C2184" s="76" t="s">
        <v>254</v>
      </c>
      <c r="D2184" s="38"/>
    </row>
    <row r="2185" spans="1:4" s="10" customFormat="1" x14ac:dyDescent="0.2">
      <c r="A2185" s="122"/>
      <c r="B2185" s="8">
        <v>3091</v>
      </c>
      <c r="C2185" s="74" t="s">
        <v>209</v>
      </c>
      <c r="D2185" s="38"/>
    </row>
    <row r="2186" spans="1:4" s="10" customFormat="1" x14ac:dyDescent="0.2">
      <c r="A2186" s="122"/>
      <c r="B2186" s="4">
        <v>30911</v>
      </c>
      <c r="C2186" s="76" t="s">
        <v>253</v>
      </c>
      <c r="D2186" s="38"/>
    </row>
    <row r="2187" spans="1:4" s="10" customFormat="1" x14ac:dyDescent="0.2">
      <c r="A2187" s="122"/>
      <c r="B2187" s="7">
        <v>31</v>
      </c>
      <c r="C2187" s="73" t="s">
        <v>553</v>
      </c>
      <c r="D2187" s="98"/>
    </row>
    <row r="2188" spans="1:4" s="10" customFormat="1" x14ac:dyDescent="0.2">
      <c r="A2188" s="122"/>
      <c r="B2188" s="7">
        <v>310</v>
      </c>
      <c r="C2188" s="73" t="s">
        <v>331</v>
      </c>
      <c r="D2188" s="38"/>
    </row>
    <row r="2189" spans="1:4" s="10" customFormat="1" x14ac:dyDescent="0.2">
      <c r="A2189" s="122"/>
      <c r="B2189" s="8">
        <v>3101</v>
      </c>
      <c r="C2189" s="74" t="s">
        <v>1087</v>
      </c>
      <c r="D2189" s="38"/>
    </row>
    <row r="2190" spans="1:4" s="10" customFormat="1" x14ac:dyDescent="0.2">
      <c r="A2190" s="122"/>
      <c r="B2190" s="4">
        <v>31011</v>
      </c>
      <c r="C2190" s="75" t="s">
        <v>256</v>
      </c>
      <c r="D2190" s="38"/>
    </row>
    <row r="2191" spans="1:4" s="10" customFormat="1" x14ac:dyDescent="0.2">
      <c r="A2191" s="122"/>
      <c r="B2191" s="4">
        <v>31012</v>
      </c>
      <c r="C2191" s="75" t="s">
        <v>344</v>
      </c>
      <c r="D2191" s="38"/>
    </row>
    <row r="2192" spans="1:4" s="10" customFormat="1" x14ac:dyDescent="0.2">
      <c r="A2192" s="122"/>
      <c r="B2192" s="7">
        <v>311</v>
      </c>
      <c r="C2192" s="73" t="s">
        <v>218</v>
      </c>
      <c r="D2192" s="38"/>
    </row>
    <row r="2193" spans="1:4" s="10" customFormat="1" x14ac:dyDescent="0.2">
      <c r="A2193" s="122"/>
      <c r="B2193" s="8">
        <v>3111</v>
      </c>
      <c r="C2193" s="74" t="s">
        <v>157</v>
      </c>
      <c r="D2193" s="38"/>
    </row>
    <row r="2194" spans="1:4" s="10" customFormat="1" x14ac:dyDescent="0.2">
      <c r="A2194" s="122"/>
      <c r="B2194" s="4">
        <v>31111</v>
      </c>
      <c r="C2194" s="75" t="s">
        <v>257</v>
      </c>
      <c r="D2194" s="38"/>
    </row>
    <row r="2195" spans="1:4" s="10" customFormat="1" x14ac:dyDescent="0.2">
      <c r="A2195" s="122"/>
      <c r="B2195" s="8">
        <v>3112</v>
      </c>
      <c r="C2195" s="74" t="s">
        <v>775</v>
      </c>
      <c r="D2195" s="38"/>
    </row>
    <row r="2196" spans="1:4" s="10" customFormat="1" x14ac:dyDescent="0.2">
      <c r="A2196" s="122"/>
      <c r="B2196" s="4">
        <v>31120</v>
      </c>
      <c r="C2196" s="75" t="s">
        <v>350</v>
      </c>
      <c r="D2196" s="38"/>
    </row>
    <row r="2197" spans="1:4" s="10" customFormat="1" x14ac:dyDescent="0.2">
      <c r="A2197" s="122"/>
      <c r="B2197" s="7">
        <v>313</v>
      </c>
      <c r="C2197" s="73" t="s">
        <v>382</v>
      </c>
      <c r="D2197" s="38"/>
    </row>
    <row r="2198" spans="1:4" s="10" customFormat="1" x14ac:dyDescent="0.2">
      <c r="A2198" s="122"/>
      <c r="B2198" s="8">
        <v>3130</v>
      </c>
      <c r="C2198" s="74" t="s">
        <v>169</v>
      </c>
      <c r="D2198" s="38"/>
    </row>
    <row r="2199" spans="1:4" s="10" customFormat="1" x14ac:dyDescent="0.2">
      <c r="A2199" s="122"/>
      <c r="B2199" s="4">
        <v>31300</v>
      </c>
      <c r="C2199" s="75" t="s">
        <v>170</v>
      </c>
      <c r="D2199" s="38"/>
    </row>
    <row r="2200" spans="1:4" s="10" customFormat="1" x14ac:dyDescent="0.2">
      <c r="A2200" s="122"/>
      <c r="B2200" s="4">
        <v>31301</v>
      </c>
      <c r="C2200" s="75" t="s">
        <v>659</v>
      </c>
      <c r="D2200" s="38"/>
    </row>
    <row r="2201" spans="1:4" s="10" customFormat="1" x14ac:dyDescent="0.2">
      <c r="A2201" s="122"/>
      <c r="B2201" s="4">
        <v>31302</v>
      </c>
      <c r="C2201" s="75" t="s">
        <v>272</v>
      </c>
      <c r="D2201" s="38"/>
    </row>
    <row r="2202" spans="1:4" s="10" customFormat="1" x14ac:dyDescent="0.2">
      <c r="A2202" s="122"/>
      <c r="B2202" s="4">
        <v>31309</v>
      </c>
      <c r="C2202" s="75" t="s">
        <v>323</v>
      </c>
      <c r="D2202" s="38"/>
    </row>
    <row r="2203" spans="1:4" s="10" customFormat="1" x14ac:dyDescent="0.2">
      <c r="A2203" s="122"/>
      <c r="B2203" s="8">
        <v>3134</v>
      </c>
      <c r="C2203" s="74" t="s">
        <v>236</v>
      </c>
      <c r="D2203" s="38"/>
    </row>
    <row r="2204" spans="1:4" s="10" customFormat="1" x14ac:dyDescent="0.2">
      <c r="A2204" s="122"/>
      <c r="B2204" s="4">
        <v>31345</v>
      </c>
      <c r="C2204" s="75" t="s">
        <v>345</v>
      </c>
      <c r="D2204" s="38"/>
    </row>
    <row r="2205" spans="1:4" s="10" customFormat="1" x14ac:dyDescent="0.2">
      <c r="A2205" s="122"/>
      <c r="B2205" s="8">
        <v>3137</v>
      </c>
      <c r="C2205" s="74" t="s">
        <v>346</v>
      </c>
      <c r="D2205" s="38"/>
    </row>
    <row r="2206" spans="1:4" s="10" customFormat="1" x14ac:dyDescent="0.2">
      <c r="A2206" s="122"/>
      <c r="B2206" s="4">
        <v>31371</v>
      </c>
      <c r="C2206" s="75" t="s">
        <v>347</v>
      </c>
      <c r="D2206" s="38"/>
    </row>
    <row r="2207" spans="1:4" s="10" customFormat="1" x14ac:dyDescent="0.2">
      <c r="A2207" s="122"/>
      <c r="B2207" s="7">
        <v>314</v>
      </c>
      <c r="C2207" s="73" t="s">
        <v>285</v>
      </c>
      <c r="D2207" s="38"/>
    </row>
    <row r="2208" spans="1:4" s="10" customFormat="1" x14ac:dyDescent="0.2">
      <c r="A2208" s="122"/>
      <c r="B2208" s="8">
        <v>3144</v>
      </c>
      <c r="C2208" s="74" t="s">
        <v>266</v>
      </c>
      <c r="D2208" s="38"/>
    </row>
    <row r="2209" spans="1:4" s="10" customFormat="1" x14ac:dyDescent="0.2">
      <c r="A2209" s="122"/>
      <c r="B2209" s="4">
        <v>31440</v>
      </c>
      <c r="C2209" s="75" t="s">
        <v>267</v>
      </c>
      <c r="D2209" s="38"/>
    </row>
    <row r="2210" spans="1:4" s="10" customFormat="1" x14ac:dyDescent="0.2">
      <c r="A2210" s="122"/>
      <c r="B2210" s="8">
        <v>3141</v>
      </c>
      <c r="C2210" s="74" t="s">
        <v>3260</v>
      </c>
      <c r="D2210" s="38"/>
    </row>
    <row r="2211" spans="1:4" s="10" customFormat="1" x14ac:dyDescent="0.2">
      <c r="A2211" s="122"/>
      <c r="B2211" s="4">
        <v>31410</v>
      </c>
      <c r="C2211" s="75" t="s">
        <v>717</v>
      </c>
      <c r="D2211" s="117"/>
    </row>
    <row r="2212" spans="1:4" s="10" customFormat="1" x14ac:dyDescent="0.2">
      <c r="A2212" s="122"/>
      <c r="B2212" s="4">
        <v>31411</v>
      </c>
      <c r="C2212" s="75" t="s">
        <v>718</v>
      </c>
      <c r="D2212" s="117"/>
    </row>
    <row r="2213" spans="1:4" s="10" customFormat="1" x14ac:dyDescent="0.2">
      <c r="A2213" s="122"/>
      <c r="B2213" s="4">
        <v>31412</v>
      </c>
      <c r="C2213" s="75" t="s">
        <v>348</v>
      </c>
      <c r="D2213" s="117"/>
    </row>
    <row r="2214" spans="1:4" s="10" customFormat="1" x14ac:dyDescent="0.2">
      <c r="A2214" s="122"/>
      <c r="B2214" s="4">
        <v>31413</v>
      </c>
      <c r="C2214" s="75" t="s">
        <v>719</v>
      </c>
      <c r="D2214" s="117"/>
    </row>
    <row r="2215" spans="1:4" s="10" customFormat="1" x14ac:dyDescent="0.2">
      <c r="A2215" s="122"/>
      <c r="B2215" s="4">
        <v>31414</v>
      </c>
      <c r="C2215" s="75" t="s">
        <v>720</v>
      </c>
      <c r="D2215" s="117"/>
    </row>
    <row r="2216" spans="1:4" s="10" customFormat="1" x14ac:dyDescent="0.2">
      <c r="A2216" s="122"/>
      <c r="B2216" s="4">
        <v>31417</v>
      </c>
      <c r="C2216" s="75" t="s">
        <v>721</v>
      </c>
      <c r="D2216" s="117"/>
    </row>
    <row r="2217" spans="1:4" s="10" customFormat="1" x14ac:dyDescent="0.2">
      <c r="A2217" s="122"/>
      <c r="B2217" s="4">
        <v>31419</v>
      </c>
      <c r="C2217" s="75" t="s">
        <v>722</v>
      </c>
      <c r="D2217" s="117"/>
    </row>
    <row r="2218" spans="1:4" s="10" customFormat="1" x14ac:dyDescent="0.2">
      <c r="A2218" s="122"/>
      <c r="B2218" s="4">
        <v>31419.5</v>
      </c>
      <c r="C2218" s="75" t="s">
        <v>723</v>
      </c>
      <c r="D2218" s="117"/>
    </row>
    <row r="2219" spans="1:4" s="10" customFormat="1" x14ac:dyDescent="0.2">
      <c r="A2219" s="122"/>
      <c r="B2219" s="7">
        <v>315</v>
      </c>
      <c r="C2219" s="73" t="s">
        <v>223</v>
      </c>
      <c r="D2219" s="117"/>
    </row>
    <row r="2220" spans="1:4" s="10" customFormat="1" x14ac:dyDescent="0.2">
      <c r="A2220" s="122"/>
      <c r="B2220" s="8">
        <v>3151</v>
      </c>
      <c r="C2220" s="74" t="s">
        <v>146</v>
      </c>
      <c r="D2220" s="38"/>
    </row>
    <row r="2221" spans="1:4" s="10" customFormat="1" x14ac:dyDescent="0.2">
      <c r="A2221" s="122"/>
      <c r="B2221" s="4">
        <v>31511</v>
      </c>
      <c r="C2221" s="75" t="s">
        <v>1078</v>
      </c>
      <c r="D2221" s="38"/>
    </row>
    <row r="2222" spans="1:4" s="10" customFormat="1" x14ac:dyDescent="0.2">
      <c r="A2222" s="122"/>
      <c r="B2222" s="4">
        <v>31513</v>
      </c>
      <c r="C2222" s="75" t="s">
        <v>340</v>
      </c>
      <c r="D2222" s="38"/>
    </row>
    <row r="2223" spans="1:4" s="10" customFormat="1" x14ac:dyDescent="0.2">
      <c r="A2223" s="122"/>
      <c r="B2223" s="6">
        <v>31515</v>
      </c>
      <c r="C2223" s="75" t="s">
        <v>341</v>
      </c>
      <c r="D2223" s="38"/>
    </row>
    <row r="2224" spans="1:4" s="10" customFormat="1" x14ac:dyDescent="0.2">
      <c r="A2224" s="122"/>
      <c r="B2224" s="6">
        <v>31517</v>
      </c>
      <c r="C2224" s="75" t="s">
        <v>313</v>
      </c>
      <c r="D2224" s="38"/>
    </row>
    <row r="2225" spans="1:4" s="10" customFormat="1" x14ac:dyDescent="0.2">
      <c r="A2225" s="122"/>
      <c r="B2225" s="6">
        <v>31518.5</v>
      </c>
      <c r="C2225" s="75" t="s">
        <v>342</v>
      </c>
      <c r="D2225" s="38"/>
    </row>
    <row r="2226" spans="1:4" s="10" customFormat="1" x14ac:dyDescent="0.2">
      <c r="A2226" s="122"/>
      <c r="B2226" s="6">
        <v>31519.5</v>
      </c>
      <c r="C2226" s="75" t="s">
        <v>1079</v>
      </c>
      <c r="D2226" s="38"/>
    </row>
    <row r="2227" spans="1:4" s="10" customFormat="1" x14ac:dyDescent="0.2">
      <c r="A2227" s="122"/>
      <c r="B2227" s="8">
        <v>3153</v>
      </c>
      <c r="C2227" s="74" t="s">
        <v>148</v>
      </c>
      <c r="D2227" s="38"/>
    </row>
    <row r="2228" spans="1:4" s="10" customFormat="1" x14ac:dyDescent="0.2">
      <c r="A2228" s="122"/>
      <c r="B2228" s="4">
        <v>31531</v>
      </c>
      <c r="C2228" s="75" t="s">
        <v>343</v>
      </c>
      <c r="D2228" s="38"/>
    </row>
    <row r="2229" spans="1:4" s="10" customFormat="1" x14ac:dyDescent="0.2">
      <c r="A2229" s="122"/>
      <c r="B2229" s="7">
        <v>316</v>
      </c>
      <c r="C2229" s="73" t="s">
        <v>180</v>
      </c>
      <c r="D2229" s="38"/>
    </row>
    <row r="2230" spans="1:4" s="10" customFormat="1" x14ac:dyDescent="0.2">
      <c r="A2230" s="122"/>
      <c r="B2230" s="8">
        <v>3160</v>
      </c>
      <c r="C2230" s="74" t="s">
        <v>181</v>
      </c>
      <c r="D2230" s="38"/>
    </row>
    <row r="2231" spans="1:4" s="10" customFormat="1" x14ac:dyDescent="0.2">
      <c r="A2231" s="122"/>
      <c r="B2231" s="4">
        <v>31602</v>
      </c>
      <c r="C2231" s="75" t="s">
        <v>268</v>
      </c>
      <c r="D2231" s="38"/>
    </row>
    <row r="2232" spans="1:4" s="10" customFormat="1" x14ac:dyDescent="0.2">
      <c r="A2232" s="122"/>
      <c r="B2232" s="7">
        <v>317</v>
      </c>
      <c r="C2232" s="73" t="s">
        <v>188</v>
      </c>
      <c r="D2232" s="38"/>
    </row>
    <row r="2233" spans="1:4" s="10" customFormat="1" x14ac:dyDescent="0.2">
      <c r="A2233" s="122"/>
      <c r="B2233" s="8">
        <v>3170</v>
      </c>
      <c r="C2233" s="74" t="s">
        <v>189</v>
      </c>
      <c r="D2233" s="38"/>
    </row>
    <row r="2234" spans="1:4" s="10" customFormat="1" x14ac:dyDescent="0.2">
      <c r="A2234" s="122"/>
      <c r="B2234" s="4">
        <v>31700</v>
      </c>
      <c r="C2234" s="75" t="s">
        <v>1080</v>
      </c>
      <c r="D2234" s="38"/>
    </row>
    <row r="2235" spans="1:4" s="10" customFormat="1" x14ac:dyDescent="0.2">
      <c r="A2235" s="122"/>
      <c r="B2235" s="7">
        <v>33</v>
      </c>
      <c r="C2235" s="73" t="s">
        <v>273</v>
      </c>
      <c r="D2235" s="38"/>
    </row>
    <row r="2236" spans="1:4" s="10" customFormat="1" x14ac:dyDescent="0.2">
      <c r="A2236" s="122"/>
      <c r="B2236" s="7">
        <v>330</v>
      </c>
      <c r="C2236" s="73" t="s">
        <v>274</v>
      </c>
      <c r="D2236" s="38"/>
    </row>
    <row r="2237" spans="1:4" s="10" customFormat="1" x14ac:dyDescent="0.2">
      <c r="A2237" s="122"/>
      <c r="B2237" s="8">
        <v>3300</v>
      </c>
      <c r="C2237" s="74" t="s">
        <v>275</v>
      </c>
      <c r="D2237" s="38"/>
    </row>
    <row r="2238" spans="1:4" s="10" customFormat="1" x14ac:dyDescent="0.2">
      <c r="A2238" s="122"/>
      <c r="B2238" s="4">
        <v>33001</v>
      </c>
      <c r="C2238" s="75" t="s">
        <v>1081</v>
      </c>
      <c r="D2238" s="38"/>
    </row>
    <row r="2239" spans="1:4" s="10" customFormat="1" x14ac:dyDescent="0.2">
      <c r="A2239" s="122"/>
      <c r="B2239" s="4">
        <v>33004</v>
      </c>
      <c r="C2239" s="123" t="s">
        <v>276</v>
      </c>
      <c r="D2239" s="651"/>
    </row>
    <row r="2240" spans="1:4" s="10" customFormat="1" x14ac:dyDescent="0.2">
      <c r="A2240" s="122"/>
      <c r="B2240" s="7">
        <v>36</v>
      </c>
      <c r="C2240" s="73" t="s">
        <v>465</v>
      </c>
      <c r="D2240" s="38"/>
    </row>
    <row r="2241" spans="1:4" s="10" customFormat="1" x14ac:dyDescent="0.2">
      <c r="A2241" s="122"/>
      <c r="B2241" s="7">
        <v>361</v>
      </c>
      <c r="C2241" s="73" t="s">
        <v>277</v>
      </c>
      <c r="D2241" s="651"/>
    </row>
    <row r="2242" spans="1:4" s="10" customFormat="1" x14ac:dyDescent="0.2">
      <c r="A2242" s="122"/>
      <c r="B2242" s="14">
        <v>36121</v>
      </c>
      <c r="C2242" s="78" t="s">
        <v>292</v>
      </c>
      <c r="D2242" s="98"/>
    </row>
    <row r="2243" spans="1:4" s="10" customFormat="1" x14ac:dyDescent="0.2">
      <c r="A2243" s="122"/>
      <c r="B2243" s="4">
        <v>36121</v>
      </c>
      <c r="C2243" s="75" t="s">
        <v>305</v>
      </c>
      <c r="D2243" s="98"/>
    </row>
    <row r="2244" spans="1:4" s="10" customFormat="1" x14ac:dyDescent="0.2">
      <c r="A2244" s="122"/>
      <c r="B2244" s="4">
        <v>36121.25</v>
      </c>
      <c r="C2244" s="75" t="s">
        <v>293</v>
      </c>
      <c r="D2244" s="98"/>
    </row>
    <row r="2245" spans="1:4" s="10" customFormat="1" x14ac:dyDescent="0.2">
      <c r="A2245" s="122"/>
      <c r="B2245" s="4">
        <v>36121.5</v>
      </c>
      <c r="C2245" s="75" t="s">
        <v>307</v>
      </c>
      <c r="D2245" s="98"/>
    </row>
    <row r="2246" spans="1:4" s="10" customFormat="1" x14ac:dyDescent="0.2">
      <c r="A2246" s="122"/>
      <c r="B2246" s="4">
        <v>36121.75</v>
      </c>
      <c r="C2246" s="75" t="s">
        <v>308</v>
      </c>
      <c r="D2246" s="98"/>
    </row>
    <row r="2247" spans="1:4" s="10" customFormat="1" x14ac:dyDescent="0.2">
      <c r="A2247" s="122"/>
      <c r="B2247" s="7">
        <v>363</v>
      </c>
      <c r="C2247" s="73" t="s">
        <v>232</v>
      </c>
      <c r="D2247" s="117"/>
    </row>
    <row r="2248" spans="1:4" s="10" customFormat="1" x14ac:dyDescent="0.2">
      <c r="A2248" s="122"/>
      <c r="B2248" s="8">
        <v>3632</v>
      </c>
      <c r="C2248" s="739" t="s">
        <v>552</v>
      </c>
      <c r="D2248" s="38"/>
    </row>
    <row r="2249" spans="1:4" s="10" customFormat="1" x14ac:dyDescent="0.2">
      <c r="A2249" s="122"/>
      <c r="B2249" s="4">
        <v>36321</v>
      </c>
      <c r="C2249" s="75" t="s">
        <v>3295</v>
      </c>
      <c r="D2249" s="38"/>
    </row>
    <row r="2250" spans="1:4" s="10" customFormat="1" x14ac:dyDescent="0.2">
      <c r="A2250" s="122"/>
      <c r="B2250" s="7">
        <v>39</v>
      </c>
      <c r="C2250" s="73" t="s">
        <v>316</v>
      </c>
      <c r="D2250" s="651"/>
    </row>
    <row r="2251" spans="1:4" s="10" customFormat="1" x14ac:dyDescent="0.2">
      <c r="A2251" s="122"/>
      <c r="B2251" s="7">
        <v>394</v>
      </c>
      <c r="C2251" s="124" t="s">
        <v>317</v>
      </c>
      <c r="D2251" s="98"/>
    </row>
    <row r="2252" spans="1:4" s="10" customFormat="1" x14ac:dyDescent="0.2">
      <c r="A2252" s="122"/>
      <c r="B2252" s="8">
        <v>3940</v>
      </c>
      <c r="C2252" s="125" t="s">
        <v>318</v>
      </c>
      <c r="D2252" s="98"/>
    </row>
    <row r="2253" spans="1:4" s="10" customFormat="1" x14ac:dyDescent="0.2">
      <c r="A2253" s="122"/>
      <c r="B2253" s="4">
        <v>39400</v>
      </c>
      <c r="C2253" s="130" t="s">
        <v>319</v>
      </c>
      <c r="D2253" s="98"/>
    </row>
    <row r="2254" spans="1:4" s="10" customFormat="1" x14ac:dyDescent="0.2">
      <c r="A2254" s="122"/>
      <c r="B2254" s="12">
        <v>4</v>
      </c>
      <c r="C2254" s="81" t="s">
        <v>484</v>
      </c>
      <c r="D2254" s="38"/>
    </row>
    <row r="2255" spans="1:4" s="10" customFormat="1" x14ac:dyDescent="0.2">
      <c r="A2255" s="122"/>
      <c r="B2255" s="12">
        <v>42</v>
      </c>
      <c r="C2255" s="81" t="s">
        <v>582</v>
      </c>
      <c r="D2255" s="38"/>
    </row>
    <row r="2256" spans="1:4" s="10" customFormat="1" x14ac:dyDescent="0.2">
      <c r="A2256" s="122"/>
      <c r="B2256" s="12">
        <v>421</v>
      </c>
      <c r="C2256" s="81" t="s">
        <v>220</v>
      </c>
      <c r="D2256" s="38"/>
    </row>
    <row r="2257" spans="1:4" s="10" customFormat="1" x14ac:dyDescent="0.2">
      <c r="A2257" s="122"/>
      <c r="B2257" s="9">
        <v>4210</v>
      </c>
      <c r="C2257" s="82" t="s">
        <v>196</v>
      </c>
      <c r="D2257" s="38"/>
    </row>
    <row r="2258" spans="1:4" s="10" customFormat="1" x14ac:dyDescent="0.2">
      <c r="A2258" s="122"/>
      <c r="B2258" s="4">
        <v>42100</v>
      </c>
      <c r="C2258" s="75" t="s">
        <v>197</v>
      </c>
      <c r="D2258" s="38"/>
    </row>
    <row r="2259" spans="1:4" s="10" customFormat="1" x14ac:dyDescent="0.2">
      <c r="A2259" s="122"/>
      <c r="B2259" s="4">
        <v>42101</v>
      </c>
      <c r="C2259" s="75" t="s">
        <v>198</v>
      </c>
      <c r="D2259" s="38"/>
    </row>
    <row r="2260" spans="1:4" s="10" customFormat="1" x14ac:dyDescent="0.2">
      <c r="A2260" s="122"/>
      <c r="B2260" s="4">
        <v>42102</v>
      </c>
      <c r="C2260" s="75" t="s">
        <v>199</v>
      </c>
      <c r="D2260" s="38"/>
    </row>
    <row r="2261" spans="1:4" s="10" customFormat="1" x14ac:dyDescent="0.2">
      <c r="A2261" s="122"/>
      <c r="B2261" s="12">
        <v>426</v>
      </c>
      <c r="C2261" s="81" t="s">
        <v>221</v>
      </c>
      <c r="D2261" s="38"/>
    </row>
    <row r="2262" spans="1:4" s="10" customFormat="1" x14ac:dyDescent="0.2">
      <c r="A2262" s="122"/>
      <c r="B2262" s="9">
        <v>4260</v>
      </c>
      <c r="C2262" s="82" t="s">
        <v>191</v>
      </c>
      <c r="D2262" s="38"/>
    </row>
    <row r="2263" spans="1:4" s="10" customFormat="1" x14ac:dyDescent="0.2">
      <c r="A2263" s="122"/>
      <c r="B2263" s="4">
        <v>42606</v>
      </c>
      <c r="C2263" s="75" t="s">
        <v>301</v>
      </c>
      <c r="D2263" s="38"/>
    </row>
    <row r="2264" spans="1:4" s="10" customFormat="1" x14ac:dyDescent="0.2">
      <c r="A2264" s="122"/>
      <c r="B2264" s="4">
        <v>42606.1</v>
      </c>
      <c r="C2264" s="75" t="s">
        <v>678</v>
      </c>
      <c r="D2264" s="38"/>
    </row>
    <row r="2265" spans="1:4" s="10" customFormat="1" x14ac:dyDescent="0.2">
      <c r="A2265" s="122"/>
      <c r="B2265" s="12">
        <v>44</v>
      </c>
      <c r="C2265" s="81" t="s">
        <v>406</v>
      </c>
      <c r="D2265" s="38"/>
    </row>
    <row r="2266" spans="1:4" s="10" customFormat="1" x14ac:dyDescent="0.2">
      <c r="A2266" s="122"/>
      <c r="B2266" s="12">
        <v>447</v>
      </c>
      <c r="C2266" s="81" t="s">
        <v>269</v>
      </c>
      <c r="D2266" s="38"/>
    </row>
    <row r="2267" spans="1:4" s="10" customFormat="1" x14ac:dyDescent="0.2">
      <c r="A2267" s="122"/>
      <c r="B2267" s="9">
        <v>4470</v>
      </c>
      <c r="C2267" s="82" t="s">
        <v>270</v>
      </c>
      <c r="D2267" s="38"/>
    </row>
    <row r="2268" spans="1:4" s="10" customFormat="1" x14ac:dyDescent="0.2">
      <c r="A2268" s="122"/>
      <c r="B2268" s="4">
        <v>44702</v>
      </c>
      <c r="C2268" s="2" t="s">
        <v>267</v>
      </c>
      <c r="D2268" s="38"/>
    </row>
    <row r="2269" spans="1:4" s="10" customFormat="1" x14ac:dyDescent="0.2">
      <c r="A2269" s="122"/>
      <c r="B2269" s="12">
        <v>49</v>
      </c>
      <c r="C2269" s="81" t="s">
        <v>316</v>
      </c>
      <c r="D2269" s="146"/>
    </row>
    <row r="2270" spans="1:4" s="10" customFormat="1" x14ac:dyDescent="0.2">
      <c r="A2270" s="122"/>
      <c r="B2270" s="12">
        <v>491</v>
      </c>
      <c r="C2270" s="81" t="s">
        <v>396</v>
      </c>
      <c r="D2270" s="146"/>
    </row>
    <row r="2271" spans="1:4" s="10" customFormat="1" x14ac:dyDescent="0.2">
      <c r="A2271" s="122"/>
      <c r="B2271" s="9">
        <v>4910</v>
      </c>
      <c r="C2271" s="82" t="s">
        <v>667</v>
      </c>
      <c r="D2271" s="146"/>
    </row>
    <row r="2272" spans="1:4" s="10" customFormat="1" x14ac:dyDescent="0.2">
      <c r="A2272" s="122"/>
      <c r="B2272" s="4">
        <v>49101</v>
      </c>
      <c r="C2272" s="75" t="s">
        <v>250</v>
      </c>
      <c r="D2272" s="146"/>
    </row>
    <row r="2273" spans="1:4" s="15" customFormat="1" x14ac:dyDescent="0.2">
      <c r="A2273" s="120">
        <v>6154</v>
      </c>
      <c r="B2273" s="121"/>
      <c r="C2273" s="77" t="s">
        <v>1082</v>
      </c>
      <c r="D2273" s="98"/>
    </row>
    <row r="2274" spans="1:4" s="10" customFormat="1" x14ac:dyDescent="0.2">
      <c r="A2274" s="122"/>
      <c r="B2274" s="7">
        <v>3</v>
      </c>
      <c r="C2274" s="73" t="s">
        <v>657</v>
      </c>
      <c r="D2274" s="39"/>
    </row>
    <row r="2275" spans="1:4" s="10" customFormat="1" x14ac:dyDescent="0.2">
      <c r="A2275" s="122"/>
      <c r="B2275" s="7">
        <v>31</v>
      </c>
      <c r="C2275" s="73" t="s">
        <v>553</v>
      </c>
      <c r="D2275" s="98"/>
    </row>
    <row r="2276" spans="1:4" s="15" customFormat="1" x14ac:dyDescent="0.2">
      <c r="A2276" s="122"/>
      <c r="B2276" s="7">
        <v>313</v>
      </c>
      <c r="C2276" s="73" t="s">
        <v>382</v>
      </c>
      <c r="D2276" s="98"/>
    </row>
    <row r="2277" spans="1:4" s="15" customFormat="1" x14ac:dyDescent="0.2">
      <c r="A2277" s="122"/>
      <c r="B2277" s="8">
        <v>3132</v>
      </c>
      <c r="C2277" s="74" t="s">
        <v>173</v>
      </c>
      <c r="D2277" s="98"/>
    </row>
    <row r="2278" spans="1:4" s="15" customFormat="1" x14ac:dyDescent="0.2">
      <c r="A2278" s="122"/>
      <c r="B2278" s="4">
        <v>31321</v>
      </c>
      <c r="C2278" s="75" t="s">
        <v>1083</v>
      </c>
      <c r="D2278" s="98"/>
    </row>
    <row r="2279" spans="1:4" s="15" customFormat="1" x14ac:dyDescent="0.2">
      <c r="A2279" s="122"/>
      <c r="B2279" s="4">
        <v>31321.01</v>
      </c>
      <c r="C2279" s="75" t="s">
        <v>1084</v>
      </c>
      <c r="D2279" s="98"/>
    </row>
    <row r="2280" spans="1:4" s="15" customFormat="1" x14ac:dyDescent="0.2">
      <c r="A2280" s="122"/>
      <c r="B2280" s="7">
        <v>316</v>
      </c>
      <c r="C2280" s="73" t="s">
        <v>180</v>
      </c>
      <c r="D2280" s="98"/>
    </row>
    <row r="2281" spans="1:4" s="15" customFormat="1" x14ac:dyDescent="0.2">
      <c r="A2281" s="122"/>
      <c r="B2281" s="8">
        <v>3160</v>
      </c>
      <c r="C2281" s="74" t="s">
        <v>181</v>
      </c>
      <c r="D2281" s="98"/>
    </row>
    <row r="2282" spans="1:4" s="15" customFormat="1" x14ac:dyDescent="0.2">
      <c r="A2282" s="122"/>
      <c r="B2282" s="4">
        <v>31601</v>
      </c>
      <c r="C2282" s="75" t="s">
        <v>778</v>
      </c>
      <c r="D2282" s="98"/>
    </row>
    <row r="2283" spans="1:4" s="15" customFormat="1" x14ac:dyDescent="0.2">
      <c r="A2283" s="122"/>
      <c r="B2283" s="12">
        <v>4</v>
      </c>
      <c r="C2283" s="81" t="s">
        <v>484</v>
      </c>
      <c r="D2283" s="98"/>
    </row>
    <row r="2284" spans="1:4" s="15" customFormat="1" x14ac:dyDescent="0.2">
      <c r="A2284" s="122"/>
      <c r="B2284" s="12">
        <v>44</v>
      </c>
      <c r="C2284" s="81" t="s">
        <v>406</v>
      </c>
      <c r="D2284" s="98"/>
    </row>
    <row r="2285" spans="1:4" s="15" customFormat="1" x14ac:dyDescent="0.2">
      <c r="A2285" s="122"/>
      <c r="B2285" s="12">
        <v>447</v>
      </c>
      <c r="C2285" s="81" t="s">
        <v>269</v>
      </c>
      <c r="D2285" s="98"/>
    </row>
    <row r="2286" spans="1:4" s="15" customFormat="1" x14ac:dyDescent="0.2">
      <c r="A2286" s="122"/>
      <c r="B2286" s="9">
        <v>4470</v>
      </c>
      <c r="C2286" s="82" t="s">
        <v>270</v>
      </c>
      <c r="D2286" s="98"/>
    </row>
    <row r="2287" spans="1:4" s="15" customFormat="1" x14ac:dyDescent="0.2">
      <c r="A2287" s="122"/>
      <c r="B2287" s="4">
        <v>44702</v>
      </c>
      <c r="C2287" s="2" t="s">
        <v>267</v>
      </c>
      <c r="D2287" s="98"/>
    </row>
    <row r="2288" spans="1:4" s="15" customFormat="1" x14ac:dyDescent="0.2">
      <c r="A2288" s="122"/>
      <c r="B2288" s="4">
        <v>44702.01</v>
      </c>
      <c r="C2288" s="2" t="s">
        <v>1085</v>
      </c>
      <c r="D2288" s="98"/>
    </row>
    <row r="2289" spans="1:4" x14ac:dyDescent="0.2">
      <c r="A2289" s="133"/>
      <c r="B2289" s="9">
        <v>4472</v>
      </c>
      <c r="C2289" s="82" t="s">
        <v>904</v>
      </c>
      <c r="D2289" s="98"/>
    </row>
    <row r="2290" spans="1:4" x14ac:dyDescent="0.2">
      <c r="A2290" s="133"/>
      <c r="B2290" s="4">
        <v>44722</v>
      </c>
      <c r="C2290" s="2" t="s">
        <v>3276</v>
      </c>
      <c r="D2290" s="98"/>
    </row>
    <row r="2291" spans="1:4" s="15" customFormat="1" x14ac:dyDescent="0.2">
      <c r="A2291" s="120">
        <v>6156</v>
      </c>
      <c r="B2291" s="121"/>
      <c r="C2291" s="77" t="s">
        <v>1086</v>
      </c>
      <c r="D2291" s="98"/>
    </row>
    <row r="2292" spans="1:4" s="10" customFormat="1" x14ac:dyDescent="0.2">
      <c r="A2292" s="122"/>
      <c r="B2292" s="7">
        <v>3</v>
      </c>
      <c r="C2292" s="73" t="s">
        <v>657</v>
      </c>
      <c r="D2292" s="39"/>
    </row>
    <row r="2293" spans="1:4" s="10" customFormat="1" x14ac:dyDescent="0.2">
      <c r="A2293" s="122"/>
      <c r="B2293" s="7">
        <v>31</v>
      </c>
      <c r="C2293" s="73" t="s">
        <v>553</v>
      </c>
      <c r="D2293" s="98"/>
    </row>
    <row r="2294" spans="1:4" s="15" customFormat="1" x14ac:dyDescent="0.2">
      <c r="A2294" s="122"/>
      <c r="B2294" s="7">
        <v>310</v>
      </c>
      <c r="C2294" s="73" t="s">
        <v>331</v>
      </c>
      <c r="D2294" s="98"/>
    </row>
    <row r="2295" spans="1:4" s="15" customFormat="1" x14ac:dyDescent="0.2">
      <c r="A2295" s="122"/>
      <c r="B2295" s="8">
        <v>3101</v>
      </c>
      <c r="C2295" s="74" t="s">
        <v>1087</v>
      </c>
      <c r="D2295" s="98"/>
    </row>
    <row r="2296" spans="1:4" s="15" customFormat="1" x14ac:dyDescent="0.2">
      <c r="A2296" s="122"/>
      <c r="B2296" s="138" t="s">
        <v>830</v>
      </c>
      <c r="C2296" s="123" t="s">
        <v>3261</v>
      </c>
      <c r="D2296" s="651"/>
    </row>
    <row r="2297" spans="1:4" s="15" customFormat="1" x14ac:dyDescent="0.2">
      <c r="A2297" s="122"/>
      <c r="B2297" s="7">
        <v>312</v>
      </c>
      <c r="C2297" s="73" t="s">
        <v>1088</v>
      </c>
      <c r="D2297" s="98"/>
    </row>
    <row r="2298" spans="1:4" s="15" customFormat="1" x14ac:dyDescent="0.2">
      <c r="A2298" s="122"/>
      <c r="B2298" s="8">
        <v>3120</v>
      </c>
      <c r="C2298" s="74" t="s">
        <v>1088</v>
      </c>
      <c r="D2298" s="98"/>
    </row>
    <row r="2299" spans="1:4" s="15" customFormat="1" x14ac:dyDescent="0.2">
      <c r="A2299" s="122"/>
      <c r="B2299" s="138" t="s">
        <v>1089</v>
      </c>
      <c r="C2299" s="123" t="s">
        <v>1090</v>
      </c>
      <c r="D2299" s="651"/>
    </row>
    <row r="2300" spans="1:4" s="15" customFormat="1" x14ac:dyDescent="0.2">
      <c r="A2300" s="122"/>
      <c r="B2300" s="7">
        <v>313</v>
      </c>
      <c r="C2300" s="73" t="s">
        <v>382</v>
      </c>
      <c r="D2300" s="98"/>
    </row>
    <row r="2301" spans="1:4" s="15" customFormat="1" x14ac:dyDescent="0.2">
      <c r="A2301" s="122"/>
      <c r="B2301" s="8">
        <v>3134</v>
      </c>
      <c r="C2301" s="74" t="s">
        <v>236</v>
      </c>
      <c r="D2301" s="98"/>
    </row>
    <row r="2302" spans="1:4" s="15" customFormat="1" x14ac:dyDescent="0.2">
      <c r="A2302" s="122"/>
      <c r="B2302" s="138" t="s">
        <v>1091</v>
      </c>
      <c r="C2302" s="123" t="s">
        <v>239</v>
      </c>
      <c r="D2302" s="98"/>
    </row>
    <row r="2303" spans="1:4" s="15" customFormat="1" x14ac:dyDescent="0.2">
      <c r="A2303" s="122"/>
      <c r="B2303" s="7">
        <v>314</v>
      </c>
      <c r="C2303" s="73" t="s">
        <v>285</v>
      </c>
      <c r="D2303" s="98"/>
    </row>
    <row r="2304" spans="1:4" s="15" customFormat="1" x14ac:dyDescent="0.2">
      <c r="A2304" s="122"/>
      <c r="B2304" s="8">
        <v>3144</v>
      </c>
      <c r="C2304" s="74" t="s">
        <v>266</v>
      </c>
      <c r="D2304" s="98"/>
    </row>
    <row r="2305" spans="1:4" s="15" customFormat="1" x14ac:dyDescent="0.2">
      <c r="A2305" s="122"/>
      <c r="B2305" s="138" t="s">
        <v>1092</v>
      </c>
      <c r="C2305" s="123" t="s">
        <v>1093</v>
      </c>
      <c r="D2305" s="98"/>
    </row>
    <row r="2306" spans="1:4" s="10" customFormat="1" x14ac:dyDescent="0.2">
      <c r="A2306" s="122"/>
      <c r="B2306" s="7">
        <v>315</v>
      </c>
      <c r="C2306" s="73" t="s">
        <v>223</v>
      </c>
      <c r="D2306" s="38"/>
    </row>
    <row r="2307" spans="1:4" s="10" customFormat="1" x14ac:dyDescent="0.2">
      <c r="A2307" s="122"/>
      <c r="B2307" s="8">
        <v>3151</v>
      </c>
      <c r="C2307" s="74" t="s">
        <v>146</v>
      </c>
      <c r="D2307" s="38"/>
    </row>
    <row r="2308" spans="1:4" s="10" customFormat="1" x14ac:dyDescent="0.2">
      <c r="A2308" s="122"/>
      <c r="B2308" s="4">
        <v>31515</v>
      </c>
      <c r="C2308" s="75" t="s">
        <v>1094</v>
      </c>
      <c r="D2308" s="38"/>
    </row>
    <row r="2309" spans="1:4" s="10" customFormat="1" x14ac:dyDescent="0.2">
      <c r="A2309" s="122"/>
      <c r="B2309" s="7">
        <v>33</v>
      </c>
      <c r="C2309" s="73" t="s">
        <v>273</v>
      </c>
      <c r="D2309" s="38"/>
    </row>
    <row r="2310" spans="1:4" s="10" customFormat="1" x14ac:dyDescent="0.2">
      <c r="A2310" s="122"/>
      <c r="B2310" s="7">
        <v>330</v>
      </c>
      <c r="C2310" s="73" t="s">
        <v>274</v>
      </c>
      <c r="D2310" s="38"/>
    </row>
    <row r="2311" spans="1:4" s="10" customFormat="1" x14ac:dyDescent="0.2">
      <c r="A2311" s="122"/>
      <c r="B2311" s="8">
        <v>3300</v>
      </c>
      <c r="C2311" s="74" t="s">
        <v>275</v>
      </c>
      <c r="D2311" s="38"/>
    </row>
    <row r="2312" spans="1:4" s="10" customFormat="1" x14ac:dyDescent="0.2">
      <c r="A2312" s="122"/>
      <c r="B2312" s="4">
        <v>33001</v>
      </c>
      <c r="C2312" s="75" t="s">
        <v>1081</v>
      </c>
      <c r="D2312" s="38"/>
    </row>
    <row r="2313" spans="1:4" s="10" customFormat="1" x14ac:dyDescent="0.2">
      <c r="A2313" s="122"/>
      <c r="B2313" s="12">
        <v>4</v>
      </c>
      <c r="C2313" s="81" t="s">
        <v>484</v>
      </c>
      <c r="D2313" s="38"/>
    </row>
    <row r="2314" spans="1:4" s="15" customFormat="1" x14ac:dyDescent="0.2">
      <c r="A2314" s="122"/>
      <c r="B2314" s="12">
        <v>43</v>
      </c>
      <c r="C2314" s="81" t="s">
        <v>451</v>
      </c>
      <c r="D2314" s="98"/>
    </row>
    <row r="2315" spans="1:4" s="15" customFormat="1" x14ac:dyDescent="0.2">
      <c r="A2315" s="122"/>
      <c r="B2315" s="12">
        <v>430</v>
      </c>
      <c r="C2315" s="81" t="s">
        <v>383</v>
      </c>
      <c r="D2315" s="98"/>
    </row>
    <row r="2316" spans="1:4" s="15" customFormat="1" x14ac:dyDescent="0.2">
      <c r="A2316" s="122"/>
      <c r="B2316" s="9">
        <v>4309</v>
      </c>
      <c r="C2316" s="82" t="s">
        <v>681</v>
      </c>
      <c r="D2316" s="98"/>
    </row>
    <row r="2317" spans="1:4" s="15" customFormat="1" x14ac:dyDescent="0.2">
      <c r="A2317" s="122"/>
      <c r="B2317" s="4">
        <v>43090</v>
      </c>
      <c r="C2317" s="123" t="s">
        <v>250</v>
      </c>
      <c r="D2317" s="98"/>
    </row>
    <row r="2318" spans="1:4" s="15" customFormat="1" x14ac:dyDescent="0.2">
      <c r="A2318" s="122"/>
      <c r="B2318" s="12">
        <v>46</v>
      </c>
      <c r="C2318" s="81" t="s">
        <v>480</v>
      </c>
      <c r="D2318" s="98"/>
    </row>
    <row r="2319" spans="1:4" s="15" customFormat="1" x14ac:dyDescent="0.2">
      <c r="A2319" s="122"/>
      <c r="B2319" s="12">
        <v>463</v>
      </c>
      <c r="C2319" s="81" t="s">
        <v>309</v>
      </c>
      <c r="D2319" s="98"/>
    </row>
    <row r="2320" spans="1:4" s="15" customFormat="1" x14ac:dyDescent="0.2">
      <c r="A2320" s="122"/>
      <c r="B2320" s="9">
        <v>4635</v>
      </c>
      <c r="C2320" s="82" t="s">
        <v>1095</v>
      </c>
      <c r="D2320" s="98"/>
    </row>
    <row r="2321" spans="1:4" s="15" customFormat="1" x14ac:dyDescent="0.2">
      <c r="A2321" s="122"/>
      <c r="B2321" s="4">
        <v>46350</v>
      </c>
      <c r="C2321" s="123" t="s">
        <v>1096</v>
      </c>
      <c r="D2321" s="38"/>
    </row>
    <row r="2322" spans="1:4" s="15" customFormat="1" x14ac:dyDescent="0.2">
      <c r="A2322" s="120">
        <v>6157</v>
      </c>
      <c r="B2322" s="121"/>
      <c r="C2322" s="77" t="s">
        <v>1097</v>
      </c>
      <c r="D2322" s="98"/>
    </row>
    <row r="2323" spans="1:4" s="10" customFormat="1" x14ac:dyDescent="0.2">
      <c r="A2323" s="122"/>
      <c r="B2323" s="7">
        <v>3</v>
      </c>
      <c r="C2323" s="73" t="s">
        <v>657</v>
      </c>
      <c r="D2323" s="39"/>
    </row>
    <row r="2324" spans="1:4" s="10" customFormat="1" x14ac:dyDescent="0.2">
      <c r="A2324" s="122"/>
      <c r="B2324" s="7">
        <v>31</v>
      </c>
      <c r="C2324" s="73" t="s">
        <v>553</v>
      </c>
      <c r="D2324" s="98"/>
    </row>
    <row r="2325" spans="1:4" s="15" customFormat="1" x14ac:dyDescent="0.2">
      <c r="A2325" s="122"/>
      <c r="B2325" s="7">
        <v>310</v>
      </c>
      <c r="C2325" s="73" t="s">
        <v>331</v>
      </c>
      <c r="D2325" s="98"/>
    </row>
    <row r="2326" spans="1:4" s="15" customFormat="1" x14ac:dyDescent="0.2">
      <c r="A2326" s="122"/>
      <c r="B2326" s="8">
        <v>3101</v>
      </c>
      <c r="C2326" s="74" t="s">
        <v>1087</v>
      </c>
      <c r="D2326" s="98"/>
    </row>
    <row r="2327" spans="1:4" s="15" customFormat="1" x14ac:dyDescent="0.2">
      <c r="A2327" s="122"/>
      <c r="B2327" s="4">
        <v>31011</v>
      </c>
      <c r="C2327" s="75" t="s">
        <v>1098</v>
      </c>
      <c r="D2327" s="98"/>
    </row>
    <row r="2328" spans="1:4" s="15" customFormat="1" x14ac:dyDescent="0.2">
      <c r="A2328" s="122"/>
      <c r="B2328" s="7">
        <v>314</v>
      </c>
      <c r="C2328" s="73" t="s">
        <v>285</v>
      </c>
      <c r="D2328" s="98"/>
    </row>
    <row r="2329" spans="1:4" s="15" customFormat="1" x14ac:dyDescent="0.2">
      <c r="A2329" s="122"/>
      <c r="B2329" s="8">
        <v>3141</v>
      </c>
      <c r="C2329" s="74" t="s">
        <v>3260</v>
      </c>
      <c r="D2329" s="98"/>
    </row>
    <row r="2330" spans="1:4" s="15" customFormat="1" x14ac:dyDescent="0.2">
      <c r="A2330" s="122"/>
      <c r="B2330" s="4">
        <v>31410</v>
      </c>
      <c r="C2330" s="75" t="s">
        <v>1099</v>
      </c>
      <c r="D2330" s="98"/>
    </row>
    <row r="2331" spans="1:4" s="15" customFormat="1" x14ac:dyDescent="0.2">
      <c r="A2331" s="122"/>
      <c r="B2331" s="7">
        <v>315</v>
      </c>
      <c r="C2331" s="73" t="s">
        <v>223</v>
      </c>
      <c r="D2331" s="98"/>
    </row>
    <row r="2332" spans="1:4" s="15" customFormat="1" x14ac:dyDescent="0.2">
      <c r="A2332" s="122"/>
      <c r="B2332" s="8">
        <v>3151</v>
      </c>
      <c r="C2332" s="74" t="s">
        <v>146</v>
      </c>
      <c r="D2332" s="98"/>
    </row>
    <row r="2333" spans="1:4" s="15" customFormat="1" x14ac:dyDescent="0.2">
      <c r="A2333" s="122"/>
      <c r="B2333" s="222">
        <v>31511</v>
      </c>
      <c r="C2333" s="76" t="s">
        <v>1078</v>
      </c>
      <c r="D2333" s="98"/>
    </row>
    <row r="2334" spans="1:4" s="15" customFormat="1" x14ac:dyDescent="0.2">
      <c r="A2334" s="122"/>
      <c r="B2334" s="222">
        <v>31513</v>
      </c>
      <c r="C2334" s="76" t="s">
        <v>340</v>
      </c>
      <c r="D2334" s="98"/>
    </row>
    <row r="2335" spans="1:4" s="15" customFormat="1" x14ac:dyDescent="0.2">
      <c r="A2335" s="122"/>
      <c r="B2335" s="4">
        <v>31515</v>
      </c>
      <c r="C2335" s="75" t="s">
        <v>341</v>
      </c>
      <c r="D2335" s="98"/>
    </row>
    <row r="2336" spans="1:4" s="15" customFormat="1" x14ac:dyDescent="0.2">
      <c r="A2336" s="122"/>
      <c r="B2336" s="4">
        <v>31517</v>
      </c>
      <c r="C2336" s="75" t="s">
        <v>313</v>
      </c>
      <c r="D2336" s="98"/>
    </row>
    <row r="2337" spans="1:4" s="15" customFormat="1" x14ac:dyDescent="0.2">
      <c r="A2337" s="122"/>
      <c r="B2337" s="4">
        <v>31518.5</v>
      </c>
      <c r="C2337" s="75" t="s">
        <v>342</v>
      </c>
      <c r="D2337" s="98"/>
    </row>
    <row r="2338" spans="1:4" s="10" customFormat="1" x14ac:dyDescent="0.2">
      <c r="A2338" s="122"/>
      <c r="B2338" s="12">
        <v>4</v>
      </c>
      <c r="C2338" s="81" t="s">
        <v>484</v>
      </c>
      <c r="D2338" s="38"/>
    </row>
    <row r="2339" spans="1:4" s="10" customFormat="1" x14ac:dyDescent="0.2">
      <c r="A2339" s="122"/>
      <c r="B2339" s="12">
        <v>42</v>
      </c>
      <c r="C2339" s="81" t="s">
        <v>582</v>
      </c>
      <c r="D2339" s="38"/>
    </row>
    <row r="2340" spans="1:4" s="15" customFormat="1" x14ac:dyDescent="0.2">
      <c r="A2340" s="122"/>
      <c r="B2340" s="12">
        <v>425</v>
      </c>
      <c r="C2340" s="81" t="s">
        <v>349</v>
      </c>
      <c r="D2340" s="98"/>
    </row>
    <row r="2341" spans="1:4" s="15" customFormat="1" x14ac:dyDescent="0.2">
      <c r="A2341" s="122"/>
      <c r="B2341" s="9">
        <v>4250</v>
      </c>
      <c r="C2341" s="82" t="s">
        <v>349</v>
      </c>
      <c r="D2341" s="98"/>
    </row>
    <row r="2342" spans="1:4" s="15" customFormat="1" x14ac:dyDescent="0.2">
      <c r="A2342" s="122"/>
      <c r="B2342" s="4">
        <v>42509.5</v>
      </c>
      <c r="C2342" s="75" t="s">
        <v>1100</v>
      </c>
      <c r="D2342" s="98"/>
    </row>
    <row r="2343" spans="1:4" s="15" customFormat="1" x14ac:dyDescent="0.2">
      <c r="A2343" s="122"/>
      <c r="B2343" s="12">
        <v>46</v>
      </c>
      <c r="C2343" s="81" t="s">
        <v>480</v>
      </c>
      <c r="D2343" s="98"/>
    </row>
    <row r="2344" spans="1:4" s="15" customFormat="1" x14ac:dyDescent="0.2">
      <c r="A2344" s="122"/>
      <c r="B2344" s="12">
        <v>463</v>
      </c>
      <c r="C2344" s="81" t="s">
        <v>309</v>
      </c>
      <c r="D2344" s="98"/>
    </row>
    <row r="2345" spans="1:4" s="15" customFormat="1" x14ac:dyDescent="0.2">
      <c r="A2345" s="122"/>
      <c r="B2345" s="9">
        <v>4631</v>
      </c>
      <c r="C2345" s="82" t="s">
        <v>304</v>
      </c>
      <c r="D2345" s="98"/>
    </row>
    <row r="2346" spans="1:4" s="15" customFormat="1" x14ac:dyDescent="0.2">
      <c r="A2346" s="122"/>
      <c r="B2346" s="4">
        <v>46310</v>
      </c>
      <c r="C2346" s="75" t="s">
        <v>1101</v>
      </c>
      <c r="D2346" s="651"/>
    </row>
    <row r="2347" spans="1:4" s="15" customFormat="1" x14ac:dyDescent="0.2">
      <c r="A2347" s="120">
        <v>6158</v>
      </c>
      <c r="B2347" s="121"/>
      <c r="C2347" s="77" t="s">
        <v>1102</v>
      </c>
      <c r="D2347" s="117"/>
    </row>
    <row r="2348" spans="1:4" s="10" customFormat="1" x14ac:dyDescent="0.2">
      <c r="A2348" s="122"/>
      <c r="B2348" s="7">
        <v>3</v>
      </c>
      <c r="C2348" s="73" t="s">
        <v>657</v>
      </c>
      <c r="D2348" s="39"/>
    </row>
    <row r="2349" spans="1:4" s="10" customFormat="1" x14ac:dyDescent="0.2">
      <c r="A2349" s="122"/>
      <c r="B2349" s="7">
        <v>31</v>
      </c>
      <c r="C2349" s="73" t="s">
        <v>553</v>
      </c>
      <c r="D2349" s="98"/>
    </row>
    <row r="2350" spans="1:4" s="10" customFormat="1" x14ac:dyDescent="0.2">
      <c r="A2350" s="122"/>
      <c r="B2350" s="7">
        <v>312</v>
      </c>
      <c r="C2350" s="73" t="s">
        <v>1088</v>
      </c>
      <c r="D2350" s="117"/>
    </row>
    <row r="2351" spans="1:4" s="10" customFormat="1" x14ac:dyDescent="0.2">
      <c r="A2351" s="122"/>
      <c r="B2351" s="8">
        <v>3120</v>
      </c>
      <c r="C2351" s="74" t="s">
        <v>1088</v>
      </c>
      <c r="D2351" s="117"/>
    </row>
    <row r="2352" spans="1:4" s="10" customFormat="1" x14ac:dyDescent="0.2">
      <c r="A2352" s="122"/>
      <c r="B2352" s="4">
        <v>31200</v>
      </c>
      <c r="C2352" s="75" t="s">
        <v>259</v>
      </c>
      <c r="D2352" s="38"/>
    </row>
    <row r="2353" spans="1:4" s="10" customFormat="1" x14ac:dyDescent="0.2">
      <c r="A2353" s="122"/>
      <c r="B2353" s="4">
        <v>31201</v>
      </c>
      <c r="C2353" s="75" t="s">
        <v>260</v>
      </c>
      <c r="D2353" s="38"/>
    </row>
    <row r="2354" spans="1:4" s="10" customFormat="1" x14ac:dyDescent="0.2">
      <c r="A2354" s="122"/>
      <c r="B2354" s="4">
        <v>31202</v>
      </c>
      <c r="C2354" s="75" t="s">
        <v>679</v>
      </c>
      <c r="D2354" s="38"/>
    </row>
    <row r="2355" spans="1:4" s="10" customFormat="1" x14ac:dyDescent="0.2">
      <c r="A2355" s="122"/>
      <c r="B2355" s="4">
        <v>31203</v>
      </c>
      <c r="C2355" s="75" t="s">
        <v>262</v>
      </c>
      <c r="D2355" s="38"/>
    </row>
    <row r="2356" spans="1:4" s="10" customFormat="1" x14ac:dyDescent="0.2">
      <c r="A2356" s="122"/>
      <c r="B2356" s="4">
        <v>31204</v>
      </c>
      <c r="C2356" s="75" t="s">
        <v>680</v>
      </c>
      <c r="D2356" s="38"/>
    </row>
    <row r="2357" spans="1:4" s="10" customFormat="1" x14ac:dyDescent="0.2">
      <c r="A2357" s="122"/>
      <c r="B2357" s="4">
        <v>31205</v>
      </c>
      <c r="C2357" s="75" t="s">
        <v>264</v>
      </c>
      <c r="D2357" s="38"/>
    </row>
    <row r="2358" spans="1:4" s="10" customFormat="1" x14ac:dyDescent="0.2">
      <c r="A2358" s="122"/>
      <c r="B2358" s="4">
        <v>31206</v>
      </c>
      <c r="C2358" s="75" t="s">
        <v>265</v>
      </c>
      <c r="D2358" s="38"/>
    </row>
    <row r="2359" spans="1:4" s="10" customFormat="1" x14ac:dyDescent="0.2">
      <c r="A2359" s="122"/>
      <c r="B2359" s="7">
        <v>314</v>
      </c>
      <c r="C2359" s="73" t="s">
        <v>285</v>
      </c>
      <c r="D2359" s="117"/>
    </row>
    <row r="2360" spans="1:4" s="10" customFormat="1" x14ac:dyDescent="0.2">
      <c r="A2360" s="122"/>
      <c r="B2360" s="8">
        <v>3144</v>
      </c>
      <c r="C2360" s="74" t="s">
        <v>266</v>
      </c>
      <c r="D2360" s="117"/>
    </row>
    <row r="2361" spans="1:4" s="10" customFormat="1" x14ac:dyDescent="0.2">
      <c r="A2361" s="122"/>
      <c r="B2361" s="4">
        <v>31440</v>
      </c>
      <c r="C2361" s="75" t="s">
        <v>267</v>
      </c>
      <c r="D2361" s="117"/>
    </row>
    <row r="2362" spans="1:4" s="15" customFormat="1" x14ac:dyDescent="0.2">
      <c r="A2362" s="122"/>
      <c r="B2362" s="7">
        <v>33</v>
      </c>
      <c r="C2362" s="73" t="s">
        <v>273</v>
      </c>
      <c r="D2362" s="38"/>
    </row>
    <row r="2363" spans="1:4" s="15" customFormat="1" x14ac:dyDescent="0.2">
      <c r="A2363" s="122"/>
      <c r="B2363" s="7">
        <v>330</v>
      </c>
      <c r="C2363" s="73" t="s">
        <v>274</v>
      </c>
      <c r="D2363" s="38"/>
    </row>
    <row r="2364" spans="1:4" s="15" customFormat="1" x14ac:dyDescent="0.2">
      <c r="A2364" s="122"/>
      <c r="B2364" s="8">
        <v>3300</v>
      </c>
      <c r="C2364" s="74" t="s">
        <v>275</v>
      </c>
      <c r="D2364" s="38"/>
    </row>
    <row r="2365" spans="1:4" s="15" customFormat="1" x14ac:dyDescent="0.2">
      <c r="A2365" s="122"/>
      <c r="B2365" s="4">
        <v>33004</v>
      </c>
      <c r="C2365" s="123" t="s">
        <v>276</v>
      </c>
      <c r="D2365" s="38"/>
    </row>
    <row r="2366" spans="1:4" s="15" customFormat="1" x14ac:dyDescent="0.2">
      <c r="A2366" s="122"/>
      <c r="B2366" s="12">
        <v>4</v>
      </c>
      <c r="C2366" s="81" t="s">
        <v>484</v>
      </c>
      <c r="D2366" s="98"/>
    </row>
    <row r="2367" spans="1:4" s="15" customFormat="1" x14ac:dyDescent="0.2">
      <c r="A2367" s="122"/>
      <c r="B2367" s="12">
        <v>44</v>
      </c>
      <c r="C2367" s="81" t="s">
        <v>406</v>
      </c>
      <c r="D2367" s="98"/>
    </row>
    <row r="2368" spans="1:4" s="10" customFormat="1" x14ac:dyDescent="0.2">
      <c r="A2368" s="122"/>
      <c r="B2368" s="12">
        <v>447</v>
      </c>
      <c r="C2368" s="81" t="s">
        <v>269</v>
      </c>
      <c r="D2368" s="38"/>
    </row>
    <row r="2369" spans="1:4" s="10" customFormat="1" x14ac:dyDescent="0.2">
      <c r="A2369" s="122"/>
      <c r="B2369" s="9">
        <v>4470</v>
      </c>
      <c r="C2369" s="82" t="s">
        <v>270</v>
      </c>
      <c r="D2369" s="38"/>
    </row>
    <row r="2370" spans="1:4" s="10" customFormat="1" x14ac:dyDescent="0.2">
      <c r="A2370" s="122"/>
      <c r="B2370" s="4">
        <v>44702</v>
      </c>
      <c r="C2370" s="2" t="s">
        <v>267</v>
      </c>
      <c r="D2370" s="38"/>
    </row>
    <row r="2371" spans="1:4" s="10" customFormat="1" x14ac:dyDescent="0.2">
      <c r="A2371" s="83" t="s">
        <v>1103</v>
      </c>
      <c r="B2371" s="84"/>
      <c r="C2371" s="137" t="s">
        <v>1104</v>
      </c>
      <c r="D2371" s="100"/>
    </row>
    <row r="2372" spans="1:4" s="10" customFormat="1" x14ac:dyDescent="0.2">
      <c r="A2372" s="86" t="s">
        <v>1105</v>
      </c>
      <c r="B2372" s="87"/>
      <c r="C2372" s="89" t="s">
        <v>1106</v>
      </c>
      <c r="D2372" s="96"/>
    </row>
    <row r="2373" spans="1:4" s="10" customFormat="1" x14ac:dyDescent="0.2">
      <c r="A2373" s="120">
        <v>6218</v>
      </c>
      <c r="B2373" s="121"/>
      <c r="C2373" s="77" t="s">
        <v>1102</v>
      </c>
      <c r="D2373" s="38"/>
    </row>
    <row r="2374" spans="1:4" s="10" customFormat="1" x14ac:dyDescent="0.2">
      <c r="A2374" s="122"/>
      <c r="B2374" s="7">
        <v>3</v>
      </c>
      <c r="C2374" s="73" t="s">
        <v>657</v>
      </c>
      <c r="D2374" s="39"/>
    </row>
    <row r="2375" spans="1:4" s="10" customFormat="1" x14ac:dyDescent="0.2">
      <c r="A2375" s="122"/>
      <c r="B2375" s="7">
        <v>31</v>
      </c>
      <c r="C2375" s="73" t="s">
        <v>553</v>
      </c>
      <c r="D2375" s="98"/>
    </row>
    <row r="2376" spans="1:4" s="10" customFormat="1" x14ac:dyDescent="0.2">
      <c r="A2376" s="122"/>
      <c r="B2376" s="7">
        <v>314</v>
      </c>
      <c r="C2376" s="73" t="s">
        <v>285</v>
      </c>
      <c r="D2376" s="38"/>
    </row>
    <row r="2377" spans="1:4" s="10" customFormat="1" x14ac:dyDescent="0.2">
      <c r="A2377" s="122"/>
      <c r="B2377" s="8">
        <v>3144</v>
      </c>
      <c r="C2377" s="74" t="s">
        <v>266</v>
      </c>
      <c r="D2377" s="38"/>
    </row>
    <row r="2378" spans="1:4" s="10" customFormat="1" x14ac:dyDescent="0.2">
      <c r="A2378" s="122"/>
      <c r="B2378" s="4">
        <v>31440</v>
      </c>
      <c r="C2378" s="75" t="s">
        <v>1107</v>
      </c>
      <c r="D2378" s="38"/>
    </row>
    <row r="2379" spans="1:4" s="10" customFormat="1" x14ac:dyDescent="0.2">
      <c r="A2379" s="86" t="s">
        <v>36</v>
      </c>
      <c r="B2379" s="87"/>
      <c r="C2379" s="88" t="s">
        <v>33</v>
      </c>
      <c r="D2379" s="96"/>
    </row>
    <row r="2380" spans="1:4" s="10" customFormat="1" x14ac:dyDescent="0.2">
      <c r="A2380" s="120">
        <v>6223</v>
      </c>
      <c r="B2380" s="121"/>
      <c r="C2380" s="223" t="s">
        <v>33</v>
      </c>
      <c r="D2380" s="38"/>
    </row>
    <row r="2381" spans="1:4" s="10" customFormat="1" x14ac:dyDescent="0.2">
      <c r="A2381" s="122"/>
      <c r="B2381" s="7">
        <v>3</v>
      </c>
      <c r="C2381" s="73" t="s">
        <v>657</v>
      </c>
      <c r="D2381" s="39"/>
    </row>
    <row r="2382" spans="1:4" s="10" customFormat="1" x14ac:dyDescent="0.2">
      <c r="A2382" s="122"/>
      <c r="B2382" s="7">
        <v>36</v>
      </c>
      <c r="C2382" s="73" t="s">
        <v>465</v>
      </c>
      <c r="D2382" s="38"/>
    </row>
    <row r="2383" spans="1:4" s="10" customFormat="1" x14ac:dyDescent="0.2">
      <c r="A2383" s="122"/>
      <c r="B2383" s="7">
        <v>361</v>
      </c>
      <c r="C2383" s="73" t="s">
        <v>277</v>
      </c>
      <c r="D2383" s="117"/>
    </row>
    <row r="2384" spans="1:4" s="10" customFormat="1" x14ac:dyDescent="0.2">
      <c r="A2384" s="122"/>
      <c r="B2384" s="8">
        <v>3611</v>
      </c>
      <c r="C2384" s="74" t="s">
        <v>278</v>
      </c>
      <c r="D2384" s="117"/>
    </row>
    <row r="2385" spans="1:4" s="10" customFormat="1" x14ac:dyDescent="0.2">
      <c r="A2385" s="122"/>
      <c r="B2385" s="4">
        <v>36110.400000000001</v>
      </c>
      <c r="C2385" s="75" t="s">
        <v>752</v>
      </c>
      <c r="D2385" s="38"/>
    </row>
    <row r="2386" spans="1:4" s="10" customFormat="1" x14ac:dyDescent="0.2">
      <c r="A2386" s="122"/>
      <c r="B2386" s="7">
        <v>363</v>
      </c>
      <c r="C2386" s="73" t="s">
        <v>232</v>
      </c>
      <c r="D2386" s="117"/>
    </row>
    <row r="2387" spans="1:4" s="10" customFormat="1" x14ac:dyDescent="0.2">
      <c r="A2387" s="122"/>
      <c r="B2387" s="8">
        <v>3635</v>
      </c>
      <c r="C2387" s="220" t="s">
        <v>326</v>
      </c>
      <c r="D2387" s="38"/>
    </row>
    <row r="2388" spans="1:4" s="10" customFormat="1" x14ac:dyDescent="0.2">
      <c r="A2388" s="122"/>
      <c r="B2388" s="4">
        <v>36350</v>
      </c>
      <c r="C2388" s="75" t="s">
        <v>106</v>
      </c>
      <c r="D2388" s="38"/>
    </row>
    <row r="2389" spans="1:4" s="10" customFormat="1" x14ac:dyDescent="0.2">
      <c r="A2389" s="122"/>
      <c r="B2389" s="12">
        <v>4</v>
      </c>
      <c r="C2389" s="81" t="s">
        <v>484</v>
      </c>
      <c r="D2389" s="38"/>
    </row>
    <row r="2390" spans="1:4" s="15" customFormat="1" x14ac:dyDescent="0.2">
      <c r="A2390" s="122"/>
      <c r="B2390" s="12">
        <v>46</v>
      </c>
      <c r="C2390" s="81" t="s">
        <v>480</v>
      </c>
      <c r="D2390" s="38"/>
    </row>
    <row r="2391" spans="1:4" s="10" customFormat="1" x14ac:dyDescent="0.2">
      <c r="A2391" s="122"/>
      <c r="B2391" s="12">
        <v>461</v>
      </c>
      <c r="C2391" s="81" t="s">
        <v>731</v>
      </c>
      <c r="D2391" s="38"/>
    </row>
    <row r="2392" spans="1:4" s="10" customFormat="1" x14ac:dyDescent="0.2">
      <c r="A2392" s="122"/>
      <c r="B2392" s="9">
        <v>4611</v>
      </c>
      <c r="C2392" s="82" t="s">
        <v>281</v>
      </c>
      <c r="D2392" s="38"/>
    </row>
    <row r="2393" spans="1:4" s="10" customFormat="1" x14ac:dyDescent="0.2">
      <c r="A2393" s="122"/>
      <c r="B2393" s="4">
        <v>46110.400000000001</v>
      </c>
      <c r="C2393" s="75" t="s">
        <v>279</v>
      </c>
      <c r="D2393" s="38"/>
    </row>
    <row r="2394" spans="1:4" s="10" customFormat="1" x14ac:dyDescent="0.2">
      <c r="A2394" s="86" t="s">
        <v>1108</v>
      </c>
      <c r="B2394" s="87"/>
      <c r="C2394" s="88" t="s">
        <v>1109</v>
      </c>
      <c r="D2394" s="96"/>
    </row>
    <row r="2395" spans="1:4" s="10" customFormat="1" x14ac:dyDescent="0.2">
      <c r="A2395" s="120">
        <v>6295</v>
      </c>
      <c r="B2395" s="121"/>
      <c r="C2395" s="223" t="s">
        <v>1110</v>
      </c>
      <c r="D2395" s="38"/>
    </row>
    <row r="2396" spans="1:4" s="10" customFormat="1" x14ac:dyDescent="0.2">
      <c r="A2396" s="122"/>
      <c r="B2396" s="7">
        <v>3</v>
      </c>
      <c r="C2396" s="73" t="s">
        <v>657</v>
      </c>
      <c r="D2396" s="39"/>
    </row>
    <row r="2397" spans="1:4" s="10" customFormat="1" x14ac:dyDescent="0.2">
      <c r="A2397" s="122"/>
      <c r="B2397" s="7">
        <v>31</v>
      </c>
      <c r="C2397" s="73" t="s">
        <v>553</v>
      </c>
      <c r="D2397" s="98"/>
    </row>
    <row r="2398" spans="1:4" s="10" customFormat="1" x14ac:dyDescent="0.2">
      <c r="A2398" s="122"/>
      <c r="B2398" s="7">
        <v>310</v>
      </c>
      <c r="C2398" s="73" t="s">
        <v>331</v>
      </c>
      <c r="D2398" s="117"/>
    </row>
    <row r="2399" spans="1:4" s="10" customFormat="1" x14ac:dyDescent="0.2">
      <c r="A2399" s="122"/>
      <c r="B2399" s="8">
        <v>3101</v>
      </c>
      <c r="C2399" s="74" t="s">
        <v>1087</v>
      </c>
      <c r="D2399" s="117"/>
    </row>
    <row r="2400" spans="1:4" s="10" customFormat="1" x14ac:dyDescent="0.2">
      <c r="A2400" s="122"/>
      <c r="B2400" s="4">
        <v>31013</v>
      </c>
      <c r="C2400" s="75" t="s">
        <v>1111</v>
      </c>
      <c r="D2400" s="38"/>
    </row>
    <row r="2401" spans="1:4" s="10" customFormat="1" x14ac:dyDescent="0.2">
      <c r="A2401" s="122"/>
      <c r="B2401" s="12">
        <v>4</v>
      </c>
      <c r="C2401" s="81" t="s">
        <v>484</v>
      </c>
      <c r="D2401" s="38"/>
    </row>
    <row r="2402" spans="1:4" s="10" customFormat="1" x14ac:dyDescent="0.2">
      <c r="A2402" s="122"/>
      <c r="B2402" s="12">
        <v>42</v>
      </c>
      <c r="C2402" s="81" t="s">
        <v>582</v>
      </c>
      <c r="D2402" s="38"/>
    </row>
    <row r="2403" spans="1:4" s="10" customFormat="1" x14ac:dyDescent="0.2">
      <c r="A2403" s="122"/>
      <c r="B2403" s="12">
        <v>425</v>
      </c>
      <c r="C2403" s="81" t="s">
        <v>349</v>
      </c>
      <c r="D2403" s="117"/>
    </row>
    <row r="2404" spans="1:4" s="10" customFormat="1" x14ac:dyDescent="0.2">
      <c r="A2404" s="122"/>
      <c r="B2404" s="9">
        <v>4250</v>
      </c>
      <c r="C2404" s="82" t="s">
        <v>349</v>
      </c>
      <c r="D2404" s="117"/>
    </row>
    <row r="2405" spans="1:4" s="10" customFormat="1" x14ac:dyDescent="0.2">
      <c r="A2405" s="122"/>
      <c r="B2405" s="4">
        <v>42507</v>
      </c>
      <c r="C2405" s="75" t="s">
        <v>3262</v>
      </c>
      <c r="D2405" s="38"/>
    </row>
    <row r="2406" spans="1:4" s="10" customFormat="1" x14ac:dyDescent="0.2">
      <c r="A2406" s="83" t="s">
        <v>1112</v>
      </c>
      <c r="B2406" s="84"/>
      <c r="C2406" s="85" t="s">
        <v>1113</v>
      </c>
      <c r="D2406" s="117"/>
    </row>
    <row r="2407" spans="1:4" s="10" customFormat="1" x14ac:dyDescent="0.2">
      <c r="A2407" s="86" t="s">
        <v>1114</v>
      </c>
      <c r="B2407" s="87"/>
      <c r="C2407" s="88" t="s">
        <v>1115</v>
      </c>
      <c r="D2407" s="96"/>
    </row>
    <row r="2408" spans="1:4" s="10" customFormat="1" x14ac:dyDescent="0.2">
      <c r="A2408" s="120">
        <v>6320</v>
      </c>
      <c r="B2408" s="121"/>
      <c r="C2408" s="77" t="s">
        <v>1116</v>
      </c>
      <c r="D2408" s="117"/>
    </row>
    <row r="2409" spans="1:4" s="10" customFormat="1" x14ac:dyDescent="0.2">
      <c r="A2409" s="86" t="s">
        <v>1117</v>
      </c>
      <c r="B2409" s="87"/>
      <c r="C2409" s="88" t="s">
        <v>1118</v>
      </c>
      <c r="D2409" s="96"/>
    </row>
    <row r="2410" spans="1:4" s="10" customFormat="1" x14ac:dyDescent="0.2">
      <c r="A2410" s="120">
        <v>6330</v>
      </c>
      <c r="B2410" s="121"/>
      <c r="C2410" s="77" t="s">
        <v>3294</v>
      </c>
      <c r="D2410" s="98"/>
    </row>
    <row r="2411" spans="1:4" s="10" customFormat="1" x14ac:dyDescent="0.2">
      <c r="A2411" s="120" t="s">
        <v>3292</v>
      </c>
      <c r="B2411" s="121"/>
      <c r="C2411" s="77" t="s">
        <v>3293</v>
      </c>
      <c r="D2411" s="98"/>
    </row>
    <row r="2412" spans="1:4" s="10" customFormat="1" x14ac:dyDescent="0.2">
      <c r="A2412" s="83" t="s">
        <v>38</v>
      </c>
      <c r="B2412" s="84"/>
      <c r="C2412" s="85" t="s">
        <v>46</v>
      </c>
      <c r="D2412" s="59"/>
    </row>
    <row r="2413" spans="1:4" s="10" customFormat="1" x14ac:dyDescent="0.2">
      <c r="A2413" s="83" t="s">
        <v>39</v>
      </c>
      <c r="B2413" s="84"/>
      <c r="C2413" s="85" t="s">
        <v>82</v>
      </c>
      <c r="D2413" s="59"/>
    </row>
    <row r="2414" spans="1:4" s="10" customFormat="1" x14ac:dyDescent="0.2">
      <c r="A2414" s="86" t="s">
        <v>40</v>
      </c>
      <c r="B2414" s="87"/>
      <c r="C2414" s="88" t="s">
        <v>82</v>
      </c>
      <c r="D2414" s="96"/>
    </row>
    <row r="2415" spans="1:4" s="10" customFormat="1" x14ac:dyDescent="0.2">
      <c r="A2415" s="120">
        <v>7100</v>
      </c>
      <c r="B2415" s="121"/>
      <c r="C2415" s="77" t="s">
        <v>753</v>
      </c>
      <c r="D2415" s="38"/>
    </row>
    <row r="2416" spans="1:4" s="10" customFormat="1" x14ac:dyDescent="0.2">
      <c r="A2416" s="122"/>
      <c r="B2416" s="7">
        <v>3</v>
      </c>
      <c r="C2416" s="73" t="s">
        <v>657</v>
      </c>
      <c r="D2416" s="39"/>
    </row>
    <row r="2417" spans="1:4" s="10" customFormat="1" x14ac:dyDescent="0.2">
      <c r="A2417" s="122"/>
      <c r="B2417" s="7">
        <v>30</v>
      </c>
      <c r="C2417" s="73" t="s">
        <v>683</v>
      </c>
      <c r="D2417" s="39"/>
    </row>
    <row r="2418" spans="1:4" s="10" customFormat="1" x14ac:dyDescent="0.2">
      <c r="A2418" s="122"/>
      <c r="B2418" s="7">
        <v>300</v>
      </c>
      <c r="C2418" s="73" t="s">
        <v>222</v>
      </c>
      <c r="D2418" s="38"/>
    </row>
    <row r="2419" spans="1:4" s="10" customFormat="1" x14ac:dyDescent="0.2">
      <c r="A2419" s="122"/>
      <c r="B2419" s="8">
        <v>3000</v>
      </c>
      <c r="C2419" s="74" t="s">
        <v>195</v>
      </c>
      <c r="D2419" s="38"/>
    </row>
    <row r="2420" spans="1:4" s="10" customFormat="1" x14ac:dyDescent="0.2">
      <c r="A2420" s="122"/>
      <c r="B2420" s="4">
        <v>30000</v>
      </c>
      <c r="C2420" s="75" t="s">
        <v>127</v>
      </c>
      <c r="D2420" s="38"/>
    </row>
    <row r="2421" spans="1:4" s="10" customFormat="1" x14ac:dyDescent="0.2">
      <c r="A2421" s="122"/>
      <c r="B2421" s="4">
        <v>30001</v>
      </c>
      <c r="C2421" s="75" t="s">
        <v>128</v>
      </c>
      <c r="D2421" s="38"/>
    </row>
    <row r="2422" spans="1:4" s="10" customFormat="1" x14ac:dyDescent="0.2">
      <c r="A2422" s="122"/>
      <c r="B2422" s="4">
        <v>30002</v>
      </c>
      <c r="C2422" s="75" t="s">
        <v>129</v>
      </c>
      <c r="D2422" s="38"/>
    </row>
    <row r="2423" spans="1:4" s="10" customFormat="1" x14ac:dyDescent="0.2">
      <c r="A2423" s="122"/>
      <c r="B2423" s="7">
        <v>301</v>
      </c>
      <c r="C2423" s="73" t="s">
        <v>685</v>
      </c>
      <c r="D2423" s="38"/>
    </row>
    <row r="2424" spans="1:4" s="10" customFormat="1" x14ac:dyDescent="0.2">
      <c r="A2424" s="122"/>
      <c r="B2424" s="8">
        <v>3010</v>
      </c>
      <c r="C2424" s="74" t="s">
        <v>685</v>
      </c>
      <c r="D2424" s="38"/>
    </row>
    <row r="2425" spans="1:4" s="10" customFormat="1" x14ac:dyDescent="0.2">
      <c r="A2425" s="122"/>
      <c r="B2425" s="11">
        <v>30101</v>
      </c>
      <c r="C2425" s="78" t="s">
        <v>249</v>
      </c>
      <c r="D2425" s="101"/>
    </row>
    <row r="2426" spans="1:4" s="10" customFormat="1" x14ac:dyDescent="0.2">
      <c r="A2426" s="122"/>
      <c r="B2426" s="4">
        <v>30101</v>
      </c>
      <c r="C2426" s="75" t="s">
        <v>250</v>
      </c>
      <c r="D2426" s="38"/>
    </row>
    <row r="2427" spans="1:4" s="10" customFormat="1" x14ac:dyDescent="0.2">
      <c r="A2427" s="122"/>
      <c r="B2427" s="4">
        <v>30101.99</v>
      </c>
      <c r="C2427" s="75" t="s">
        <v>321</v>
      </c>
      <c r="D2427" s="38"/>
    </row>
    <row r="2428" spans="1:4" s="10" customFormat="1" x14ac:dyDescent="0.2">
      <c r="A2428" s="122"/>
      <c r="B2428" s="7">
        <v>304</v>
      </c>
      <c r="C2428" s="73" t="s">
        <v>686</v>
      </c>
      <c r="D2428" s="38"/>
    </row>
    <row r="2429" spans="1:4" s="10" customFormat="1" x14ac:dyDescent="0.2">
      <c r="A2429" s="122"/>
      <c r="B2429" s="8">
        <v>3040</v>
      </c>
      <c r="C2429" s="74" t="s">
        <v>201</v>
      </c>
      <c r="D2429" s="98"/>
    </row>
    <row r="2430" spans="1:4" s="10" customFormat="1" x14ac:dyDescent="0.2">
      <c r="A2430" s="122"/>
      <c r="B2430" s="6">
        <v>30401</v>
      </c>
      <c r="C2430" s="75" t="s">
        <v>330</v>
      </c>
      <c r="D2430" s="98"/>
    </row>
    <row r="2431" spans="1:4" s="10" customFormat="1" x14ac:dyDescent="0.2">
      <c r="A2431" s="122"/>
      <c r="B2431" s="7">
        <v>305</v>
      </c>
      <c r="C2431" s="73" t="s">
        <v>668</v>
      </c>
      <c r="D2431" s="98"/>
    </row>
    <row r="2432" spans="1:4" s="10" customFormat="1" x14ac:dyDescent="0.2">
      <c r="A2432" s="122"/>
      <c r="B2432" s="8">
        <v>3050</v>
      </c>
      <c r="C2432" s="74" t="s">
        <v>669</v>
      </c>
      <c r="D2432" s="98"/>
    </row>
    <row r="2433" spans="1:4" s="10" customFormat="1" x14ac:dyDescent="0.2">
      <c r="A2433" s="122"/>
      <c r="B2433" s="4">
        <v>30501</v>
      </c>
      <c r="C2433" s="75" t="s">
        <v>3274</v>
      </c>
      <c r="D2433" s="98"/>
    </row>
    <row r="2434" spans="1:4" s="10" customFormat="1" x14ac:dyDescent="0.2">
      <c r="A2434" s="122"/>
      <c r="B2434" s="8">
        <v>3052</v>
      </c>
      <c r="C2434" s="74" t="s">
        <v>670</v>
      </c>
      <c r="D2434" s="98"/>
    </row>
    <row r="2435" spans="1:4" s="10" customFormat="1" x14ac:dyDescent="0.2">
      <c r="A2435" s="122"/>
      <c r="B2435" s="4">
        <v>30521</v>
      </c>
      <c r="C2435" s="76" t="s">
        <v>310</v>
      </c>
      <c r="D2435" s="98"/>
    </row>
    <row r="2436" spans="1:4" s="10" customFormat="1" x14ac:dyDescent="0.2">
      <c r="A2436" s="122"/>
      <c r="B2436" s="8">
        <v>3053</v>
      </c>
      <c r="C2436" s="74" t="s">
        <v>671</v>
      </c>
      <c r="D2436" s="98"/>
    </row>
    <row r="2437" spans="1:4" s="10" customFormat="1" x14ac:dyDescent="0.2">
      <c r="A2437" s="122"/>
      <c r="B2437" s="4">
        <v>30531</v>
      </c>
      <c r="C2437" s="75" t="s">
        <v>3252</v>
      </c>
      <c r="D2437" s="38"/>
    </row>
    <row r="2438" spans="1:4" s="10" customFormat="1" x14ac:dyDescent="0.2">
      <c r="A2438" s="122"/>
      <c r="B2438" s="8">
        <v>3054</v>
      </c>
      <c r="C2438" s="74" t="s">
        <v>672</v>
      </c>
      <c r="D2438" s="98"/>
    </row>
    <row r="2439" spans="1:4" s="10" customFormat="1" x14ac:dyDescent="0.2">
      <c r="A2439" s="122"/>
      <c r="B2439" s="4">
        <v>30541</v>
      </c>
      <c r="C2439" s="76" t="s">
        <v>653</v>
      </c>
      <c r="D2439" s="98"/>
    </row>
    <row r="2440" spans="1:4" s="10" customFormat="1" x14ac:dyDescent="0.2">
      <c r="A2440" s="122"/>
      <c r="B2440" s="8">
        <v>3055</v>
      </c>
      <c r="C2440" s="74" t="s">
        <v>673</v>
      </c>
      <c r="D2440" s="98"/>
    </row>
    <row r="2441" spans="1:4" s="10" customFormat="1" x14ac:dyDescent="0.2">
      <c r="A2441" s="122"/>
      <c r="B2441" s="4">
        <v>30551</v>
      </c>
      <c r="C2441" s="76" t="s">
        <v>311</v>
      </c>
      <c r="D2441" s="38"/>
    </row>
    <row r="2442" spans="1:4" s="10" customFormat="1" x14ac:dyDescent="0.2">
      <c r="A2442" s="122"/>
      <c r="B2442" s="8">
        <v>3056</v>
      </c>
      <c r="C2442" s="74" t="s">
        <v>675</v>
      </c>
      <c r="D2442" s="38"/>
    </row>
    <row r="2443" spans="1:4" s="10" customFormat="1" x14ac:dyDescent="0.2">
      <c r="A2443" s="122"/>
      <c r="B2443" s="4">
        <v>30561</v>
      </c>
      <c r="C2443" s="76" t="s">
        <v>677</v>
      </c>
      <c r="D2443" s="38"/>
    </row>
    <row r="2444" spans="1:4" s="10" customFormat="1" x14ac:dyDescent="0.2">
      <c r="A2444" s="122"/>
      <c r="B2444" s="8">
        <v>3059</v>
      </c>
      <c r="C2444" s="74" t="s">
        <v>674</v>
      </c>
      <c r="D2444" s="38"/>
    </row>
    <row r="2445" spans="1:4" s="10" customFormat="1" x14ac:dyDescent="0.2">
      <c r="A2445" s="122"/>
      <c r="B2445" s="4">
        <v>30591</v>
      </c>
      <c r="C2445" s="76" t="s">
        <v>312</v>
      </c>
      <c r="D2445" s="38"/>
    </row>
    <row r="2446" spans="1:4" s="10" customFormat="1" x14ac:dyDescent="0.2">
      <c r="A2446" s="122"/>
      <c r="B2446" s="7">
        <v>309</v>
      </c>
      <c r="C2446" s="73" t="s">
        <v>684</v>
      </c>
      <c r="D2446" s="38"/>
    </row>
    <row r="2447" spans="1:4" s="10" customFormat="1" x14ac:dyDescent="0.2">
      <c r="A2447" s="122"/>
      <c r="B2447" s="8">
        <v>3090</v>
      </c>
      <c r="C2447" s="74" t="s">
        <v>208</v>
      </c>
      <c r="D2447" s="38"/>
    </row>
    <row r="2448" spans="1:4" s="10" customFormat="1" x14ac:dyDescent="0.2">
      <c r="A2448" s="122"/>
      <c r="B2448" s="4">
        <v>30901</v>
      </c>
      <c r="C2448" s="76" t="s">
        <v>254</v>
      </c>
      <c r="D2448" s="38"/>
    </row>
    <row r="2449" spans="1:4" s="10" customFormat="1" x14ac:dyDescent="0.2">
      <c r="A2449" s="122"/>
      <c r="B2449" s="8">
        <v>3091</v>
      </c>
      <c r="C2449" s="74" t="s">
        <v>209</v>
      </c>
      <c r="D2449" s="38"/>
    </row>
    <row r="2450" spans="1:4" s="10" customFormat="1" x14ac:dyDescent="0.2">
      <c r="A2450" s="122"/>
      <c r="B2450" s="4">
        <v>30911</v>
      </c>
      <c r="C2450" s="76" t="s">
        <v>253</v>
      </c>
      <c r="D2450" s="38"/>
    </row>
    <row r="2451" spans="1:4" s="10" customFormat="1" x14ac:dyDescent="0.2">
      <c r="A2451" s="122"/>
      <c r="B2451" s="7">
        <v>31</v>
      </c>
      <c r="C2451" s="73" t="s">
        <v>553</v>
      </c>
      <c r="D2451" s="98"/>
    </row>
    <row r="2452" spans="1:4" s="10" customFormat="1" x14ac:dyDescent="0.2">
      <c r="A2452" s="122"/>
      <c r="B2452" s="7">
        <v>310</v>
      </c>
      <c r="C2452" s="73" t="s">
        <v>331</v>
      </c>
      <c r="D2452" s="38"/>
    </row>
    <row r="2453" spans="1:4" s="10" customFormat="1" x14ac:dyDescent="0.2">
      <c r="A2453" s="122"/>
      <c r="B2453" s="8">
        <v>3101</v>
      </c>
      <c r="C2453" s="74" t="s">
        <v>1087</v>
      </c>
      <c r="D2453" s="38"/>
    </row>
    <row r="2454" spans="1:4" s="10" customFormat="1" x14ac:dyDescent="0.2">
      <c r="A2454" s="122"/>
      <c r="B2454" s="4">
        <v>31011</v>
      </c>
      <c r="C2454" s="75" t="s">
        <v>256</v>
      </c>
      <c r="D2454" s="38"/>
    </row>
    <row r="2455" spans="1:4" s="10" customFormat="1" x14ac:dyDescent="0.2">
      <c r="A2455" s="122"/>
      <c r="B2455" s="4">
        <v>31011.01</v>
      </c>
      <c r="C2455" s="75" t="s">
        <v>754</v>
      </c>
      <c r="D2455" s="38"/>
    </row>
    <row r="2456" spans="1:4" s="10" customFormat="1" x14ac:dyDescent="0.2">
      <c r="A2456" s="122"/>
      <c r="B2456" s="4">
        <v>31012</v>
      </c>
      <c r="C2456" s="75" t="s">
        <v>344</v>
      </c>
      <c r="D2456" s="38"/>
    </row>
    <row r="2457" spans="1:4" s="10" customFormat="1" x14ac:dyDescent="0.2">
      <c r="A2457" s="122"/>
      <c r="B2457" s="7">
        <v>311</v>
      </c>
      <c r="C2457" s="73" t="s">
        <v>218</v>
      </c>
      <c r="D2457" s="38"/>
    </row>
    <row r="2458" spans="1:4" s="10" customFormat="1" x14ac:dyDescent="0.2">
      <c r="A2458" s="122"/>
      <c r="B2458" s="8">
        <v>3111</v>
      </c>
      <c r="C2458" s="74" t="s">
        <v>157</v>
      </c>
      <c r="D2458" s="38"/>
    </row>
    <row r="2459" spans="1:4" s="10" customFormat="1" x14ac:dyDescent="0.2">
      <c r="A2459" s="122"/>
      <c r="B2459" s="4">
        <v>31111</v>
      </c>
      <c r="C2459" s="75" t="s">
        <v>257</v>
      </c>
      <c r="D2459" s="38"/>
    </row>
    <row r="2460" spans="1:4" s="10" customFormat="1" x14ac:dyDescent="0.2">
      <c r="A2460" s="122"/>
      <c r="B2460" s="4">
        <v>31112</v>
      </c>
      <c r="C2460" s="135" t="s">
        <v>660</v>
      </c>
      <c r="D2460" s="38"/>
    </row>
    <row r="2461" spans="1:4" s="10" customFormat="1" x14ac:dyDescent="0.2">
      <c r="A2461" s="122"/>
      <c r="B2461" s="8">
        <v>3112</v>
      </c>
      <c r="C2461" s="74" t="s">
        <v>775</v>
      </c>
      <c r="D2461" s="38"/>
    </row>
    <row r="2462" spans="1:4" s="10" customFormat="1" x14ac:dyDescent="0.2">
      <c r="A2462" s="122"/>
      <c r="B2462" s="4">
        <v>31120</v>
      </c>
      <c r="C2462" s="75" t="s">
        <v>350</v>
      </c>
      <c r="D2462" s="38"/>
    </row>
    <row r="2463" spans="1:4" s="10" customFormat="1" x14ac:dyDescent="0.2">
      <c r="A2463" s="122"/>
      <c r="B2463" s="7">
        <v>312</v>
      </c>
      <c r="C2463" s="73" t="s">
        <v>1088</v>
      </c>
      <c r="D2463" s="38"/>
    </row>
    <row r="2464" spans="1:4" s="10" customFormat="1" x14ac:dyDescent="0.2">
      <c r="A2464" s="122"/>
      <c r="B2464" s="8">
        <v>3120</v>
      </c>
      <c r="C2464" s="74" t="s">
        <v>1088</v>
      </c>
      <c r="D2464" s="38"/>
    </row>
    <row r="2465" spans="1:4" s="10" customFormat="1" x14ac:dyDescent="0.2">
      <c r="A2465" s="122"/>
      <c r="B2465" s="6">
        <v>31202</v>
      </c>
      <c r="C2465" s="76" t="s">
        <v>679</v>
      </c>
      <c r="D2465" s="38"/>
    </row>
    <row r="2466" spans="1:4" s="10" customFormat="1" x14ac:dyDescent="0.2">
      <c r="A2466" s="122"/>
      <c r="B2466" s="4">
        <v>31202.01</v>
      </c>
      <c r="C2466" s="75" t="s">
        <v>438</v>
      </c>
      <c r="D2466" s="38"/>
    </row>
    <row r="2467" spans="1:4" s="10" customFormat="1" x14ac:dyDescent="0.2">
      <c r="A2467" s="122"/>
      <c r="B2467" s="4">
        <v>31202.02</v>
      </c>
      <c r="C2467" s="75" t="s">
        <v>385</v>
      </c>
      <c r="D2467" s="38"/>
    </row>
    <row r="2468" spans="1:4" s="10" customFormat="1" x14ac:dyDescent="0.2">
      <c r="A2468" s="122"/>
      <c r="B2468" s="4">
        <v>31202.03</v>
      </c>
      <c r="C2468" s="75" t="s">
        <v>386</v>
      </c>
      <c r="D2468" s="38"/>
    </row>
    <row r="2469" spans="1:4" s="10" customFormat="1" x14ac:dyDescent="0.2">
      <c r="A2469" s="122"/>
      <c r="B2469" s="4">
        <v>31204</v>
      </c>
      <c r="C2469" s="75" t="s">
        <v>680</v>
      </c>
      <c r="D2469" s="38"/>
    </row>
    <row r="2470" spans="1:4" s="10" customFormat="1" x14ac:dyDescent="0.2">
      <c r="A2470" s="122"/>
      <c r="B2470" s="7">
        <v>313</v>
      </c>
      <c r="C2470" s="73" t="s">
        <v>382</v>
      </c>
      <c r="D2470" s="38"/>
    </row>
    <row r="2471" spans="1:4" s="10" customFormat="1" x14ac:dyDescent="0.2">
      <c r="A2471" s="122"/>
      <c r="B2471" s="8">
        <v>3130</v>
      </c>
      <c r="C2471" s="74" t="s">
        <v>169</v>
      </c>
      <c r="D2471" s="38"/>
    </row>
    <row r="2472" spans="1:4" s="10" customFormat="1" x14ac:dyDescent="0.2">
      <c r="A2472" s="122"/>
      <c r="B2472" s="4">
        <v>31300</v>
      </c>
      <c r="C2472" s="75" t="s">
        <v>661</v>
      </c>
      <c r="D2472" s="38"/>
    </row>
    <row r="2473" spans="1:4" s="10" customFormat="1" x14ac:dyDescent="0.2">
      <c r="A2473" s="122"/>
      <c r="B2473" s="4">
        <v>31301</v>
      </c>
      <c r="C2473" s="75" t="s">
        <v>659</v>
      </c>
      <c r="D2473" s="38"/>
    </row>
    <row r="2474" spans="1:4" s="10" customFormat="1" x14ac:dyDescent="0.2">
      <c r="A2474" s="122"/>
      <c r="B2474" s="4">
        <v>31302</v>
      </c>
      <c r="C2474" s="75" t="s">
        <v>272</v>
      </c>
      <c r="D2474" s="38"/>
    </row>
    <row r="2475" spans="1:4" s="10" customFormat="1" x14ac:dyDescent="0.2">
      <c r="A2475" s="122"/>
      <c r="B2475" s="4">
        <v>31309</v>
      </c>
      <c r="C2475" s="75" t="s">
        <v>323</v>
      </c>
      <c r="D2475" s="38"/>
    </row>
    <row r="2476" spans="1:4" s="10" customFormat="1" x14ac:dyDescent="0.2">
      <c r="A2476" s="122"/>
      <c r="B2476" s="8">
        <v>3134</v>
      </c>
      <c r="C2476" s="74" t="s">
        <v>236</v>
      </c>
      <c r="D2476" s="38"/>
    </row>
    <row r="2477" spans="1:4" s="10" customFormat="1" x14ac:dyDescent="0.2">
      <c r="A2477" s="122"/>
      <c r="B2477" s="4">
        <v>31345</v>
      </c>
      <c r="C2477" s="75" t="s">
        <v>389</v>
      </c>
      <c r="D2477" s="38"/>
    </row>
    <row r="2478" spans="1:4" s="10" customFormat="1" x14ac:dyDescent="0.2">
      <c r="A2478" s="122"/>
      <c r="B2478" s="4">
        <v>31345.01</v>
      </c>
      <c r="C2478" s="75" t="s">
        <v>345</v>
      </c>
      <c r="D2478" s="38"/>
    </row>
    <row r="2479" spans="1:4" s="10" customFormat="1" x14ac:dyDescent="0.2">
      <c r="A2479" s="122"/>
      <c r="B2479" s="8">
        <v>3137</v>
      </c>
      <c r="C2479" s="74" t="s">
        <v>346</v>
      </c>
      <c r="D2479" s="38"/>
    </row>
    <row r="2480" spans="1:4" s="10" customFormat="1" x14ac:dyDescent="0.2">
      <c r="A2480" s="122"/>
      <c r="B2480" s="4">
        <v>31371</v>
      </c>
      <c r="C2480" s="75" t="s">
        <v>347</v>
      </c>
      <c r="D2480" s="38"/>
    </row>
    <row r="2481" spans="1:4" s="10" customFormat="1" x14ac:dyDescent="0.2">
      <c r="A2481" s="122"/>
      <c r="B2481" s="4">
        <v>31373</v>
      </c>
      <c r="C2481" s="75" t="s">
        <v>387</v>
      </c>
      <c r="D2481" s="38"/>
    </row>
    <row r="2482" spans="1:4" s="10" customFormat="1" x14ac:dyDescent="0.2">
      <c r="A2482" s="122"/>
      <c r="B2482" s="4">
        <v>31373.01</v>
      </c>
      <c r="C2482" s="75" t="s">
        <v>388</v>
      </c>
      <c r="D2482" s="38"/>
    </row>
    <row r="2483" spans="1:4" s="10" customFormat="1" x14ac:dyDescent="0.2">
      <c r="A2483" s="122"/>
      <c r="B2483" s="7">
        <v>314</v>
      </c>
      <c r="C2483" s="73" t="s">
        <v>285</v>
      </c>
      <c r="D2483" s="38"/>
    </row>
    <row r="2484" spans="1:4" s="10" customFormat="1" x14ac:dyDescent="0.2">
      <c r="A2484" s="122"/>
      <c r="B2484" s="8">
        <v>3141</v>
      </c>
      <c r="C2484" s="74" t="s">
        <v>3260</v>
      </c>
      <c r="D2484" s="38"/>
    </row>
    <row r="2485" spans="1:4" s="10" customFormat="1" x14ac:dyDescent="0.2">
      <c r="A2485" s="122"/>
      <c r="B2485" s="4">
        <v>31411</v>
      </c>
      <c r="C2485" s="75" t="s">
        <v>755</v>
      </c>
      <c r="D2485" s="38"/>
    </row>
    <row r="2486" spans="1:4" s="10" customFormat="1" x14ac:dyDescent="0.2">
      <c r="A2486" s="122"/>
      <c r="B2486" s="8">
        <v>3143</v>
      </c>
      <c r="C2486" s="74" t="s">
        <v>390</v>
      </c>
      <c r="D2486" s="38"/>
    </row>
    <row r="2487" spans="1:4" s="10" customFormat="1" x14ac:dyDescent="0.2">
      <c r="A2487" s="122"/>
      <c r="B2487" s="4">
        <v>31430</v>
      </c>
      <c r="C2487" s="75" t="s">
        <v>756</v>
      </c>
      <c r="D2487" s="38"/>
    </row>
    <row r="2488" spans="1:4" s="10" customFormat="1" x14ac:dyDescent="0.2">
      <c r="A2488" s="122"/>
      <c r="B2488" s="8">
        <v>3144</v>
      </c>
      <c r="C2488" s="74" t="s">
        <v>266</v>
      </c>
      <c r="D2488" s="38"/>
    </row>
    <row r="2489" spans="1:4" s="10" customFormat="1" x14ac:dyDescent="0.2">
      <c r="A2489" s="122"/>
      <c r="B2489" s="4">
        <v>31445</v>
      </c>
      <c r="C2489" s="75" t="s">
        <v>391</v>
      </c>
      <c r="D2489" s="38"/>
    </row>
    <row r="2490" spans="1:4" s="10" customFormat="1" x14ac:dyDescent="0.2">
      <c r="A2490" s="122"/>
      <c r="B2490" s="7">
        <v>315</v>
      </c>
      <c r="C2490" s="73" t="s">
        <v>223</v>
      </c>
      <c r="D2490" s="38"/>
    </row>
    <row r="2491" spans="1:4" s="10" customFormat="1" x14ac:dyDescent="0.2">
      <c r="A2491" s="122"/>
      <c r="B2491" s="8">
        <v>3151</v>
      </c>
      <c r="C2491" s="74" t="s">
        <v>146</v>
      </c>
      <c r="D2491" s="38"/>
    </row>
    <row r="2492" spans="1:4" s="10" customFormat="1" x14ac:dyDescent="0.2">
      <c r="A2492" s="122"/>
      <c r="B2492" s="4">
        <v>31513</v>
      </c>
      <c r="C2492" s="75" t="s">
        <v>392</v>
      </c>
      <c r="D2492" s="38"/>
    </row>
    <row r="2493" spans="1:4" s="10" customFormat="1" x14ac:dyDescent="0.2">
      <c r="A2493" s="122"/>
      <c r="B2493" s="4">
        <v>31514</v>
      </c>
      <c r="C2493" s="75" t="s">
        <v>394</v>
      </c>
      <c r="D2493" s="38"/>
    </row>
    <row r="2494" spans="1:4" s="10" customFormat="1" x14ac:dyDescent="0.2">
      <c r="A2494" s="122"/>
      <c r="B2494" s="6">
        <v>31515</v>
      </c>
      <c r="C2494" s="75" t="s">
        <v>393</v>
      </c>
      <c r="D2494" s="38"/>
    </row>
    <row r="2495" spans="1:4" s="10" customFormat="1" x14ac:dyDescent="0.2">
      <c r="A2495" s="122"/>
      <c r="B2495" s="6">
        <v>31517</v>
      </c>
      <c r="C2495" s="75" t="s">
        <v>757</v>
      </c>
      <c r="D2495" s="38"/>
    </row>
    <row r="2496" spans="1:4" s="10" customFormat="1" x14ac:dyDescent="0.2">
      <c r="A2496" s="122"/>
      <c r="B2496" s="6">
        <v>31518</v>
      </c>
      <c r="C2496" s="75" t="s">
        <v>758</v>
      </c>
      <c r="D2496" s="38"/>
    </row>
    <row r="2497" spans="1:4" s="10" customFormat="1" x14ac:dyDescent="0.2">
      <c r="A2497" s="122"/>
      <c r="B2497" s="8">
        <v>3153</v>
      </c>
      <c r="C2497" s="74" t="s">
        <v>148</v>
      </c>
      <c r="D2497" s="38"/>
    </row>
    <row r="2498" spans="1:4" s="10" customFormat="1" x14ac:dyDescent="0.2">
      <c r="A2498" s="122"/>
      <c r="B2498" s="4">
        <v>31531</v>
      </c>
      <c r="C2498" s="75" t="s">
        <v>343</v>
      </c>
      <c r="D2498" s="38"/>
    </row>
    <row r="2499" spans="1:4" s="10" customFormat="1" x14ac:dyDescent="0.2">
      <c r="A2499" s="122"/>
      <c r="B2499" s="7">
        <v>316</v>
      </c>
      <c r="C2499" s="73" t="s">
        <v>180</v>
      </c>
      <c r="D2499" s="38"/>
    </row>
    <row r="2500" spans="1:4" s="10" customFormat="1" x14ac:dyDescent="0.2">
      <c r="A2500" s="122"/>
      <c r="B2500" s="8">
        <v>3160</v>
      </c>
      <c r="C2500" s="74" t="s">
        <v>181</v>
      </c>
      <c r="D2500" s="38"/>
    </row>
    <row r="2501" spans="1:4" s="10" customFormat="1" x14ac:dyDescent="0.2">
      <c r="A2501" s="122"/>
      <c r="B2501" s="4">
        <v>31602</v>
      </c>
      <c r="C2501" s="75" t="s">
        <v>268</v>
      </c>
      <c r="D2501" s="38"/>
    </row>
    <row r="2502" spans="1:4" s="10" customFormat="1" x14ac:dyDescent="0.2">
      <c r="A2502" s="122"/>
      <c r="B2502" s="7">
        <v>317</v>
      </c>
      <c r="C2502" s="73" t="s">
        <v>188</v>
      </c>
      <c r="D2502" s="38"/>
    </row>
    <row r="2503" spans="1:4" s="10" customFormat="1" x14ac:dyDescent="0.2">
      <c r="A2503" s="122"/>
      <c r="B2503" s="8">
        <v>3170</v>
      </c>
      <c r="C2503" s="74" t="s">
        <v>189</v>
      </c>
      <c r="D2503" s="38"/>
    </row>
    <row r="2504" spans="1:4" s="10" customFormat="1" x14ac:dyDescent="0.2">
      <c r="A2504" s="122"/>
      <c r="B2504" s="6">
        <v>31701</v>
      </c>
      <c r="C2504" s="76" t="s">
        <v>759</v>
      </c>
      <c r="D2504" s="38"/>
    </row>
    <row r="2505" spans="1:4" s="10" customFormat="1" x14ac:dyDescent="0.2">
      <c r="A2505" s="122"/>
      <c r="B2505" s="4">
        <v>31702</v>
      </c>
      <c r="C2505" s="75" t="s">
        <v>131</v>
      </c>
      <c r="D2505" s="38"/>
    </row>
    <row r="2506" spans="1:4" s="10" customFormat="1" x14ac:dyDescent="0.2">
      <c r="A2506" s="122"/>
      <c r="B2506" s="7">
        <v>318</v>
      </c>
      <c r="C2506" s="73" t="s">
        <v>245</v>
      </c>
      <c r="D2506" s="38"/>
    </row>
    <row r="2507" spans="1:4" s="10" customFormat="1" x14ac:dyDescent="0.2">
      <c r="A2507" s="122"/>
      <c r="B2507" s="8">
        <v>3181</v>
      </c>
      <c r="C2507" s="74" t="s">
        <v>246</v>
      </c>
      <c r="D2507" s="38"/>
    </row>
    <row r="2508" spans="1:4" s="10" customFormat="1" x14ac:dyDescent="0.2">
      <c r="A2508" s="122"/>
      <c r="B2508" s="4">
        <v>31810</v>
      </c>
      <c r="C2508" s="75" t="s">
        <v>395</v>
      </c>
      <c r="D2508" s="38"/>
    </row>
    <row r="2509" spans="1:4" s="10" customFormat="1" x14ac:dyDescent="0.2">
      <c r="A2509" s="122"/>
      <c r="B2509" s="7">
        <v>319</v>
      </c>
      <c r="C2509" s="73" t="s">
        <v>229</v>
      </c>
      <c r="D2509" s="38"/>
    </row>
    <row r="2510" spans="1:4" s="10" customFormat="1" x14ac:dyDescent="0.2">
      <c r="A2510" s="122"/>
      <c r="B2510" s="8">
        <v>3192</v>
      </c>
      <c r="C2510" s="74" t="s">
        <v>440</v>
      </c>
      <c r="D2510" s="38"/>
    </row>
    <row r="2511" spans="1:4" s="10" customFormat="1" x14ac:dyDescent="0.2">
      <c r="A2511" s="122"/>
      <c r="B2511" s="4">
        <v>31920</v>
      </c>
      <c r="C2511" s="76" t="s">
        <v>3264</v>
      </c>
      <c r="D2511" s="38"/>
    </row>
    <row r="2512" spans="1:4" s="10" customFormat="1" x14ac:dyDescent="0.2">
      <c r="A2512" s="122"/>
      <c r="B2512" s="7">
        <v>33</v>
      </c>
      <c r="C2512" s="73" t="s">
        <v>273</v>
      </c>
      <c r="D2512" s="38"/>
    </row>
    <row r="2513" spans="1:4" s="10" customFormat="1" x14ac:dyDescent="0.2">
      <c r="A2513" s="122"/>
      <c r="B2513" s="7">
        <v>330</v>
      </c>
      <c r="C2513" s="73" t="s">
        <v>274</v>
      </c>
      <c r="D2513" s="38"/>
    </row>
    <row r="2514" spans="1:4" s="10" customFormat="1" x14ac:dyDescent="0.2">
      <c r="A2514" s="122"/>
      <c r="B2514" s="8">
        <v>3300</v>
      </c>
      <c r="C2514" s="74" t="s">
        <v>275</v>
      </c>
      <c r="D2514" s="38"/>
    </row>
    <row r="2515" spans="1:4" s="10" customFormat="1" x14ac:dyDescent="0.2">
      <c r="A2515" s="122"/>
      <c r="B2515" s="4">
        <v>33003</v>
      </c>
      <c r="C2515" s="75" t="s">
        <v>439</v>
      </c>
      <c r="D2515" s="651"/>
    </row>
    <row r="2516" spans="1:4" s="10" customFormat="1" x14ac:dyDescent="0.2">
      <c r="A2516" s="122"/>
      <c r="B2516" s="7">
        <v>34</v>
      </c>
      <c r="C2516" s="73" t="s">
        <v>463</v>
      </c>
      <c r="D2516" s="651"/>
    </row>
    <row r="2517" spans="1:4" s="10" customFormat="1" x14ac:dyDescent="0.2">
      <c r="A2517" s="122"/>
      <c r="B2517" s="7">
        <v>340</v>
      </c>
      <c r="C2517" s="73" t="s">
        <v>436</v>
      </c>
      <c r="D2517" s="100"/>
    </row>
    <row r="2518" spans="1:4" s="10" customFormat="1" x14ac:dyDescent="0.2">
      <c r="A2518" s="122"/>
      <c r="B2518" s="8">
        <v>3401</v>
      </c>
      <c r="C2518" s="74" t="s">
        <v>404</v>
      </c>
      <c r="D2518" s="651"/>
    </row>
    <row r="2519" spans="1:4" s="10" customFormat="1" x14ac:dyDescent="0.2">
      <c r="A2519" s="122"/>
      <c r="B2519" s="6">
        <v>34010</v>
      </c>
      <c r="C2519" s="76" t="s">
        <v>651</v>
      </c>
      <c r="D2519" s="651"/>
    </row>
    <row r="2520" spans="1:4" s="10" customFormat="1" x14ac:dyDescent="0.2">
      <c r="A2520" s="122"/>
      <c r="B2520" s="6">
        <v>34011</v>
      </c>
      <c r="C2520" s="76" t="s">
        <v>652</v>
      </c>
      <c r="D2520" s="651"/>
    </row>
    <row r="2521" spans="1:4" s="10" customFormat="1" x14ac:dyDescent="0.2">
      <c r="A2521" s="122"/>
      <c r="B2521" s="7">
        <v>35</v>
      </c>
      <c r="C2521" s="73" t="s">
        <v>464</v>
      </c>
      <c r="D2521" s="38"/>
    </row>
    <row r="2522" spans="1:4" s="10" customFormat="1" x14ac:dyDescent="0.2">
      <c r="A2522" s="122"/>
      <c r="B2522" s="7">
        <v>351</v>
      </c>
      <c r="C2522" s="73" t="s">
        <v>398</v>
      </c>
      <c r="D2522" s="651"/>
    </row>
    <row r="2523" spans="1:4" s="10" customFormat="1" x14ac:dyDescent="0.2">
      <c r="A2523" s="122"/>
      <c r="B2523" s="8">
        <v>3510</v>
      </c>
      <c r="C2523" s="74" t="s">
        <v>781</v>
      </c>
      <c r="D2523" s="651"/>
    </row>
    <row r="2524" spans="1:4" s="10" customFormat="1" x14ac:dyDescent="0.2">
      <c r="A2524" s="122"/>
      <c r="B2524" s="6">
        <v>35103</v>
      </c>
      <c r="C2524" s="134" t="s">
        <v>401</v>
      </c>
      <c r="D2524" s="651"/>
    </row>
    <row r="2525" spans="1:4" s="10" customFormat="1" x14ac:dyDescent="0.2">
      <c r="A2525" s="122"/>
      <c r="B2525" s="4">
        <v>35103.01</v>
      </c>
      <c r="C2525" s="134" t="s">
        <v>400</v>
      </c>
      <c r="D2525" s="651"/>
    </row>
    <row r="2526" spans="1:4" s="10" customFormat="1" x14ac:dyDescent="0.2">
      <c r="A2526" s="122"/>
      <c r="B2526" s="7">
        <v>36</v>
      </c>
      <c r="C2526" s="73" t="s">
        <v>465</v>
      </c>
      <c r="D2526" s="38"/>
    </row>
    <row r="2527" spans="1:4" s="10" customFormat="1" x14ac:dyDescent="0.2">
      <c r="A2527" s="122"/>
      <c r="B2527" s="7">
        <v>361</v>
      </c>
      <c r="C2527" s="73" t="s">
        <v>277</v>
      </c>
      <c r="D2527" s="651"/>
    </row>
    <row r="2528" spans="1:4" s="10" customFormat="1" x14ac:dyDescent="0.2">
      <c r="A2528" s="122"/>
      <c r="B2528" s="14">
        <v>36121</v>
      </c>
      <c r="C2528" s="78" t="s">
        <v>292</v>
      </c>
      <c r="D2528" s="98"/>
    </row>
    <row r="2529" spans="1:4" s="10" customFormat="1" x14ac:dyDescent="0.2">
      <c r="A2529" s="122"/>
      <c r="B2529" s="4">
        <v>36121</v>
      </c>
      <c r="C2529" s="75" t="s">
        <v>305</v>
      </c>
      <c r="D2529" s="98"/>
    </row>
    <row r="2530" spans="1:4" s="10" customFormat="1" x14ac:dyDescent="0.2">
      <c r="A2530" s="122"/>
      <c r="B2530" s="4">
        <v>36121.25</v>
      </c>
      <c r="C2530" s="75" t="s">
        <v>293</v>
      </c>
      <c r="D2530" s="98"/>
    </row>
    <row r="2531" spans="1:4" s="10" customFormat="1" x14ac:dyDescent="0.2">
      <c r="A2531" s="122"/>
      <c r="B2531" s="4">
        <v>36121.5</v>
      </c>
      <c r="C2531" s="75" t="s">
        <v>307</v>
      </c>
      <c r="D2531" s="98"/>
    </row>
    <row r="2532" spans="1:4" s="10" customFormat="1" x14ac:dyDescent="0.2">
      <c r="A2532" s="122"/>
      <c r="B2532" s="4">
        <v>36121.75</v>
      </c>
      <c r="C2532" s="75" t="s">
        <v>308</v>
      </c>
      <c r="D2532" s="98"/>
    </row>
    <row r="2533" spans="1:4" x14ac:dyDescent="0.2">
      <c r="A2533" s="133"/>
      <c r="B2533" s="7">
        <v>38</v>
      </c>
      <c r="C2533" s="73" t="s">
        <v>606</v>
      </c>
      <c r="D2533" s="102"/>
    </row>
    <row r="2534" spans="1:4" x14ac:dyDescent="0.2">
      <c r="A2534" s="133"/>
      <c r="B2534" s="7">
        <v>389</v>
      </c>
      <c r="C2534" s="73" t="s">
        <v>609</v>
      </c>
      <c r="D2534" s="102"/>
    </row>
    <row r="2535" spans="1:4" x14ac:dyDescent="0.2">
      <c r="A2535" s="133"/>
      <c r="B2535" s="8">
        <v>3892</v>
      </c>
      <c r="C2535" s="74" t="s">
        <v>610</v>
      </c>
      <c r="D2535" s="103"/>
    </row>
    <row r="2536" spans="1:4" x14ac:dyDescent="0.2">
      <c r="A2536" s="133"/>
      <c r="B2536" s="4">
        <v>38923</v>
      </c>
      <c r="C2536" s="134" t="s">
        <v>82</v>
      </c>
      <c r="D2536" s="104"/>
    </row>
    <row r="2537" spans="1:4" x14ac:dyDescent="0.2">
      <c r="A2537" s="133"/>
      <c r="B2537" s="8">
        <v>3893</v>
      </c>
      <c r="C2537" s="74" t="s">
        <v>611</v>
      </c>
      <c r="D2537" s="103"/>
    </row>
    <row r="2538" spans="1:4" x14ac:dyDescent="0.2">
      <c r="A2538" s="133"/>
      <c r="B2538" s="4">
        <v>38933</v>
      </c>
      <c r="C2538" s="134" t="s">
        <v>82</v>
      </c>
      <c r="D2538" s="104"/>
    </row>
    <row r="2539" spans="1:4" s="10" customFormat="1" x14ac:dyDescent="0.2">
      <c r="A2539" s="122"/>
      <c r="B2539" s="7">
        <v>39</v>
      </c>
      <c r="C2539" s="73" t="s">
        <v>316</v>
      </c>
      <c r="D2539" s="651"/>
    </row>
    <row r="2540" spans="1:4" s="10" customFormat="1" x14ac:dyDescent="0.2">
      <c r="A2540" s="122"/>
      <c r="B2540" s="7">
        <v>391</v>
      </c>
      <c r="C2540" s="124" t="s">
        <v>396</v>
      </c>
      <c r="D2540" s="651"/>
    </row>
    <row r="2541" spans="1:4" s="10" customFormat="1" x14ac:dyDescent="0.2">
      <c r="A2541" s="122"/>
      <c r="B2541" s="8">
        <v>3910</v>
      </c>
      <c r="C2541" s="125" t="s">
        <v>397</v>
      </c>
      <c r="D2541" s="651"/>
    </row>
    <row r="2542" spans="1:4" s="10" customFormat="1" x14ac:dyDescent="0.2">
      <c r="A2542" s="122"/>
      <c r="B2542" s="4">
        <v>39100</v>
      </c>
      <c r="C2542" s="75" t="s">
        <v>138</v>
      </c>
      <c r="D2542" s="651"/>
    </row>
    <row r="2543" spans="1:4" s="10" customFormat="1" x14ac:dyDescent="0.2">
      <c r="A2543" s="122"/>
      <c r="B2543" s="4">
        <v>39101</v>
      </c>
      <c r="C2543" s="76" t="s">
        <v>250</v>
      </c>
      <c r="D2543" s="651"/>
    </row>
    <row r="2544" spans="1:4" s="10" customFormat="1" x14ac:dyDescent="0.2">
      <c r="A2544" s="122"/>
      <c r="B2544" s="7">
        <v>394</v>
      </c>
      <c r="C2544" s="124" t="s">
        <v>317</v>
      </c>
      <c r="D2544" s="98"/>
    </row>
    <row r="2545" spans="1:4" s="10" customFormat="1" x14ac:dyDescent="0.2">
      <c r="A2545" s="122"/>
      <c r="B2545" s="8">
        <v>3940</v>
      </c>
      <c r="C2545" s="125" t="s">
        <v>318</v>
      </c>
      <c r="D2545" s="98"/>
    </row>
    <row r="2546" spans="1:4" s="10" customFormat="1" x14ac:dyDescent="0.2">
      <c r="A2546" s="122"/>
      <c r="B2546" s="4">
        <v>39400</v>
      </c>
      <c r="C2546" s="130" t="s">
        <v>319</v>
      </c>
      <c r="D2546" s="98"/>
    </row>
    <row r="2547" spans="1:4" s="10" customFormat="1" x14ac:dyDescent="0.2">
      <c r="A2547" s="122"/>
      <c r="B2547" s="12">
        <v>4</v>
      </c>
      <c r="C2547" s="81" t="s">
        <v>484</v>
      </c>
      <c r="D2547" s="38"/>
    </row>
    <row r="2548" spans="1:4" s="10" customFormat="1" x14ac:dyDescent="0.2">
      <c r="A2548" s="122"/>
      <c r="B2548" s="12">
        <v>42</v>
      </c>
      <c r="C2548" s="81" t="s">
        <v>582</v>
      </c>
      <c r="D2548" s="38"/>
    </row>
    <row r="2549" spans="1:4" s="10" customFormat="1" x14ac:dyDescent="0.2">
      <c r="A2549" s="122"/>
      <c r="B2549" s="12">
        <v>421</v>
      </c>
      <c r="C2549" s="81" t="s">
        <v>220</v>
      </c>
      <c r="D2549" s="38"/>
    </row>
    <row r="2550" spans="1:4" s="10" customFormat="1" x14ac:dyDescent="0.2">
      <c r="A2550" s="122"/>
      <c r="B2550" s="9">
        <v>4210</v>
      </c>
      <c r="C2550" s="82" t="s">
        <v>196</v>
      </c>
      <c r="D2550" s="38"/>
    </row>
    <row r="2551" spans="1:4" s="10" customFormat="1" x14ac:dyDescent="0.2">
      <c r="A2551" s="122"/>
      <c r="B2551" s="4">
        <v>42100</v>
      </c>
      <c r="C2551" s="75" t="s">
        <v>197</v>
      </c>
      <c r="D2551" s="38"/>
    </row>
    <row r="2552" spans="1:4" s="10" customFormat="1" x14ac:dyDescent="0.2">
      <c r="A2552" s="122"/>
      <c r="B2552" s="4">
        <v>42101</v>
      </c>
      <c r="C2552" s="75" t="s">
        <v>198</v>
      </c>
      <c r="D2552" s="38"/>
    </row>
    <row r="2553" spans="1:4" s="10" customFormat="1" x14ac:dyDescent="0.2">
      <c r="A2553" s="122"/>
      <c r="B2553" s="12">
        <v>424</v>
      </c>
      <c r="C2553" s="81" t="s">
        <v>306</v>
      </c>
      <c r="D2553" s="38"/>
    </row>
    <row r="2554" spans="1:4" s="10" customFormat="1" x14ac:dyDescent="0.2">
      <c r="A2554" s="122"/>
      <c r="B2554" s="9">
        <v>4240</v>
      </c>
      <c r="C2554" s="82" t="s">
        <v>306</v>
      </c>
      <c r="D2554" s="38"/>
    </row>
    <row r="2555" spans="1:4" s="10" customFormat="1" x14ac:dyDescent="0.2">
      <c r="A2555" s="122"/>
      <c r="B2555" s="4">
        <v>42400</v>
      </c>
      <c r="C2555" s="75" t="s">
        <v>402</v>
      </c>
      <c r="D2555" s="38"/>
    </row>
    <row r="2556" spans="1:4" s="10" customFormat="1" x14ac:dyDescent="0.2">
      <c r="A2556" s="122"/>
      <c r="B2556" s="4">
        <v>42401</v>
      </c>
      <c r="C2556" s="75" t="s">
        <v>760</v>
      </c>
      <c r="D2556" s="651"/>
    </row>
    <row r="2557" spans="1:4" s="10" customFormat="1" x14ac:dyDescent="0.2">
      <c r="A2557" s="122"/>
      <c r="B2557" s="4">
        <v>42401.1</v>
      </c>
      <c r="C2557" s="75" t="s">
        <v>761</v>
      </c>
      <c r="D2557" s="651"/>
    </row>
    <row r="2558" spans="1:4" s="10" customFormat="1" x14ac:dyDescent="0.2">
      <c r="A2558" s="122"/>
      <c r="B2558" s="4">
        <v>42402</v>
      </c>
      <c r="C2558" s="75" t="s">
        <v>762</v>
      </c>
      <c r="D2558" s="651"/>
    </row>
    <row r="2559" spans="1:4" s="10" customFormat="1" x14ac:dyDescent="0.2">
      <c r="A2559" s="122"/>
      <c r="B2559" s="4">
        <v>42403</v>
      </c>
      <c r="C2559" s="75" t="s">
        <v>403</v>
      </c>
      <c r="D2559" s="651"/>
    </row>
    <row r="2560" spans="1:4" s="10" customFormat="1" x14ac:dyDescent="0.2">
      <c r="A2560" s="122"/>
      <c r="B2560" s="4">
        <v>42406</v>
      </c>
      <c r="C2560" s="75" t="s">
        <v>763</v>
      </c>
      <c r="D2560" s="651"/>
    </row>
    <row r="2561" spans="1:4" s="10" customFormat="1" x14ac:dyDescent="0.2">
      <c r="A2561" s="122"/>
      <c r="B2561" s="12">
        <v>426</v>
      </c>
      <c r="C2561" s="81" t="s">
        <v>221</v>
      </c>
      <c r="D2561" s="38"/>
    </row>
    <row r="2562" spans="1:4" s="10" customFormat="1" x14ac:dyDescent="0.2">
      <c r="A2562" s="122"/>
      <c r="B2562" s="9">
        <v>4260</v>
      </c>
      <c r="C2562" s="82" t="s">
        <v>191</v>
      </c>
      <c r="D2562" s="38"/>
    </row>
    <row r="2563" spans="1:4" s="10" customFormat="1" x14ac:dyDescent="0.2">
      <c r="A2563" s="122"/>
      <c r="B2563" s="4">
        <v>42606</v>
      </c>
      <c r="C2563" s="75" t="s">
        <v>301</v>
      </c>
      <c r="D2563" s="38"/>
    </row>
    <row r="2564" spans="1:4" s="10" customFormat="1" x14ac:dyDescent="0.2">
      <c r="A2564" s="122"/>
      <c r="B2564" s="4">
        <v>42606.1</v>
      </c>
      <c r="C2564" s="75" t="s">
        <v>678</v>
      </c>
      <c r="D2564" s="38"/>
    </row>
    <row r="2565" spans="1:4" s="10" customFormat="1" x14ac:dyDescent="0.2">
      <c r="A2565" s="122"/>
      <c r="B2565" s="12">
        <v>44</v>
      </c>
      <c r="C2565" s="81" t="s">
        <v>406</v>
      </c>
      <c r="D2565" s="38"/>
    </row>
    <row r="2566" spans="1:4" s="10" customFormat="1" x14ac:dyDescent="0.2">
      <c r="A2566" s="122"/>
      <c r="B2566" s="12">
        <v>440</v>
      </c>
      <c r="C2566" s="81" t="s">
        <v>407</v>
      </c>
      <c r="D2566" s="38"/>
    </row>
    <row r="2567" spans="1:4" s="10" customFormat="1" x14ac:dyDescent="0.2">
      <c r="A2567" s="122"/>
      <c r="B2567" s="9">
        <v>4400</v>
      </c>
      <c r="C2567" s="82" t="s">
        <v>408</v>
      </c>
      <c r="D2567" s="38"/>
    </row>
    <row r="2568" spans="1:4" s="10" customFormat="1" x14ac:dyDescent="0.2">
      <c r="A2568" s="122"/>
      <c r="B2568" s="4">
        <v>44000</v>
      </c>
      <c r="C2568" s="76" t="s">
        <v>409</v>
      </c>
      <c r="D2568" s="38"/>
    </row>
    <row r="2569" spans="1:4" s="10" customFormat="1" x14ac:dyDescent="0.2">
      <c r="A2569" s="122"/>
      <c r="B2569" s="9">
        <v>4401</v>
      </c>
      <c r="C2569" s="82" t="s">
        <v>410</v>
      </c>
      <c r="D2569" s="38"/>
    </row>
    <row r="2570" spans="1:4" s="10" customFormat="1" x14ac:dyDescent="0.2">
      <c r="A2570" s="122"/>
      <c r="B2570" s="4">
        <v>44010</v>
      </c>
      <c r="C2570" s="75" t="s">
        <v>411</v>
      </c>
      <c r="D2570" s="38"/>
    </row>
    <row r="2571" spans="1:4" s="10" customFormat="1" x14ac:dyDescent="0.2">
      <c r="A2571" s="122"/>
      <c r="B2571" s="12">
        <v>447</v>
      </c>
      <c r="C2571" s="81" t="s">
        <v>269</v>
      </c>
      <c r="D2571" s="38"/>
    </row>
    <row r="2572" spans="1:4" s="10" customFormat="1" x14ac:dyDescent="0.2">
      <c r="A2572" s="122"/>
      <c r="B2572" s="9">
        <v>4470</v>
      </c>
      <c r="C2572" s="82" t="s">
        <v>270</v>
      </c>
      <c r="D2572" s="38"/>
    </row>
    <row r="2573" spans="1:4" s="10" customFormat="1" x14ac:dyDescent="0.2">
      <c r="A2573" s="122"/>
      <c r="B2573" s="4">
        <v>44702</v>
      </c>
      <c r="C2573" s="2" t="s">
        <v>267</v>
      </c>
      <c r="D2573" s="38"/>
    </row>
    <row r="2574" spans="1:4" s="10" customFormat="1" x14ac:dyDescent="0.2">
      <c r="A2574" s="122"/>
      <c r="B2574" s="12">
        <v>45</v>
      </c>
      <c r="C2574" s="81" t="s">
        <v>282</v>
      </c>
      <c r="D2574" s="38"/>
    </row>
    <row r="2575" spans="1:4" s="10" customFormat="1" x14ac:dyDescent="0.2">
      <c r="A2575" s="122"/>
      <c r="B2575" s="12">
        <v>451</v>
      </c>
      <c r="C2575" s="81" t="s">
        <v>412</v>
      </c>
      <c r="D2575" s="38"/>
    </row>
    <row r="2576" spans="1:4" s="10" customFormat="1" x14ac:dyDescent="0.2">
      <c r="A2576" s="122"/>
      <c r="B2576" s="9">
        <v>4510</v>
      </c>
      <c r="C2576" s="82" t="s">
        <v>413</v>
      </c>
      <c r="D2576" s="38"/>
    </row>
    <row r="2577" spans="1:4" s="10" customFormat="1" x14ac:dyDescent="0.2">
      <c r="A2577" s="122"/>
      <c r="B2577" s="4">
        <v>45103</v>
      </c>
      <c r="C2577" s="134" t="s">
        <v>414</v>
      </c>
      <c r="D2577" s="38"/>
    </row>
    <row r="2578" spans="1:4" s="10" customFormat="1" x14ac:dyDescent="0.2">
      <c r="A2578" s="122"/>
      <c r="B2578" s="4">
        <v>45103.01</v>
      </c>
      <c r="C2578" s="134" t="s">
        <v>415</v>
      </c>
      <c r="D2578" s="38"/>
    </row>
    <row r="2579" spans="1:4" s="10" customFormat="1" x14ac:dyDescent="0.2">
      <c r="A2579" s="122"/>
      <c r="B2579" s="12">
        <v>46</v>
      </c>
      <c r="C2579" s="81" t="s">
        <v>480</v>
      </c>
      <c r="D2579" s="38"/>
    </row>
    <row r="2580" spans="1:4" s="10" customFormat="1" x14ac:dyDescent="0.2">
      <c r="A2580" s="122"/>
      <c r="B2580" s="12">
        <v>463</v>
      </c>
      <c r="C2580" s="81" t="s">
        <v>309</v>
      </c>
      <c r="D2580" s="38"/>
    </row>
    <row r="2581" spans="1:4" s="10" customFormat="1" x14ac:dyDescent="0.2">
      <c r="A2581" s="122"/>
      <c r="B2581" s="9">
        <v>4631</v>
      </c>
      <c r="C2581" s="82" t="s">
        <v>304</v>
      </c>
      <c r="D2581" s="38"/>
    </row>
    <row r="2582" spans="1:4" s="10" customFormat="1" x14ac:dyDescent="0.2">
      <c r="A2582" s="122"/>
      <c r="B2582" s="4">
        <v>46311</v>
      </c>
      <c r="C2582" s="75" t="s">
        <v>764</v>
      </c>
      <c r="D2582" s="38"/>
    </row>
    <row r="2583" spans="1:4" x14ac:dyDescent="0.2">
      <c r="A2583" s="133"/>
      <c r="B2583" s="12">
        <v>48</v>
      </c>
      <c r="C2583" s="81" t="s">
        <v>618</v>
      </c>
      <c r="D2583" s="102"/>
    </row>
    <row r="2584" spans="1:4" x14ac:dyDescent="0.2">
      <c r="A2584" s="133"/>
      <c r="B2584" s="12">
        <v>489</v>
      </c>
      <c r="C2584" s="81" t="s">
        <v>621</v>
      </c>
      <c r="D2584" s="102"/>
    </row>
    <row r="2585" spans="1:4" x14ac:dyDescent="0.2">
      <c r="A2585" s="133"/>
      <c r="B2585" s="9">
        <v>4892</v>
      </c>
      <c r="C2585" s="82" t="s">
        <v>622</v>
      </c>
      <c r="D2585" s="103"/>
    </row>
    <row r="2586" spans="1:4" x14ac:dyDescent="0.2">
      <c r="A2586" s="133"/>
      <c r="B2586" s="4">
        <v>48923</v>
      </c>
      <c r="C2586" s="134" t="s">
        <v>82</v>
      </c>
      <c r="D2586" s="104"/>
    </row>
    <row r="2587" spans="1:4" x14ac:dyDescent="0.2">
      <c r="A2587" s="133"/>
      <c r="B2587" s="9">
        <v>4893</v>
      </c>
      <c r="C2587" s="82" t="s">
        <v>623</v>
      </c>
      <c r="D2587" s="103"/>
    </row>
    <row r="2588" spans="1:4" x14ac:dyDescent="0.2">
      <c r="A2588" s="133"/>
      <c r="B2588" s="4">
        <v>48933</v>
      </c>
      <c r="C2588" s="134" t="s">
        <v>82</v>
      </c>
      <c r="D2588" s="104"/>
    </row>
    <row r="2589" spans="1:4" s="10" customFormat="1" x14ac:dyDescent="0.2">
      <c r="A2589" s="83" t="s">
        <v>1119</v>
      </c>
      <c r="B2589" s="84"/>
      <c r="C2589" s="85" t="s">
        <v>83</v>
      </c>
      <c r="D2589" s="59"/>
    </row>
    <row r="2590" spans="1:4" s="10" customFormat="1" x14ac:dyDescent="0.2">
      <c r="A2590" s="86" t="s">
        <v>41</v>
      </c>
      <c r="B2590" s="87"/>
      <c r="C2590" s="88" t="s">
        <v>83</v>
      </c>
      <c r="D2590" s="96"/>
    </row>
    <row r="2591" spans="1:4" s="10" customFormat="1" x14ac:dyDescent="0.2">
      <c r="A2591" s="120" t="s">
        <v>37</v>
      </c>
      <c r="B2591" s="121"/>
      <c r="C2591" s="77" t="s">
        <v>656</v>
      </c>
      <c r="D2591" s="38"/>
    </row>
    <row r="2592" spans="1:4" s="10" customFormat="1" x14ac:dyDescent="0.2">
      <c r="A2592" s="122"/>
      <c r="B2592" s="7">
        <v>3</v>
      </c>
      <c r="C2592" s="73" t="s">
        <v>657</v>
      </c>
      <c r="D2592" s="39"/>
    </row>
    <row r="2593" spans="1:4" s="10" customFormat="1" x14ac:dyDescent="0.2">
      <c r="A2593" s="122"/>
      <c r="B2593" s="7">
        <v>30</v>
      </c>
      <c r="C2593" s="73" t="s">
        <v>683</v>
      </c>
      <c r="D2593" s="39"/>
    </row>
    <row r="2594" spans="1:4" s="10" customFormat="1" x14ac:dyDescent="0.2">
      <c r="A2594" s="122"/>
      <c r="B2594" s="7">
        <v>300</v>
      </c>
      <c r="C2594" s="73" t="s">
        <v>222</v>
      </c>
      <c r="D2594" s="38"/>
    </row>
    <row r="2595" spans="1:4" s="10" customFormat="1" x14ac:dyDescent="0.2">
      <c r="A2595" s="122"/>
      <c r="B2595" s="8">
        <v>3000</v>
      </c>
      <c r="C2595" s="74" t="s">
        <v>195</v>
      </c>
      <c r="D2595" s="38"/>
    </row>
    <row r="2596" spans="1:4" s="10" customFormat="1" x14ac:dyDescent="0.2">
      <c r="A2596" s="122"/>
      <c r="B2596" s="4">
        <v>30000</v>
      </c>
      <c r="C2596" s="75" t="s">
        <v>127</v>
      </c>
      <c r="D2596" s="38"/>
    </row>
    <row r="2597" spans="1:4" s="10" customFormat="1" x14ac:dyDescent="0.2">
      <c r="A2597" s="122"/>
      <c r="B2597" s="4">
        <v>30001</v>
      </c>
      <c r="C2597" s="75" t="s">
        <v>128</v>
      </c>
      <c r="D2597" s="38"/>
    </row>
    <row r="2598" spans="1:4" s="10" customFormat="1" x14ac:dyDescent="0.2">
      <c r="A2598" s="122"/>
      <c r="B2598" s="4">
        <v>30002</v>
      </c>
      <c r="C2598" s="75" t="s">
        <v>129</v>
      </c>
      <c r="D2598" s="38"/>
    </row>
    <row r="2599" spans="1:4" s="10" customFormat="1" x14ac:dyDescent="0.2">
      <c r="A2599" s="122"/>
      <c r="B2599" s="7">
        <v>301</v>
      </c>
      <c r="C2599" s="73" t="s">
        <v>685</v>
      </c>
      <c r="D2599" s="38"/>
    </row>
    <row r="2600" spans="1:4" s="10" customFormat="1" x14ac:dyDescent="0.2">
      <c r="A2600" s="122"/>
      <c r="B2600" s="8">
        <v>3010</v>
      </c>
      <c r="C2600" s="74" t="s">
        <v>685</v>
      </c>
      <c r="D2600" s="38"/>
    </row>
    <row r="2601" spans="1:4" s="10" customFormat="1" x14ac:dyDescent="0.2">
      <c r="A2601" s="122"/>
      <c r="B2601" s="11">
        <v>30101</v>
      </c>
      <c r="C2601" s="78" t="s">
        <v>249</v>
      </c>
      <c r="D2601" s="101"/>
    </row>
    <row r="2602" spans="1:4" s="10" customFormat="1" x14ac:dyDescent="0.2">
      <c r="A2602" s="122"/>
      <c r="B2602" s="4">
        <v>30101</v>
      </c>
      <c r="C2602" s="75" t="s">
        <v>250</v>
      </c>
      <c r="D2602" s="38"/>
    </row>
    <row r="2603" spans="1:4" s="10" customFormat="1" x14ac:dyDescent="0.2">
      <c r="A2603" s="122"/>
      <c r="B2603" s="4">
        <v>30101.99</v>
      </c>
      <c r="C2603" s="75" t="s">
        <v>321</v>
      </c>
      <c r="D2603" s="38"/>
    </row>
    <row r="2604" spans="1:4" s="10" customFormat="1" x14ac:dyDescent="0.2">
      <c r="A2604" s="122"/>
      <c r="B2604" s="7">
        <v>304</v>
      </c>
      <c r="C2604" s="73" t="s">
        <v>686</v>
      </c>
      <c r="D2604" s="38"/>
    </row>
    <row r="2605" spans="1:4" s="10" customFormat="1" x14ac:dyDescent="0.2">
      <c r="A2605" s="122"/>
      <c r="B2605" s="8">
        <v>3040</v>
      </c>
      <c r="C2605" s="74" t="s">
        <v>201</v>
      </c>
      <c r="D2605" s="98"/>
    </row>
    <row r="2606" spans="1:4" s="10" customFormat="1" x14ac:dyDescent="0.2">
      <c r="A2606" s="122"/>
      <c r="B2606" s="6">
        <v>30401</v>
      </c>
      <c r="C2606" s="75" t="s">
        <v>330</v>
      </c>
      <c r="D2606" s="98"/>
    </row>
    <row r="2607" spans="1:4" s="10" customFormat="1" x14ac:dyDescent="0.2">
      <c r="A2607" s="122"/>
      <c r="B2607" s="7">
        <v>305</v>
      </c>
      <c r="C2607" s="73" t="s">
        <v>668</v>
      </c>
      <c r="D2607" s="98"/>
    </row>
    <row r="2608" spans="1:4" s="10" customFormat="1" x14ac:dyDescent="0.2">
      <c r="A2608" s="122"/>
      <c r="B2608" s="8">
        <v>3050</v>
      </c>
      <c r="C2608" s="74" t="s">
        <v>669</v>
      </c>
      <c r="D2608" s="98"/>
    </row>
    <row r="2609" spans="1:4" s="10" customFormat="1" x14ac:dyDescent="0.2">
      <c r="A2609" s="122"/>
      <c r="B2609" s="4">
        <v>30501</v>
      </c>
      <c r="C2609" s="75" t="s">
        <v>3274</v>
      </c>
      <c r="D2609" s="98"/>
    </row>
    <row r="2610" spans="1:4" s="10" customFormat="1" x14ac:dyDescent="0.2">
      <c r="A2610" s="122"/>
      <c r="B2610" s="8">
        <v>3052</v>
      </c>
      <c r="C2610" s="74" t="s">
        <v>670</v>
      </c>
      <c r="D2610" s="98"/>
    </row>
    <row r="2611" spans="1:4" s="10" customFormat="1" x14ac:dyDescent="0.2">
      <c r="A2611" s="122"/>
      <c r="B2611" s="4">
        <v>30521</v>
      </c>
      <c r="C2611" s="76" t="s">
        <v>310</v>
      </c>
      <c r="D2611" s="98"/>
    </row>
    <row r="2612" spans="1:4" s="10" customFormat="1" x14ac:dyDescent="0.2">
      <c r="A2612" s="122"/>
      <c r="B2612" s="8">
        <v>3053</v>
      </c>
      <c r="C2612" s="74" t="s">
        <v>671</v>
      </c>
      <c r="D2612" s="98"/>
    </row>
    <row r="2613" spans="1:4" s="10" customFormat="1" x14ac:dyDescent="0.2">
      <c r="A2613" s="122"/>
      <c r="B2613" s="4">
        <v>30531</v>
      </c>
      <c r="C2613" s="75" t="s">
        <v>3252</v>
      </c>
      <c r="D2613" s="38"/>
    </row>
    <row r="2614" spans="1:4" s="10" customFormat="1" x14ac:dyDescent="0.2">
      <c r="A2614" s="122"/>
      <c r="B2614" s="8">
        <v>3054</v>
      </c>
      <c r="C2614" s="74" t="s">
        <v>672</v>
      </c>
      <c r="D2614" s="98"/>
    </row>
    <row r="2615" spans="1:4" s="10" customFormat="1" x14ac:dyDescent="0.2">
      <c r="A2615" s="122"/>
      <c r="B2615" s="4">
        <v>30541</v>
      </c>
      <c r="C2615" s="76" t="s">
        <v>653</v>
      </c>
      <c r="D2615" s="98"/>
    </row>
    <row r="2616" spans="1:4" s="10" customFormat="1" x14ac:dyDescent="0.2">
      <c r="A2616" s="122"/>
      <c r="B2616" s="8">
        <v>3055</v>
      </c>
      <c r="C2616" s="74" t="s">
        <v>673</v>
      </c>
      <c r="D2616" s="98"/>
    </row>
    <row r="2617" spans="1:4" s="10" customFormat="1" x14ac:dyDescent="0.2">
      <c r="A2617" s="122"/>
      <c r="B2617" s="4">
        <v>30551</v>
      </c>
      <c r="C2617" s="76" t="s">
        <v>311</v>
      </c>
      <c r="D2617" s="38"/>
    </row>
    <row r="2618" spans="1:4" s="10" customFormat="1" x14ac:dyDescent="0.2">
      <c r="A2618" s="122"/>
      <c r="B2618" s="8">
        <v>3056</v>
      </c>
      <c r="C2618" s="74" t="s">
        <v>675</v>
      </c>
      <c r="D2618" s="38"/>
    </row>
    <row r="2619" spans="1:4" s="10" customFormat="1" x14ac:dyDescent="0.2">
      <c r="A2619" s="122"/>
      <c r="B2619" s="4">
        <v>30561</v>
      </c>
      <c r="C2619" s="76" t="s">
        <v>677</v>
      </c>
      <c r="D2619" s="38"/>
    </row>
    <row r="2620" spans="1:4" s="10" customFormat="1" x14ac:dyDescent="0.2">
      <c r="A2620" s="122"/>
      <c r="B2620" s="8">
        <v>3059</v>
      </c>
      <c r="C2620" s="74" t="s">
        <v>674</v>
      </c>
      <c r="D2620" s="38"/>
    </row>
    <row r="2621" spans="1:4" s="10" customFormat="1" x14ac:dyDescent="0.2">
      <c r="A2621" s="122"/>
      <c r="B2621" s="4">
        <v>30591</v>
      </c>
      <c r="C2621" s="76" t="s">
        <v>312</v>
      </c>
      <c r="D2621" s="38"/>
    </row>
    <row r="2622" spans="1:4" s="10" customFormat="1" x14ac:dyDescent="0.2">
      <c r="A2622" s="122"/>
      <c r="B2622" s="7">
        <v>309</v>
      </c>
      <c r="C2622" s="73" t="s">
        <v>684</v>
      </c>
      <c r="D2622" s="38"/>
    </row>
    <row r="2623" spans="1:4" s="10" customFormat="1" x14ac:dyDescent="0.2">
      <c r="A2623" s="122"/>
      <c r="B2623" s="8">
        <v>3090</v>
      </c>
      <c r="C2623" s="74" t="s">
        <v>208</v>
      </c>
      <c r="D2623" s="38"/>
    </row>
    <row r="2624" spans="1:4" s="10" customFormat="1" x14ac:dyDescent="0.2">
      <c r="A2624" s="122"/>
      <c r="B2624" s="4">
        <v>30901</v>
      </c>
      <c r="C2624" s="76" t="s">
        <v>254</v>
      </c>
      <c r="D2624" s="38"/>
    </row>
    <row r="2625" spans="1:4" s="10" customFormat="1" x14ac:dyDescent="0.2">
      <c r="A2625" s="122"/>
      <c r="B2625" s="8">
        <v>3091</v>
      </c>
      <c r="C2625" s="74" t="s">
        <v>209</v>
      </c>
      <c r="D2625" s="38"/>
    </row>
    <row r="2626" spans="1:4" s="10" customFormat="1" x14ac:dyDescent="0.2">
      <c r="A2626" s="122"/>
      <c r="B2626" s="4">
        <v>30911</v>
      </c>
      <c r="C2626" s="76" t="s">
        <v>253</v>
      </c>
      <c r="D2626" s="38"/>
    </row>
    <row r="2627" spans="1:4" s="10" customFormat="1" x14ac:dyDescent="0.2">
      <c r="A2627" s="122"/>
      <c r="B2627" s="7">
        <v>31</v>
      </c>
      <c r="C2627" s="73" t="s">
        <v>553</v>
      </c>
      <c r="D2627" s="98"/>
    </row>
    <row r="2628" spans="1:4" s="10" customFormat="1" x14ac:dyDescent="0.2">
      <c r="A2628" s="122"/>
      <c r="B2628" s="7">
        <v>310</v>
      </c>
      <c r="C2628" s="73" t="s">
        <v>331</v>
      </c>
      <c r="D2628" s="38"/>
    </row>
    <row r="2629" spans="1:4" s="10" customFormat="1" x14ac:dyDescent="0.2">
      <c r="A2629" s="122"/>
      <c r="B2629" s="8">
        <v>3101</v>
      </c>
      <c r="C2629" s="74" t="s">
        <v>1087</v>
      </c>
      <c r="D2629" s="38"/>
    </row>
    <row r="2630" spans="1:4" s="10" customFormat="1" x14ac:dyDescent="0.2">
      <c r="A2630" s="122"/>
      <c r="B2630" s="4">
        <v>31011</v>
      </c>
      <c r="C2630" s="75" t="s">
        <v>256</v>
      </c>
      <c r="D2630" s="38"/>
    </row>
    <row r="2631" spans="1:4" s="10" customFormat="1" x14ac:dyDescent="0.2">
      <c r="A2631" s="122"/>
      <c r="B2631" s="4">
        <v>31011.01</v>
      </c>
      <c r="C2631" s="75" t="s">
        <v>754</v>
      </c>
      <c r="D2631" s="38"/>
    </row>
    <row r="2632" spans="1:4" s="10" customFormat="1" x14ac:dyDescent="0.2">
      <c r="A2632" s="122"/>
      <c r="B2632" s="4">
        <v>31012</v>
      </c>
      <c r="C2632" s="75" t="s">
        <v>344</v>
      </c>
      <c r="D2632" s="38"/>
    </row>
    <row r="2633" spans="1:4" s="10" customFormat="1" x14ac:dyDescent="0.2">
      <c r="A2633" s="122"/>
      <c r="B2633" s="7">
        <v>311</v>
      </c>
      <c r="C2633" s="73" t="s">
        <v>218</v>
      </c>
      <c r="D2633" s="38"/>
    </row>
    <row r="2634" spans="1:4" s="10" customFormat="1" x14ac:dyDescent="0.2">
      <c r="A2634" s="122"/>
      <c r="B2634" s="8">
        <v>3111</v>
      </c>
      <c r="C2634" s="74" t="s">
        <v>157</v>
      </c>
      <c r="D2634" s="38"/>
    </row>
    <row r="2635" spans="1:4" s="10" customFormat="1" x14ac:dyDescent="0.2">
      <c r="A2635" s="122"/>
      <c r="B2635" s="4">
        <v>31111</v>
      </c>
      <c r="C2635" s="75" t="s">
        <v>257</v>
      </c>
      <c r="D2635" s="38"/>
    </row>
    <row r="2636" spans="1:4" s="10" customFormat="1" x14ac:dyDescent="0.2">
      <c r="A2636" s="122"/>
      <c r="B2636" s="7">
        <v>313</v>
      </c>
      <c r="C2636" s="73" t="s">
        <v>382</v>
      </c>
      <c r="D2636" s="38"/>
    </row>
    <row r="2637" spans="1:4" s="10" customFormat="1" x14ac:dyDescent="0.2">
      <c r="A2637" s="122"/>
      <c r="B2637" s="8">
        <v>3130</v>
      </c>
      <c r="C2637" s="74" t="s">
        <v>169</v>
      </c>
      <c r="D2637" s="38"/>
    </row>
    <row r="2638" spans="1:4" s="10" customFormat="1" x14ac:dyDescent="0.2">
      <c r="A2638" s="122"/>
      <c r="B2638" s="4">
        <v>31300</v>
      </c>
      <c r="C2638" s="75" t="s">
        <v>662</v>
      </c>
      <c r="D2638" s="38"/>
    </row>
    <row r="2639" spans="1:4" s="10" customFormat="1" x14ac:dyDescent="0.2">
      <c r="A2639" s="122"/>
      <c r="B2639" s="4">
        <v>31301</v>
      </c>
      <c r="C2639" s="75" t="s">
        <v>659</v>
      </c>
      <c r="D2639" s="38"/>
    </row>
    <row r="2640" spans="1:4" s="10" customFormat="1" x14ac:dyDescent="0.2">
      <c r="A2640" s="122"/>
      <c r="B2640" s="4">
        <v>31302</v>
      </c>
      <c r="C2640" s="75" t="s">
        <v>272</v>
      </c>
      <c r="D2640" s="38"/>
    </row>
    <row r="2641" spans="1:4" s="10" customFormat="1" x14ac:dyDescent="0.2">
      <c r="A2641" s="122"/>
      <c r="B2641" s="4">
        <v>31309</v>
      </c>
      <c r="C2641" s="75" t="s">
        <v>323</v>
      </c>
      <c r="D2641" s="38"/>
    </row>
    <row r="2642" spans="1:4" s="10" customFormat="1" x14ac:dyDescent="0.2">
      <c r="A2642" s="122"/>
      <c r="B2642" s="8">
        <v>3134</v>
      </c>
      <c r="C2642" s="74" t="s">
        <v>236</v>
      </c>
      <c r="D2642" s="38"/>
    </row>
    <row r="2643" spans="1:4" s="10" customFormat="1" x14ac:dyDescent="0.2">
      <c r="A2643" s="122"/>
      <c r="B2643" s="4">
        <v>31345</v>
      </c>
      <c r="C2643" s="75" t="s">
        <v>389</v>
      </c>
      <c r="D2643" s="38"/>
    </row>
    <row r="2644" spans="1:4" s="10" customFormat="1" x14ac:dyDescent="0.2">
      <c r="A2644" s="122"/>
      <c r="B2644" s="8">
        <v>3137</v>
      </c>
      <c r="C2644" s="74" t="s">
        <v>346</v>
      </c>
      <c r="D2644" s="38"/>
    </row>
    <row r="2645" spans="1:4" s="10" customFormat="1" x14ac:dyDescent="0.2">
      <c r="A2645" s="122"/>
      <c r="B2645" s="4">
        <v>31373</v>
      </c>
      <c r="C2645" s="75" t="s">
        <v>387</v>
      </c>
      <c r="D2645" s="38"/>
    </row>
    <row r="2646" spans="1:4" s="10" customFormat="1" x14ac:dyDescent="0.2">
      <c r="A2646" s="122"/>
      <c r="B2646" s="4">
        <v>31373.01</v>
      </c>
      <c r="C2646" s="75" t="s">
        <v>388</v>
      </c>
      <c r="D2646" s="38"/>
    </row>
    <row r="2647" spans="1:4" s="10" customFormat="1" x14ac:dyDescent="0.2">
      <c r="A2647" s="122"/>
      <c r="B2647" s="7">
        <v>314</v>
      </c>
      <c r="C2647" s="73" t="s">
        <v>285</v>
      </c>
      <c r="D2647" s="38"/>
    </row>
    <row r="2648" spans="1:4" s="10" customFormat="1" x14ac:dyDescent="0.2">
      <c r="A2648" s="122"/>
      <c r="B2648" s="8">
        <v>3143</v>
      </c>
      <c r="C2648" s="74" t="s">
        <v>390</v>
      </c>
      <c r="D2648" s="38"/>
    </row>
    <row r="2649" spans="1:4" s="10" customFormat="1" x14ac:dyDescent="0.2">
      <c r="A2649" s="122"/>
      <c r="B2649" s="4">
        <v>31433</v>
      </c>
      <c r="C2649" s="75" t="s">
        <v>416</v>
      </c>
      <c r="D2649" s="38"/>
    </row>
    <row r="2650" spans="1:4" s="10" customFormat="1" x14ac:dyDescent="0.2">
      <c r="A2650" s="122"/>
      <c r="B2650" s="8">
        <v>3144</v>
      </c>
      <c r="C2650" s="74" t="s">
        <v>266</v>
      </c>
      <c r="D2650" s="38"/>
    </row>
    <row r="2651" spans="1:4" s="10" customFormat="1" x14ac:dyDescent="0.2">
      <c r="A2651" s="122"/>
      <c r="B2651" s="4">
        <v>31445</v>
      </c>
      <c r="C2651" s="75" t="s">
        <v>391</v>
      </c>
      <c r="D2651" s="38"/>
    </row>
    <row r="2652" spans="1:4" s="10" customFormat="1" x14ac:dyDescent="0.2">
      <c r="A2652" s="122"/>
      <c r="B2652" s="7">
        <v>315</v>
      </c>
      <c r="C2652" s="73" t="s">
        <v>223</v>
      </c>
      <c r="D2652" s="38"/>
    </row>
    <row r="2653" spans="1:4" s="10" customFormat="1" x14ac:dyDescent="0.2">
      <c r="A2653" s="122"/>
      <c r="B2653" s="8">
        <v>3151</v>
      </c>
      <c r="C2653" s="74" t="s">
        <v>146</v>
      </c>
      <c r="D2653" s="38"/>
    </row>
    <row r="2654" spans="1:4" s="10" customFormat="1" x14ac:dyDescent="0.2">
      <c r="A2654" s="122"/>
      <c r="B2654" s="4">
        <v>31513</v>
      </c>
      <c r="C2654" s="75" t="s">
        <v>392</v>
      </c>
      <c r="D2654" s="38"/>
    </row>
    <row r="2655" spans="1:4" s="10" customFormat="1" x14ac:dyDescent="0.2">
      <c r="A2655" s="122"/>
      <c r="B2655" s="6">
        <v>31518</v>
      </c>
      <c r="C2655" s="75" t="s">
        <v>758</v>
      </c>
      <c r="D2655" s="38"/>
    </row>
    <row r="2656" spans="1:4" s="10" customFormat="1" x14ac:dyDescent="0.2">
      <c r="A2656" s="122"/>
      <c r="B2656" s="8">
        <v>3153</v>
      </c>
      <c r="C2656" s="74" t="s">
        <v>148</v>
      </c>
      <c r="D2656" s="38"/>
    </row>
    <row r="2657" spans="1:4" s="10" customFormat="1" x14ac:dyDescent="0.2">
      <c r="A2657" s="122"/>
      <c r="B2657" s="4">
        <v>31531</v>
      </c>
      <c r="C2657" s="75" t="s">
        <v>343</v>
      </c>
      <c r="D2657" s="38"/>
    </row>
    <row r="2658" spans="1:4" s="10" customFormat="1" x14ac:dyDescent="0.2">
      <c r="A2658" s="122"/>
      <c r="B2658" s="7">
        <v>318</v>
      </c>
      <c r="C2658" s="73" t="s">
        <v>245</v>
      </c>
      <c r="D2658" s="38"/>
    </row>
    <row r="2659" spans="1:4" s="10" customFormat="1" x14ac:dyDescent="0.2">
      <c r="A2659" s="122"/>
      <c r="B2659" s="8">
        <v>3181</v>
      </c>
      <c r="C2659" s="74" t="s">
        <v>246</v>
      </c>
      <c r="D2659" s="38"/>
    </row>
    <row r="2660" spans="1:4" s="10" customFormat="1" x14ac:dyDescent="0.2">
      <c r="A2660" s="122"/>
      <c r="B2660" s="4">
        <v>31810</v>
      </c>
      <c r="C2660" s="75" t="s">
        <v>395</v>
      </c>
      <c r="D2660" s="38"/>
    </row>
    <row r="2661" spans="1:4" s="10" customFormat="1" x14ac:dyDescent="0.2">
      <c r="A2661" s="122"/>
      <c r="B2661" s="7">
        <v>33</v>
      </c>
      <c r="C2661" s="73" t="s">
        <v>273</v>
      </c>
      <c r="D2661" s="38"/>
    </row>
    <row r="2662" spans="1:4" s="10" customFormat="1" x14ac:dyDescent="0.2">
      <c r="A2662" s="122"/>
      <c r="B2662" s="7">
        <v>330</v>
      </c>
      <c r="C2662" s="73" t="s">
        <v>274</v>
      </c>
      <c r="D2662" s="38"/>
    </row>
    <row r="2663" spans="1:4" s="10" customFormat="1" x14ac:dyDescent="0.2">
      <c r="A2663" s="122"/>
      <c r="B2663" s="8">
        <v>3300</v>
      </c>
      <c r="C2663" s="74" t="s">
        <v>275</v>
      </c>
      <c r="D2663" s="38"/>
    </row>
    <row r="2664" spans="1:4" s="10" customFormat="1" x14ac:dyDescent="0.2">
      <c r="A2664" s="122"/>
      <c r="B2664" s="4">
        <v>33003.1</v>
      </c>
      <c r="C2664" s="75" t="s">
        <v>417</v>
      </c>
      <c r="D2664" s="38"/>
    </row>
    <row r="2665" spans="1:4" s="10" customFormat="1" x14ac:dyDescent="0.2">
      <c r="A2665" s="122"/>
      <c r="B2665" s="7">
        <v>34</v>
      </c>
      <c r="C2665" s="73" t="s">
        <v>463</v>
      </c>
      <c r="D2665" s="651"/>
    </row>
    <row r="2666" spans="1:4" s="10" customFormat="1" x14ac:dyDescent="0.2">
      <c r="A2666" s="122"/>
      <c r="B2666" s="7">
        <v>340</v>
      </c>
      <c r="C2666" s="73" t="s">
        <v>436</v>
      </c>
      <c r="D2666" s="100"/>
    </row>
    <row r="2667" spans="1:4" s="10" customFormat="1" x14ac:dyDescent="0.2">
      <c r="A2667" s="122"/>
      <c r="B2667" s="8">
        <v>3401</v>
      </c>
      <c r="C2667" s="74" t="s">
        <v>404</v>
      </c>
      <c r="D2667" s="651"/>
    </row>
    <row r="2668" spans="1:4" s="10" customFormat="1" x14ac:dyDescent="0.2">
      <c r="A2668" s="122"/>
      <c r="B2668" s="6">
        <v>34010.1</v>
      </c>
      <c r="C2668" s="76" t="s">
        <v>651</v>
      </c>
      <c r="D2668" s="651"/>
    </row>
    <row r="2669" spans="1:4" s="10" customFormat="1" x14ac:dyDescent="0.2">
      <c r="A2669" s="122"/>
      <c r="B2669" s="6">
        <v>34011.1</v>
      </c>
      <c r="C2669" s="76" t="s">
        <v>652</v>
      </c>
      <c r="D2669" s="651"/>
    </row>
    <row r="2670" spans="1:4" s="10" customFormat="1" x14ac:dyDescent="0.2">
      <c r="A2670" s="122"/>
      <c r="B2670" s="7">
        <v>35</v>
      </c>
      <c r="C2670" s="73" t="s">
        <v>464</v>
      </c>
      <c r="D2670" s="38"/>
    </row>
    <row r="2671" spans="1:4" s="10" customFormat="1" x14ac:dyDescent="0.2">
      <c r="A2671" s="122"/>
      <c r="B2671" s="7">
        <v>351</v>
      </c>
      <c r="C2671" s="73" t="s">
        <v>398</v>
      </c>
      <c r="D2671" s="651"/>
    </row>
    <row r="2672" spans="1:4" s="10" customFormat="1" x14ac:dyDescent="0.2">
      <c r="A2672" s="122"/>
      <c r="B2672" s="8">
        <v>3510</v>
      </c>
      <c r="C2672" s="74" t="s">
        <v>781</v>
      </c>
      <c r="D2672" s="651"/>
    </row>
    <row r="2673" spans="1:4" s="10" customFormat="1" x14ac:dyDescent="0.2">
      <c r="A2673" s="122"/>
      <c r="B2673" s="6">
        <v>35102</v>
      </c>
      <c r="C2673" s="134" t="s">
        <v>424</v>
      </c>
      <c r="D2673" s="651"/>
    </row>
    <row r="2674" spans="1:4" s="10" customFormat="1" x14ac:dyDescent="0.2">
      <c r="A2674" s="122"/>
      <c r="B2674" s="4">
        <v>35102.01</v>
      </c>
      <c r="C2674" s="134" t="s">
        <v>419</v>
      </c>
      <c r="D2674" s="651"/>
    </row>
    <row r="2675" spans="1:4" s="10" customFormat="1" x14ac:dyDescent="0.2">
      <c r="A2675" s="122"/>
      <c r="B2675" s="7">
        <v>36</v>
      </c>
      <c r="C2675" s="73" t="s">
        <v>465</v>
      </c>
      <c r="D2675" s="38"/>
    </row>
    <row r="2676" spans="1:4" s="10" customFormat="1" x14ac:dyDescent="0.2">
      <c r="A2676" s="122"/>
      <c r="B2676" s="7">
        <v>361</v>
      </c>
      <c r="C2676" s="73" t="s">
        <v>277</v>
      </c>
      <c r="D2676" s="651"/>
    </row>
    <row r="2677" spans="1:4" s="10" customFormat="1" x14ac:dyDescent="0.2">
      <c r="A2677" s="122"/>
      <c r="B2677" s="14">
        <v>36121</v>
      </c>
      <c r="C2677" s="78" t="s">
        <v>292</v>
      </c>
      <c r="D2677" s="651"/>
    </row>
    <row r="2678" spans="1:4" s="10" customFormat="1" x14ac:dyDescent="0.2">
      <c r="A2678" s="122"/>
      <c r="B2678" s="4">
        <v>36121.5</v>
      </c>
      <c r="C2678" s="75" t="s">
        <v>765</v>
      </c>
      <c r="D2678" s="651"/>
    </row>
    <row r="2679" spans="1:4" s="10" customFormat="1" x14ac:dyDescent="0.2">
      <c r="A2679" s="122"/>
      <c r="B2679" s="14">
        <v>36123</v>
      </c>
      <c r="C2679" s="78" t="s">
        <v>442</v>
      </c>
      <c r="D2679" s="651"/>
    </row>
    <row r="2680" spans="1:4" s="10" customFormat="1" x14ac:dyDescent="0.2">
      <c r="A2680" s="122"/>
      <c r="B2680" s="4">
        <v>36123.5</v>
      </c>
      <c r="C2680" s="75" t="s">
        <v>443</v>
      </c>
      <c r="D2680" s="651"/>
    </row>
    <row r="2681" spans="1:4" s="10" customFormat="1" x14ac:dyDescent="0.2">
      <c r="A2681" s="122"/>
      <c r="B2681" s="7">
        <v>369</v>
      </c>
      <c r="C2681" s="73" t="s">
        <v>444</v>
      </c>
      <c r="D2681" s="651"/>
    </row>
    <row r="2682" spans="1:4" s="10" customFormat="1" x14ac:dyDescent="0.2">
      <c r="A2682" s="122"/>
      <c r="B2682" s="8">
        <v>3699</v>
      </c>
      <c r="C2682" s="74" t="s">
        <v>445</v>
      </c>
      <c r="D2682" s="651"/>
    </row>
    <row r="2683" spans="1:4" s="10" customFormat="1" x14ac:dyDescent="0.2">
      <c r="A2683" s="122"/>
      <c r="B2683" s="14">
        <v>36990</v>
      </c>
      <c r="C2683" s="78" t="s">
        <v>446</v>
      </c>
      <c r="D2683" s="651"/>
    </row>
    <row r="2684" spans="1:4" s="10" customFormat="1" x14ac:dyDescent="0.2">
      <c r="A2684" s="122"/>
      <c r="B2684" s="4">
        <v>36990.5</v>
      </c>
      <c r="C2684" s="75" t="s">
        <v>448</v>
      </c>
      <c r="D2684" s="651"/>
    </row>
    <row r="2685" spans="1:4" x14ac:dyDescent="0.2">
      <c r="A2685" s="133"/>
      <c r="B2685" s="7">
        <v>38</v>
      </c>
      <c r="C2685" s="73" t="s">
        <v>606</v>
      </c>
      <c r="D2685" s="651"/>
    </row>
    <row r="2686" spans="1:4" x14ac:dyDescent="0.2">
      <c r="A2686" s="133"/>
      <c r="B2686" s="7">
        <v>389</v>
      </c>
      <c r="C2686" s="73" t="s">
        <v>609</v>
      </c>
      <c r="D2686" s="651"/>
    </row>
    <row r="2687" spans="1:4" x14ac:dyDescent="0.2">
      <c r="A2687" s="133"/>
      <c r="B2687" s="8">
        <v>3892</v>
      </c>
      <c r="C2687" s="74" t="s">
        <v>610</v>
      </c>
      <c r="D2687" s="651"/>
    </row>
    <row r="2688" spans="1:4" x14ac:dyDescent="0.2">
      <c r="A2688" s="133"/>
      <c r="B2688" s="4">
        <v>38922</v>
      </c>
      <c r="C2688" s="134" t="s">
        <v>83</v>
      </c>
      <c r="D2688" s="651"/>
    </row>
    <row r="2689" spans="1:4" x14ac:dyDescent="0.2">
      <c r="A2689" s="133"/>
      <c r="B2689" s="8">
        <v>3893</v>
      </c>
      <c r="C2689" s="74" t="s">
        <v>611</v>
      </c>
      <c r="D2689" s="651"/>
    </row>
    <row r="2690" spans="1:4" x14ac:dyDescent="0.2">
      <c r="A2690" s="133"/>
      <c r="B2690" s="4">
        <v>38932</v>
      </c>
      <c r="C2690" s="134" t="s">
        <v>83</v>
      </c>
      <c r="D2690" s="651"/>
    </row>
    <row r="2691" spans="1:4" s="10" customFormat="1" x14ac:dyDescent="0.2">
      <c r="A2691" s="122"/>
      <c r="B2691" s="7">
        <v>39</v>
      </c>
      <c r="C2691" s="73" t="s">
        <v>316</v>
      </c>
      <c r="D2691" s="651"/>
    </row>
    <row r="2692" spans="1:4" s="10" customFormat="1" x14ac:dyDescent="0.2">
      <c r="A2692" s="122"/>
      <c r="B2692" s="7">
        <v>391</v>
      </c>
      <c r="C2692" s="124" t="s">
        <v>396</v>
      </c>
      <c r="D2692" s="651"/>
    </row>
    <row r="2693" spans="1:4" s="10" customFormat="1" x14ac:dyDescent="0.2">
      <c r="A2693" s="122"/>
      <c r="B2693" s="8">
        <v>3910</v>
      </c>
      <c r="C2693" s="125" t="s">
        <v>397</v>
      </c>
      <c r="D2693" s="651"/>
    </row>
    <row r="2694" spans="1:4" s="10" customFormat="1" x14ac:dyDescent="0.2">
      <c r="A2694" s="122"/>
      <c r="B2694" s="4">
        <v>39100</v>
      </c>
      <c r="C2694" s="75" t="s">
        <v>138</v>
      </c>
      <c r="D2694" s="651"/>
    </row>
    <row r="2695" spans="1:4" s="10" customFormat="1" x14ac:dyDescent="0.2">
      <c r="A2695" s="122"/>
      <c r="B2695" s="4">
        <v>39101</v>
      </c>
      <c r="C2695" s="76" t="s">
        <v>250</v>
      </c>
      <c r="D2695" s="651"/>
    </row>
    <row r="2696" spans="1:4" s="10" customFormat="1" x14ac:dyDescent="0.2">
      <c r="A2696" s="122"/>
      <c r="B2696" s="7">
        <v>394</v>
      </c>
      <c r="C2696" s="124" t="s">
        <v>317</v>
      </c>
      <c r="D2696" s="98"/>
    </row>
    <row r="2697" spans="1:4" s="10" customFormat="1" x14ac:dyDescent="0.2">
      <c r="A2697" s="122"/>
      <c r="B2697" s="8">
        <v>3940</v>
      </c>
      <c r="C2697" s="125" t="s">
        <v>318</v>
      </c>
      <c r="D2697" s="98"/>
    </row>
    <row r="2698" spans="1:4" s="10" customFormat="1" x14ac:dyDescent="0.2">
      <c r="A2698" s="122"/>
      <c r="B2698" s="4">
        <v>39400</v>
      </c>
      <c r="C2698" s="130" t="s">
        <v>319</v>
      </c>
      <c r="D2698" s="98"/>
    </row>
    <row r="2699" spans="1:4" s="10" customFormat="1" x14ac:dyDescent="0.2">
      <c r="A2699" s="122"/>
      <c r="B2699" s="12">
        <v>4</v>
      </c>
      <c r="C2699" s="81" t="s">
        <v>484</v>
      </c>
      <c r="D2699" s="38"/>
    </row>
    <row r="2700" spans="1:4" s="10" customFormat="1" x14ac:dyDescent="0.2">
      <c r="A2700" s="122"/>
      <c r="B2700" s="12">
        <v>42</v>
      </c>
      <c r="C2700" s="81" t="s">
        <v>582</v>
      </c>
      <c r="D2700" s="38"/>
    </row>
    <row r="2701" spans="1:4" s="10" customFormat="1" x14ac:dyDescent="0.2">
      <c r="A2701" s="122"/>
      <c r="B2701" s="12">
        <v>424</v>
      </c>
      <c r="C2701" s="81" t="s">
        <v>306</v>
      </c>
      <c r="D2701" s="38"/>
    </row>
    <row r="2702" spans="1:4" s="10" customFormat="1" x14ac:dyDescent="0.2">
      <c r="A2702" s="122"/>
      <c r="B2702" s="9">
        <v>4240</v>
      </c>
      <c r="C2702" s="82" t="s">
        <v>306</v>
      </c>
      <c r="D2702" s="38"/>
    </row>
    <row r="2703" spans="1:4" s="10" customFormat="1" x14ac:dyDescent="0.2">
      <c r="A2703" s="122"/>
      <c r="B2703" s="4">
        <v>42400</v>
      </c>
      <c r="C2703" s="75" t="s">
        <v>420</v>
      </c>
      <c r="D2703" s="38"/>
    </row>
    <row r="2704" spans="1:4" s="10" customFormat="1" x14ac:dyDescent="0.2">
      <c r="A2704" s="122"/>
      <c r="B2704" s="4">
        <v>42401</v>
      </c>
      <c r="C2704" s="75" t="s">
        <v>766</v>
      </c>
      <c r="D2704" s="38"/>
    </row>
    <row r="2705" spans="1:4" s="10" customFormat="1" x14ac:dyDescent="0.2">
      <c r="A2705" s="122"/>
      <c r="B2705" s="4">
        <v>42402</v>
      </c>
      <c r="C2705" s="75" t="s">
        <v>767</v>
      </c>
      <c r="D2705" s="38"/>
    </row>
    <row r="2706" spans="1:4" s="10" customFormat="1" x14ac:dyDescent="0.2">
      <c r="A2706" s="122"/>
      <c r="B2706" s="12">
        <v>426</v>
      </c>
      <c r="C2706" s="81" t="s">
        <v>221</v>
      </c>
      <c r="D2706" s="38"/>
    </row>
    <row r="2707" spans="1:4" s="10" customFormat="1" x14ac:dyDescent="0.2">
      <c r="A2707" s="122"/>
      <c r="B2707" s="9">
        <v>4260</v>
      </c>
      <c r="C2707" s="82" t="s">
        <v>191</v>
      </c>
      <c r="D2707" s="38"/>
    </row>
    <row r="2708" spans="1:4" s="10" customFormat="1" x14ac:dyDescent="0.2">
      <c r="A2708" s="122"/>
      <c r="B2708" s="4">
        <v>42606</v>
      </c>
      <c r="C2708" s="75" t="s">
        <v>301</v>
      </c>
      <c r="D2708" s="38"/>
    </row>
    <row r="2709" spans="1:4" s="10" customFormat="1" x14ac:dyDescent="0.2">
      <c r="A2709" s="122"/>
      <c r="B2709" s="4">
        <v>42606.1</v>
      </c>
      <c r="C2709" s="75" t="s">
        <v>678</v>
      </c>
      <c r="D2709" s="38"/>
    </row>
    <row r="2710" spans="1:4" s="10" customFormat="1" x14ac:dyDescent="0.2">
      <c r="A2710" s="122"/>
      <c r="B2710" s="12">
        <v>44</v>
      </c>
      <c r="C2710" s="81" t="s">
        <v>406</v>
      </c>
      <c r="D2710" s="38"/>
    </row>
    <row r="2711" spans="1:4" s="10" customFormat="1" x14ac:dyDescent="0.2">
      <c r="A2711" s="122"/>
      <c r="B2711" s="12">
        <v>440</v>
      </c>
      <c r="C2711" s="81" t="s">
        <v>407</v>
      </c>
      <c r="D2711" s="38"/>
    </row>
    <row r="2712" spans="1:4" s="10" customFormat="1" x14ac:dyDescent="0.2">
      <c r="A2712" s="122"/>
      <c r="B2712" s="9">
        <v>4400</v>
      </c>
      <c r="C2712" s="82" t="s">
        <v>408</v>
      </c>
      <c r="D2712" s="38"/>
    </row>
    <row r="2713" spans="1:4" s="10" customFormat="1" x14ac:dyDescent="0.2">
      <c r="A2713" s="122"/>
      <c r="B2713" s="4">
        <v>44000</v>
      </c>
      <c r="C2713" s="76" t="s">
        <v>409</v>
      </c>
      <c r="D2713" s="38"/>
    </row>
    <row r="2714" spans="1:4" s="10" customFormat="1" x14ac:dyDescent="0.2">
      <c r="A2714" s="122"/>
      <c r="B2714" s="9">
        <v>4401</v>
      </c>
      <c r="C2714" s="82" t="s">
        <v>410</v>
      </c>
      <c r="D2714" s="38"/>
    </row>
    <row r="2715" spans="1:4" s="10" customFormat="1" x14ac:dyDescent="0.2">
      <c r="A2715" s="122"/>
      <c r="B2715" s="4">
        <v>44010</v>
      </c>
      <c r="C2715" s="75" t="s">
        <v>411</v>
      </c>
      <c r="D2715" s="38"/>
    </row>
    <row r="2716" spans="1:4" s="10" customFormat="1" x14ac:dyDescent="0.2">
      <c r="A2716" s="122"/>
      <c r="B2716" s="12">
        <v>45</v>
      </c>
      <c r="C2716" s="81" t="s">
        <v>282</v>
      </c>
      <c r="D2716" s="38"/>
    </row>
    <row r="2717" spans="1:4" s="10" customFormat="1" x14ac:dyDescent="0.2">
      <c r="A2717" s="122"/>
      <c r="B2717" s="12">
        <v>451</v>
      </c>
      <c r="C2717" s="81" t="s">
        <v>412</v>
      </c>
      <c r="D2717" s="38"/>
    </row>
    <row r="2718" spans="1:4" s="10" customFormat="1" x14ac:dyDescent="0.2">
      <c r="A2718" s="122"/>
      <c r="B2718" s="9">
        <v>4510</v>
      </c>
      <c r="C2718" s="82" t="s">
        <v>413</v>
      </c>
      <c r="D2718" s="38"/>
    </row>
    <row r="2719" spans="1:4" s="10" customFormat="1" x14ac:dyDescent="0.2">
      <c r="A2719" s="122"/>
      <c r="B2719" s="4">
        <v>45102</v>
      </c>
      <c r="C2719" s="134" t="s">
        <v>422</v>
      </c>
      <c r="D2719" s="38"/>
    </row>
    <row r="2720" spans="1:4" s="10" customFormat="1" x14ac:dyDescent="0.2">
      <c r="A2720" s="122"/>
      <c r="B2720" s="4">
        <v>45102.01</v>
      </c>
      <c r="C2720" s="134" t="s">
        <v>423</v>
      </c>
      <c r="D2720" s="38"/>
    </row>
    <row r="2721" spans="1:4" s="10" customFormat="1" x14ac:dyDescent="0.2">
      <c r="A2721" s="122"/>
      <c r="B2721" s="12">
        <v>46</v>
      </c>
      <c r="C2721" s="81" t="s">
        <v>480</v>
      </c>
      <c r="D2721" s="38"/>
    </row>
    <row r="2722" spans="1:4" s="10" customFormat="1" x14ac:dyDescent="0.2">
      <c r="A2722" s="122"/>
      <c r="B2722" s="12">
        <v>469</v>
      </c>
      <c r="C2722" s="81" t="s">
        <v>437</v>
      </c>
      <c r="D2722" s="38"/>
    </row>
    <row r="2723" spans="1:4" s="10" customFormat="1" x14ac:dyDescent="0.2">
      <c r="A2723" s="122"/>
      <c r="B2723" s="9">
        <v>4690</v>
      </c>
      <c r="C2723" s="82" t="s">
        <v>450</v>
      </c>
      <c r="D2723" s="38"/>
    </row>
    <row r="2724" spans="1:4" s="10" customFormat="1" x14ac:dyDescent="0.2">
      <c r="A2724" s="122"/>
      <c r="B2724" s="9">
        <v>46990</v>
      </c>
      <c r="C2724" s="82" t="s">
        <v>449</v>
      </c>
      <c r="D2724" s="38"/>
    </row>
    <row r="2725" spans="1:4" s="10" customFormat="1" x14ac:dyDescent="0.2">
      <c r="A2725" s="122"/>
      <c r="B2725" s="4">
        <v>46990.5</v>
      </c>
      <c r="C2725" s="75" t="s">
        <v>448</v>
      </c>
      <c r="D2725" s="38"/>
    </row>
    <row r="2726" spans="1:4" x14ac:dyDescent="0.2">
      <c r="A2726" s="133"/>
      <c r="B2726" s="12">
        <v>48</v>
      </c>
      <c r="C2726" s="81" t="s">
        <v>618</v>
      </c>
      <c r="D2726" s="38"/>
    </row>
    <row r="2727" spans="1:4" x14ac:dyDescent="0.2">
      <c r="A2727" s="133"/>
      <c r="B2727" s="12">
        <v>489</v>
      </c>
      <c r="C2727" s="81" t="s">
        <v>621</v>
      </c>
      <c r="D2727" s="38"/>
    </row>
    <row r="2728" spans="1:4" x14ac:dyDescent="0.2">
      <c r="A2728" s="133"/>
      <c r="B2728" s="9">
        <v>4892</v>
      </c>
      <c r="C2728" s="82" t="s">
        <v>622</v>
      </c>
      <c r="D2728" s="38"/>
    </row>
    <row r="2729" spans="1:4" x14ac:dyDescent="0.2">
      <c r="A2729" s="133"/>
      <c r="B2729" s="4">
        <v>48922</v>
      </c>
      <c r="C2729" s="134" t="s">
        <v>83</v>
      </c>
      <c r="D2729" s="38"/>
    </row>
    <row r="2730" spans="1:4" x14ac:dyDescent="0.2">
      <c r="A2730" s="133"/>
      <c r="B2730" s="9">
        <v>4893</v>
      </c>
      <c r="C2730" s="82" t="s">
        <v>623</v>
      </c>
      <c r="D2730" s="38"/>
    </row>
    <row r="2731" spans="1:4" x14ac:dyDescent="0.2">
      <c r="A2731" s="133"/>
      <c r="B2731" s="4">
        <v>48932</v>
      </c>
      <c r="C2731" s="134" t="s">
        <v>83</v>
      </c>
      <c r="D2731" s="38"/>
    </row>
    <row r="2732" spans="1:4" s="10" customFormat="1" x14ac:dyDescent="0.2">
      <c r="A2732" s="120" t="s">
        <v>104</v>
      </c>
      <c r="B2732" s="121"/>
      <c r="C2732" s="223" t="s">
        <v>655</v>
      </c>
      <c r="D2732" s="38"/>
    </row>
    <row r="2733" spans="1:4" s="10" customFormat="1" x14ac:dyDescent="0.2">
      <c r="A2733" s="122"/>
      <c r="B2733" s="7">
        <v>3</v>
      </c>
      <c r="C2733" s="73" t="s">
        <v>657</v>
      </c>
      <c r="D2733" s="38"/>
    </row>
    <row r="2734" spans="1:4" s="10" customFormat="1" x14ac:dyDescent="0.2">
      <c r="A2734" s="122"/>
      <c r="B2734" s="7">
        <v>30</v>
      </c>
      <c r="C2734" s="73" t="s">
        <v>683</v>
      </c>
      <c r="D2734" s="38"/>
    </row>
    <row r="2735" spans="1:4" s="10" customFormat="1" x14ac:dyDescent="0.2">
      <c r="A2735" s="122"/>
      <c r="B2735" s="7">
        <v>300</v>
      </c>
      <c r="C2735" s="73" t="s">
        <v>222</v>
      </c>
      <c r="D2735" s="38"/>
    </row>
    <row r="2736" spans="1:4" s="10" customFormat="1" x14ac:dyDescent="0.2">
      <c r="A2736" s="122"/>
      <c r="B2736" s="8">
        <v>3000</v>
      </c>
      <c r="C2736" s="74" t="s">
        <v>195</v>
      </c>
      <c r="D2736" s="38"/>
    </row>
    <row r="2737" spans="1:4" s="10" customFormat="1" x14ac:dyDescent="0.2">
      <c r="A2737" s="122"/>
      <c r="B2737" s="4">
        <v>30000</v>
      </c>
      <c r="C2737" s="75" t="s">
        <v>127</v>
      </c>
      <c r="D2737" s="38"/>
    </row>
    <row r="2738" spans="1:4" s="10" customFormat="1" x14ac:dyDescent="0.2">
      <c r="A2738" s="122"/>
      <c r="B2738" s="4">
        <v>30001</v>
      </c>
      <c r="C2738" s="75" t="s">
        <v>128</v>
      </c>
      <c r="D2738" s="38"/>
    </row>
    <row r="2739" spans="1:4" s="10" customFormat="1" x14ac:dyDescent="0.2">
      <c r="A2739" s="122"/>
      <c r="B2739" s="4">
        <v>30002</v>
      </c>
      <c r="C2739" s="75" t="s">
        <v>129</v>
      </c>
      <c r="D2739" s="38"/>
    </row>
    <row r="2740" spans="1:4" s="10" customFormat="1" x14ac:dyDescent="0.2">
      <c r="A2740" s="122"/>
      <c r="B2740" s="7">
        <v>301</v>
      </c>
      <c r="C2740" s="73" t="s">
        <v>685</v>
      </c>
      <c r="D2740" s="38"/>
    </row>
    <row r="2741" spans="1:4" s="10" customFormat="1" x14ac:dyDescent="0.2">
      <c r="A2741" s="122"/>
      <c r="B2741" s="8">
        <v>3010</v>
      </c>
      <c r="C2741" s="74" t="s">
        <v>685</v>
      </c>
      <c r="D2741" s="38"/>
    </row>
    <row r="2742" spans="1:4" s="10" customFormat="1" x14ac:dyDescent="0.2">
      <c r="A2742" s="122"/>
      <c r="B2742" s="11">
        <v>30101</v>
      </c>
      <c r="C2742" s="78" t="s">
        <v>249</v>
      </c>
      <c r="D2742" s="101"/>
    </row>
    <row r="2743" spans="1:4" s="10" customFormat="1" x14ac:dyDescent="0.2">
      <c r="A2743" s="122"/>
      <c r="B2743" s="4">
        <v>30101</v>
      </c>
      <c r="C2743" s="75" t="s">
        <v>250</v>
      </c>
      <c r="D2743" s="38"/>
    </row>
    <row r="2744" spans="1:4" s="10" customFormat="1" x14ac:dyDescent="0.2">
      <c r="A2744" s="122"/>
      <c r="B2744" s="4">
        <v>30101.99</v>
      </c>
      <c r="C2744" s="75" t="s">
        <v>321</v>
      </c>
      <c r="D2744" s="38"/>
    </row>
    <row r="2745" spans="1:4" s="10" customFormat="1" x14ac:dyDescent="0.2">
      <c r="A2745" s="122"/>
      <c r="B2745" s="7">
        <v>304</v>
      </c>
      <c r="C2745" s="73" t="s">
        <v>686</v>
      </c>
      <c r="D2745" s="38"/>
    </row>
    <row r="2746" spans="1:4" s="10" customFormat="1" x14ac:dyDescent="0.2">
      <c r="A2746" s="122"/>
      <c r="B2746" s="8">
        <v>3040</v>
      </c>
      <c r="C2746" s="74" t="s">
        <v>201</v>
      </c>
      <c r="D2746" s="98"/>
    </row>
    <row r="2747" spans="1:4" s="10" customFormat="1" x14ac:dyDescent="0.2">
      <c r="A2747" s="122"/>
      <c r="B2747" s="6">
        <v>30401</v>
      </c>
      <c r="C2747" s="75" t="s">
        <v>330</v>
      </c>
      <c r="D2747" s="98"/>
    </row>
    <row r="2748" spans="1:4" s="10" customFormat="1" x14ac:dyDescent="0.2">
      <c r="A2748" s="122"/>
      <c r="B2748" s="7">
        <v>305</v>
      </c>
      <c r="C2748" s="73" t="s">
        <v>668</v>
      </c>
      <c r="D2748" s="98"/>
    </row>
    <row r="2749" spans="1:4" s="10" customFormat="1" x14ac:dyDescent="0.2">
      <c r="A2749" s="122"/>
      <c r="B2749" s="8">
        <v>3050</v>
      </c>
      <c r="C2749" s="74" t="s">
        <v>669</v>
      </c>
      <c r="D2749" s="98"/>
    </row>
    <row r="2750" spans="1:4" s="10" customFormat="1" x14ac:dyDescent="0.2">
      <c r="A2750" s="122"/>
      <c r="B2750" s="4">
        <v>30501</v>
      </c>
      <c r="C2750" s="75" t="s">
        <v>3274</v>
      </c>
      <c r="D2750" s="98"/>
    </row>
    <row r="2751" spans="1:4" s="10" customFormat="1" x14ac:dyDescent="0.2">
      <c r="A2751" s="122"/>
      <c r="B2751" s="8">
        <v>3052</v>
      </c>
      <c r="C2751" s="74" t="s">
        <v>670</v>
      </c>
      <c r="D2751" s="98"/>
    </row>
    <row r="2752" spans="1:4" s="10" customFormat="1" x14ac:dyDescent="0.2">
      <c r="A2752" s="122"/>
      <c r="B2752" s="4">
        <v>30521</v>
      </c>
      <c r="C2752" s="76" t="s">
        <v>310</v>
      </c>
      <c r="D2752" s="98"/>
    </row>
    <row r="2753" spans="1:4" s="10" customFormat="1" x14ac:dyDescent="0.2">
      <c r="A2753" s="122"/>
      <c r="B2753" s="8">
        <v>3053</v>
      </c>
      <c r="C2753" s="74" t="s">
        <v>671</v>
      </c>
      <c r="D2753" s="98"/>
    </row>
    <row r="2754" spans="1:4" s="10" customFormat="1" x14ac:dyDescent="0.2">
      <c r="A2754" s="122"/>
      <c r="B2754" s="4">
        <v>30531</v>
      </c>
      <c r="C2754" s="75" t="s">
        <v>3252</v>
      </c>
      <c r="D2754" s="38"/>
    </row>
    <row r="2755" spans="1:4" s="10" customFormat="1" x14ac:dyDescent="0.2">
      <c r="A2755" s="122"/>
      <c r="B2755" s="8">
        <v>3054</v>
      </c>
      <c r="C2755" s="74" t="s">
        <v>672</v>
      </c>
      <c r="D2755" s="98"/>
    </row>
    <row r="2756" spans="1:4" s="10" customFormat="1" x14ac:dyDescent="0.2">
      <c r="A2756" s="122"/>
      <c r="B2756" s="4">
        <v>30541</v>
      </c>
      <c r="C2756" s="76" t="s">
        <v>653</v>
      </c>
      <c r="D2756" s="98"/>
    </row>
    <row r="2757" spans="1:4" s="10" customFormat="1" x14ac:dyDescent="0.2">
      <c r="A2757" s="122"/>
      <c r="B2757" s="8">
        <v>3055</v>
      </c>
      <c r="C2757" s="74" t="s">
        <v>673</v>
      </c>
      <c r="D2757" s="98"/>
    </row>
    <row r="2758" spans="1:4" s="10" customFormat="1" x14ac:dyDescent="0.2">
      <c r="A2758" s="122"/>
      <c r="B2758" s="4">
        <v>30551</v>
      </c>
      <c r="C2758" s="76" t="s">
        <v>311</v>
      </c>
      <c r="D2758" s="38"/>
    </row>
    <row r="2759" spans="1:4" s="10" customFormat="1" x14ac:dyDescent="0.2">
      <c r="A2759" s="122"/>
      <c r="B2759" s="8">
        <v>3056</v>
      </c>
      <c r="C2759" s="74" t="s">
        <v>675</v>
      </c>
      <c r="D2759" s="38"/>
    </row>
    <row r="2760" spans="1:4" s="10" customFormat="1" x14ac:dyDescent="0.2">
      <c r="A2760" s="122"/>
      <c r="B2760" s="4">
        <v>30561</v>
      </c>
      <c r="C2760" s="76" t="s">
        <v>677</v>
      </c>
      <c r="D2760" s="38"/>
    </row>
    <row r="2761" spans="1:4" s="10" customFormat="1" x14ac:dyDescent="0.2">
      <c r="A2761" s="122"/>
      <c r="B2761" s="8">
        <v>3059</v>
      </c>
      <c r="C2761" s="74" t="s">
        <v>674</v>
      </c>
      <c r="D2761" s="38"/>
    </row>
    <row r="2762" spans="1:4" s="10" customFormat="1" x14ac:dyDescent="0.2">
      <c r="A2762" s="122"/>
      <c r="B2762" s="4">
        <v>30591</v>
      </c>
      <c r="C2762" s="76" t="s">
        <v>312</v>
      </c>
      <c r="D2762" s="38"/>
    </row>
    <row r="2763" spans="1:4" s="10" customFormat="1" x14ac:dyDescent="0.2">
      <c r="A2763" s="122"/>
      <c r="B2763" s="7">
        <v>309</v>
      </c>
      <c r="C2763" s="73" t="s">
        <v>684</v>
      </c>
      <c r="D2763" s="38"/>
    </row>
    <row r="2764" spans="1:4" s="10" customFormat="1" x14ac:dyDescent="0.2">
      <c r="A2764" s="122"/>
      <c r="B2764" s="8">
        <v>3090</v>
      </c>
      <c r="C2764" s="74" t="s">
        <v>208</v>
      </c>
      <c r="D2764" s="38"/>
    </row>
    <row r="2765" spans="1:4" s="10" customFormat="1" x14ac:dyDescent="0.2">
      <c r="A2765" s="122"/>
      <c r="B2765" s="4">
        <v>30901</v>
      </c>
      <c r="C2765" s="76" t="s">
        <v>254</v>
      </c>
      <c r="D2765" s="38"/>
    </row>
    <row r="2766" spans="1:4" s="10" customFormat="1" x14ac:dyDescent="0.2">
      <c r="A2766" s="122"/>
      <c r="B2766" s="8">
        <v>3091</v>
      </c>
      <c r="C2766" s="74" t="s">
        <v>209</v>
      </c>
      <c r="D2766" s="38"/>
    </row>
    <row r="2767" spans="1:4" s="10" customFormat="1" x14ac:dyDescent="0.2">
      <c r="A2767" s="122"/>
      <c r="B2767" s="4">
        <v>30911</v>
      </c>
      <c r="C2767" s="76" t="s">
        <v>253</v>
      </c>
      <c r="D2767" s="38"/>
    </row>
    <row r="2768" spans="1:4" s="10" customFormat="1" x14ac:dyDescent="0.2">
      <c r="A2768" s="122"/>
      <c r="B2768" s="7">
        <v>31</v>
      </c>
      <c r="C2768" s="73" t="s">
        <v>553</v>
      </c>
      <c r="D2768" s="98"/>
    </row>
    <row r="2769" spans="1:4" s="10" customFormat="1" x14ac:dyDescent="0.2">
      <c r="A2769" s="122"/>
      <c r="B2769" s="7">
        <v>310</v>
      </c>
      <c r="C2769" s="73" t="s">
        <v>331</v>
      </c>
      <c r="D2769" s="38"/>
    </row>
    <row r="2770" spans="1:4" s="10" customFormat="1" x14ac:dyDescent="0.2">
      <c r="A2770" s="122"/>
      <c r="B2770" s="8">
        <v>3101</v>
      </c>
      <c r="C2770" s="74" t="s">
        <v>1087</v>
      </c>
      <c r="D2770" s="38"/>
    </row>
    <row r="2771" spans="1:4" s="10" customFormat="1" x14ac:dyDescent="0.2">
      <c r="A2771" s="122"/>
      <c r="B2771" s="4">
        <v>31011</v>
      </c>
      <c r="C2771" s="75" t="s">
        <v>256</v>
      </c>
      <c r="D2771" s="38"/>
    </row>
    <row r="2772" spans="1:4" s="10" customFormat="1" x14ac:dyDescent="0.2">
      <c r="A2772" s="122"/>
      <c r="B2772" s="4">
        <v>31012</v>
      </c>
      <c r="C2772" s="75" t="s">
        <v>344</v>
      </c>
      <c r="D2772" s="38"/>
    </row>
    <row r="2773" spans="1:4" s="10" customFormat="1" x14ac:dyDescent="0.2">
      <c r="A2773" s="122"/>
      <c r="B2773" s="7">
        <v>311</v>
      </c>
      <c r="C2773" s="73" t="s">
        <v>218</v>
      </c>
      <c r="D2773" s="38"/>
    </row>
    <row r="2774" spans="1:4" s="10" customFormat="1" x14ac:dyDescent="0.2">
      <c r="A2774" s="122"/>
      <c r="B2774" s="8">
        <v>3111</v>
      </c>
      <c r="C2774" s="74" t="s">
        <v>157</v>
      </c>
      <c r="D2774" s="38"/>
    </row>
    <row r="2775" spans="1:4" s="10" customFormat="1" x14ac:dyDescent="0.2">
      <c r="A2775" s="122"/>
      <c r="B2775" s="4">
        <v>31111</v>
      </c>
      <c r="C2775" s="75" t="s">
        <v>257</v>
      </c>
      <c r="D2775" s="38"/>
    </row>
    <row r="2776" spans="1:4" s="10" customFormat="1" x14ac:dyDescent="0.2">
      <c r="A2776" s="122"/>
      <c r="B2776" s="7">
        <v>313</v>
      </c>
      <c r="C2776" s="73" t="s">
        <v>382</v>
      </c>
      <c r="D2776" s="38"/>
    </row>
    <row r="2777" spans="1:4" s="10" customFormat="1" x14ac:dyDescent="0.2">
      <c r="A2777" s="122"/>
      <c r="B2777" s="8">
        <v>3130</v>
      </c>
      <c r="C2777" s="74" t="s">
        <v>169</v>
      </c>
      <c r="D2777" s="38"/>
    </row>
    <row r="2778" spans="1:4" s="10" customFormat="1" x14ac:dyDescent="0.2">
      <c r="A2778" s="122"/>
      <c r="B2778" s="4">
        <v>31300</v>
      </c>
      <c r="C2778" s="75" t="s">
        <v>663</v>
      </c>
      <c r="D2778" s="38"/>
    </row>
    <row r="2779" spans="1:4" s="10" customFormat="1" x14ac:dyDescent="0.2">
      <c r="A2779" s="122"/>
      <c r="B2779" s="4">
        <v>31301</v>
      </c>
      <c r="C2779" s="75" t="s">
        <v>659</v>
      </c>
      <c r="D2779" s="38"/>
    </row>
    <row r="2780" spans="1:4" s="10" customFormat="1" x14ac:dyDescent="0.2">
      <c r="A2780" s="122"/>
      <c r="B2780" s="4">
        <v>31302</v>
      </c>
      <c r="C2780" s="75" t="s">
        <v>272</v>
      </c>
      <c r="D2780" s="38"/>
    </row>
    <row r="2781" spans="1:4" s="10" customFormat="1" x14ac:dyDescent="0.2">
      <c r="A2781" s="122"/>
      <c r="B2781" s="4">
        <v>31309</v>
      </c>
      <c r="C2781" s="75" t="s">
        <v>323</v>
      </c>
      <c r="D2781" s="38"/>
    </row>
    <row r="2782" spans="1:4" s="10" customFormat="1" x14ac:dyDescent="0.2">
      <c r="A2782" s="122"/>
      <c r="B2782" s="8">
        <v>3134</v>
      </c>
      <c r="C2782" s="74" t="s">
        <v>236</v>
      </c>
      <c r="D2782" s="38"/>
    </row>
    <row r="2783" spans="1:4" s="10" customFormat="1" x14ac:dyDescent="0.2">
      <c r="A2783" s="122"/>
      <c r="B2783" s="4">
        <v>31345</v>
      </c>
      <c r="C2783" s="75" t="s">
        <v>389</v>
      </c>
      <c r="D2783" s="38"/>
    </row>
    <row r="2784" spans="1:4" s="10" customFormat="1" x14ac:dyDescent="0.2">
      <c r="A2784" s="122"/>
      <c r="B2784" s="8">
        <v>3137</v>
      </c>
      <c r="C2784" s="74" t="s">
        <v>346</v>
      </c>
      <c r="D2784" s="38"/>
    </row>
    <row r="2785" spans="1:4" s="10" customFormat="1" x14ac:dyDescent="0.2">
      <c r="A2785" s="122"/>
      <c r="B2785" s="4">
        <v>31373</v>
      </c>
      <c r="C2785" s="75" t="s">
        <v>387</v>
      </c>
      <c r="D2785" s="38"/>
    </row>
    <row r="2786" spans="1:4" s="10" customFormat="1" x14ac:dyDescent="0.2">
      <c r="A2786" s="122"/>
      <c r="B2786" s="4">
        <v>31373.01</v>
      </c>
      <c r="C2786" s="75" t="s">
        <v>388</v>
      </c>
      <c r="D2786" s="38"/>
    </row>
    <row r="2787" spans="1:4" s="10" customFormat="1" x14ac:dyDescent="0.2">
      <c r="A2787" s="122"/>
      <c r="B2787" s="7">
        <v>314</v>
      </c>
      <c r="C2787" s="73" t="s">
        <v>285</v>
      </c>
      <c r="D2787" s="38"/>
    </row>
    <row r="2788" spans="1:4" s="10" customFormat="1" x14ac:dyDescent="0.2">
      <c r="A2788" s="122"/>
      <c r="B2788" s="8">
        <v>3143</v>
      </c>
      <c r="C2788" s="74" t="s">
        <v>390</v>
      </c>
      <c r="D2788" s="38"/>
    </row>
    <row r="2789" spans="1:4" s="10" customFormat="1" x14ac:dyDescent="0.2">
      <c r="A2789" s="122"/>
      <c r="B2789" s="4">
        <v>31433</v>
      </c>
      <c r="C2789" s="75" t="s">
        <v>416</v>
      </c>
      <c r="D2789" s="38"/>
    </row>
    <row r="2790" spans="1:4" s="10" customFormat="1" x14ac:dyDescent="0.2">
      <c r="A2790" s="122"/>
      <c r="B2790" s="8">
        <v>3144</v>
      </c>
      <c r="C2790" s="74" t="s">
        <v>266</v>
      </c>
      <c r="D2790" s="38"/>
    </row>
    <row r="2791" spans="1:4" s="10" customFormat="1" x14ac:dyDescent="0.2">
      <c r="A2791" s="122"/>
      <c r="B2791" s="4">
        <v>31445</v>
      </c>
      <c r="C2791" s="75" t="s">
        <v>391</v>
      </c>
      <c r="D2791" s="38"/>
    </row>
    <row r="2792" spans="1:4" s="10" customFormat="1" x14ac:dyDescent="0.2">
      <c r="A2792" s="122"/>
      <c r="B2792" s="7">
        <v>315</v>
      </c>
      <c r="C2792" s="73" t="s">
        <v>223</v>
      </c>
      <c r="D2792" s="38"/>
    </row>
    <row r="2793" spans="1:4" s="10" customFormat="1" x14ac:dyDescent="0.2">
      <c r="A2793" s="122"/>
      <c r="B2793" s="8">
        <v>3151</v>
      </c>
      <c r="C2793" s="74" t="s">
        <v>146</v>
      </c>
      <c r="D2793" s="38"/>
    </row>
    <row r="2794" spans="1:4" s="10" customFormat="1" x14ac:dyDescent="0.2">
      <c r="A2794" s="122"/>
      <c r="B2794" s="4">
        <v>31513</v>
      </c>
      <c r="C2794" s="75" t="s">
        <v>392</v>
      </c>
      <c r="D2794" s="38"/>
    </row>
    <row r="2795" spans="1:4" s="10" customFormat="1" x14ac:dyDescent="0.2">
      <c r="A2795" s="122"/>
      <c r="B2795" s="6">
        <v>31515</v>
      </c>
      <c r="C2795" s="75" t="s">
        <v>393</v>
      </c>
      <c r="D2795" s="38"/>
    </row>
    <row r="2796" spans="1:4" s="10" customFormat="1" x14ac:dyDescent="0.2">
      <c r="A2796" s="122"/>
      <c r="B2796" s="6">
        <v>31518</v>
      </c>
      <c r="C2796" s="75" t="s">
        <v>758</v>
      </c>
      <c r="D2796" s="38"/>
    </row>
    <row r="2797" spans="1:4" s="10" customFormat="1" x14ac:dyDescent="0.2">
      <c r="A2797" s="122"/>
      <c r="B2797" s="8">
        <v>3153</v>
      </c>
      <c r="C2797" s="74" t="s">
        <v>148</v>
      </c>
      <c r="D2797" s="38"/>
    </row>
    <row r="2798" spans="1:4" s="10" customFormat="1" x14ac:dyDescent="0.2">
      <c r="A2798" s="122"/>
      <c r="B2798" s="4">
        <v>31531</v>
      </c>
      <c r="C2798" s="75" t="s">
        <v>343</v>
      </c>
      <c r="D2798" s="38"/>
    </row>
    <row r="2799" spans="1:4" s="10" customFormat="1" x14ac:dyDescent="0.2">
      <c r="A2799" s="122"/>
      <c r="B2799" s="7">
        <v>317</v>
      </c>
      <c r="C2799" s="73" t="s">
        <v>188</v>
      </c>
      <c r="D2799" s="38"/>
    </row>
    <row r="2800" spans="1:4" s="10" customFormat="1" x14ac:dyDescent="0.2">
      <c r="A2800" s="122"/>
      <c r="B2800" s="8">
        <v>3170</v>
      </c>
      <c r="C2800" s="74" t="s">
        <v>189</v>
      </c>
      <c r="D2800" s="38"/>
    </row>
    <row r="2801" spans="1:4" s="10" customFormat="1" x14ac:dyDescent="0.2">
      <c r="A2801" s="122"/>
      <c r="B2801" s="6">
        <v>31701</v>
      </c>
      <c r="C2801" s="76" t="s">
        <v>759</v>
      </c>
      <c r="D2801" s="38"/>
    </row>
    <row r="2802" spans="1:4" s="10" customFormat="1" x14ac:dyDescent="0.2">
      <c r="A2802" s="122"/>
      <c r="B2802" s="4">
        <v>31702</v>
      </c>
      <c r="C2802" s="75" t="s">
        <v>131</v>
      </c>
      <c r="D2802" s="38"/>
    </row>
    <row r="2803" spans="1:4" s="10" customFormat="1" x14ac:dyDescent="0.2">
      <c r="A2803" s="122"/>
      <c r="B2803" s="7">
        <v>318</v>
      </c>
      <c r="C2803" s="73" t="s">
        <v>245</v>
      </c>
      <c r="D2803" s="38"/>
    </row>
    <row r="2804" spans="1:4" s="10" customFormat="1" x14ac:dyDescent="0.2">
      <c r="A2804" s="122"/>
      <c r="B2804" s="8">
        <v>3181</v>
      </c>
      <c r="C2804" s="74" t="s">
        <v>246</v>
      </c>
      <c r="D2804" s="38"/>
    </row>
    <row r="2805" spans="1:4" s="10" customFormat="1" x14ac:dyDescent="0.2">
      <c r="A2805" s="122"/>
      <c r="B2805" s="4">
        <v>31810</v>
      </c>
      <c r="C2805" s="75" t="s">
        <v>395</v>
      </c>
      <c r="D2805" s="38"/>
    </row>
    <row r="2806" spans="1:4" s="10" customFormat="1" x14ac:dyDescent="0.2">
      <c r="A2806" s="122"/>
      <c r="B2806" s="7">
        <v>33</v>
      </c>
      <c r="C2806" s="73" t="s">
        <v>273</v>
      </c>
      <c r="D2806" s="38"/>
    </row>
    <row r="2807" spans="1:4" s="10" customFormat="1" x14ac:dyDescent="0.2">
      <c r="A2807" s="122"/>
      <c r="B2807" s="7">
        <v>330</v>
      </c>
      <c r="C2807" s="73" t="s">
        <v>274</v>
      </c>
      <c r="D2807" s="38"/>
    </row>
    <row r="2808" spans="1:4" s="10" customFormat="1" x14ac:dyDescent="0.2">
      <c r="A2808" s="122"/>
      <c r="B2808" s="8">
        <v>3300</v>
      </c>
      <c r="C2808" s="74" t="s">
        <v>275</v>
      </c>
      <c r="D2808" s="38"/>
    </row>
    <row r="2809" spans="1:4" s="10" customFormat="1" x14ac:dyDescent="0.2">
      <c r="A2809" s="122"/>
      <c r="B2809" s="4">
        <v>33003.1</v>
      </c>
      <c r="C2809" s="75" t="s">
        <v>417</v>
      </c>
      <c r="D2809" s="38"/>
    </row>
    <row r="2810" spans="1:4" s="10" customFormat="1" x14ac:dyDescent="0.2">
      <c r="A2810" s="122"/>
      <c r="B2810" s="7">
        <v>34</v>
      </c>
      <c r="C2810" s="73" t="s">
        <v>463</v>
      </c>
      <c r="D2810" s="651"/>
    </row>
    <row r="2811" spans="1:4" s="10" customFormat="1" x14ac:dyDescent="0.2">
      <c r="A2811" s="122"/>
      <c r="B2811" s="7">
        <v>340</v>
      </c>
      <c r="C2811" s="73" t="s">
        <v>436</v>
      </c>
      <c r="D2811" s="100"/>
    </row>
    <row r="2812" spans="1:4" s="10" customFormat="1" x14ac:dyDescent="0.2">
      <c r="A2812" s="122"/>
      <c r="B2812" s="8">
        <v>3401</v>
      </c>
      <c r="C2812" s="74" t="s">
        <v>404</v>
      </c>
      <c r="D2812" s="651"/>
    </row>
    <row r="2813" spans="1:4" s="10" customFormat="1" x14ac:dyDescent="0.2">
      <c r="A2813" s="122"/>
      <c r="B2813" s="6">
        <v>34010</v>
      </c>
      <c r="C2813" s="76" t="s">
        <v>651</v>
      </c>
      <c r="D2813" s="651"/>
    </row>
    <row r="2814" spans="1:4" s="10" customFormat="1" x14ac:dyDescent="0.2">
      <c r="A2814" s="122"/>
      <c r="B2814" s="6">
        <v>34011</v>
      </c>
      <c r="C2814" s="76" t="s">
        <v>652</v>
      </c>
      <c r="D2814" s="651"/>
    </row>
    <row r="2815" spans="1:4" s="10" customFormat="1" x14ac:dyDescent="0.2">
      <c r="A2815" s="122"/>
      <c r="B2815" s="7">
        <v>35</v>
      </c>
      <c r="C2815" s="73" t="s">
        <v>464</v>
      </c>
      <c r="D2815" s="38"/>
    </row>
    <row r="2816" spans="1:4" s="10" customFormat="1" x14ac:dyDescent="0.2">
      <c r="A2816" s="122"/>
      <c r="B2816" s="7">
        <v>351</v>
      </c>
      <c r="C2816" s="73" t="s">
        <v>398</v>
      </c>
      <c r="D2816" s="651"/>
    </row>
    <row r="2817" spans="1:4" s="10" customFormat="1" x14ac:dyDescent="0.2">
      <c r="A2817" s="122"/>
      <c r="B2817" s="8">
        <v>3510</v>
      </c>
      <c r="C2817" s="74" t="s">
        <v>781</v>
      </c>
      <c r="D2817" s="651"/>
    </row>
    <row r="2818" spans="1:4" s="10" customFormat="1" x14ac:dyDescent="0.2">
      <c r="A2818" s="122"/>
      <c r="B2818" s="6">
        <v>35102</v>
      </c>
      <c r="C2818" s="134" t="s">
        <v>424</v>
      </c>
      <c r="D2818" s="651"/>
    </row>
    <row r="2819" spans="1:4" s="10" customFormat="1" x14ac:dyDescent="0.2">
      <c r="A2819" s="122"/>
      <c r="B2819" s="4">
        <v>35102.01</v>
      </c>
      <c r="C2819" s="134" t="s">
        <v>419</v>
      </c>
      <c r="D2819" s="651"/>
    </row>
    <row r="2820" spans="1:4" s="10" customFormat="1" x14ac:dyDescent="0.2">
      <c r="A2820" s="122"/>
      <c r="B2820" s="7">
        <v>36</v>
      </c>
      <c r="C2820" s="73" t="s">
        <v>465</v>
      </c>
      <c r="D2820" s="38"/>
    </row>
    <row r="2821" spans="1:4" s="10" customFormat="1" x14ac:dyDescent="0.2">
      <c r="A2821" s="122"/>
      <c r="B2821" s="7">
        <v>369</v>
      </c>
      <c r="C2821" s="73" t="s">
        <v>444</v>
      </c>
      <c r="D2821" s="38"/>
    </row>
    <row r="2822" spans="1:4" s="10" customFormat="1" x14ac:dyDescent="0.2">
      <c r="A2822" s="122"/>
      <c r="B2822" s="8">
        <v>3699</v>
      </c>
      <c r="C2822" s="74" t="s">
        <v>445</v>
      </c>
      <c r="D2822" s="38"/>
    </row>
    <row r="2823" spans="1:4" s="10" customFormat="1" x14ac:dyDescent="0.2">
      <c r="A2823" s="122"/>
      <c r="B2823" s="14">
        <v>36990</v>
      </c>
      <c r="C2823" s="78" t="s">
        <v>446</v>
      </c>
      <c r="D2823" s="38"/>
    </row>
    <row r="2824" spans="1:4" s="10" customFormat="1" x14ac:dyDescent="0.2">
      <c r="A2824" s="122"/>
      <c r="B2824" s="4">
        <v>36990.5</v>
      </c>
      <c r="C2824" s="75" t="s">
        <v>448</v>
      </c>
      <c r="D2824" s="38"/>
    </row>
    <row r="2825" spans="1:4" x14ac:dyDescent="0.2">
      <c r="A2825" s="133"/>
      <c r="B2825" s="7">
        <v>38</v>
      </c>
      <c r="C2825" s="73" t="s">
        <v>606</v>
      </c>
      <c r="D2825" s="38"/>
    </row>
    <row r="2826" spans="1:4" x14ac:dyDescent="0.2">
      <c r="A2826" s="133"/>
      <c r="B2826" s="7">
        <v>389</v>
      </c>
      <c r="C2826" s="73" t="s">
        <v>609</v>
      </c>
      <c r="D2826" s="38"/>
    </row>
    <row r="2827" spans="1:4" x14ac:dyDescent="0.2">
      <c r="A2827" s="133"/>
      <c r="B2827" s="8">
        <v>3892</v>
      </c>
      <c r="C2827" s="74" t="s">
        <v>610</v>
      </c>
      <c r="D2827" s="38"/>
    </row>
    <row r="2828" spans="1:4" x14ac:dyDescent="0.2">
      <c r="A2828" s="133"/>
      <c r="B2828" s="4">
        <v>38922</v>
      </c>
      <c r="C2828" s="134" t="s">
        <v>83</v>
      </c>
      <c r="D2828" s="38"/>
    </row>
    <row r="2829" spans="1:4" x14ac:dyDescent="0.2">
      <c r="A2829" s="133"/>
      <c r="B2829" s="8">
        <v>3893</v>
      </c>
      <c r="C2829" s="74" t="s">
        <v>611</v>
      </c>
      <c r="D2829" s="38"/>
    </row>
    <row r="2830" spans="1:4" x14ac:dyDescent="0.2">
      <c r="A2830" s="133"/>
      <c r="B2830" s="4">
        <v>38932</v>
      </c>
      <c r="C2830" s="134" t="s">
        <v>83</v>
      </c>
      <c r="D2830" s="38"/>
    </row>
    <row r="2831" spans="1:4" s="10" customFormat="1" x14ac:dyDescent="0.2">
      <c r="A2831" s="122"/>
      <c r="B2831" s="7">
        <v>39</v>
      </c>
      <c r="C2831" s="73" t="s">
        <v>316</v>
      </c>
      <c r="D2831" s="38"/>
    </row>
    <row r="2832" spans="1:4" s="10" customFormat="1" x14ac:dyDescent="0.2">
      <c r="A2832" s="122"/>
      <c r="B2832" s="7">
        <v>391</v>
      </c>
      <c r="C2832" s="124" t="s">
        <v>396</v>
      </c>
      <c r="D2832" s="38"/>
    </row>
    <row r="2833" spans="1:4" s="10" customFormat="1" x14ac:dyDescent="0.2">
      <c r="A2833" s="122"/>
      <c r="B2833" s="8">
        <v>3910</v>
      </c>
      <c r="C2833" s="125" t="s">
        <v>397</v>
      </c>
      <c r="D2833" s="38"/>
    </row>
    <row r="2834" spans="1:4" s="10" customFormat="1" x14ac:dyDescent="0.2">
      <c r="A2834" s="122"/>
      <c r="B2834" s="4">
        <v>39100</v>
      </c>
      <c r="C2834" s="75" t="s">
        <v>138</v>
      </c>
      <c r="D2834" s="651"/>
    </row>
    <row r="2835" spans="1:4" s="10" customFormat="1" x14ac:dyDescent="0.2">
      <c r="A2835" s="122"/>
      <c r="B2835" s="4">
        <v>39101</v>
      </c>
      <c r="C2835" s="76" t="s">
        <v>250</v>
      </c>
      <c r="D2835" s="651"/>
    </row>
    <row r="2836" spans="1:4" s="10" customFormat="1" x14ac:dyDescent="0.2">
      <c r="A2836" s="122"/>
      <c r="B2836" s="7">
        <v>394</v>
      </c>
      <c r="C2836" s="124" t="s">
        <v>317</v>
      </c>
      <c r="D2836" s="98"/>
    </row>
    <row r="2837" spans="1:4" s="10" customFormat="1" x14ac:dyDescent="0.2">
      <c r="A2837" s="122"/>
      <c r="B2837" s="8">
        <v>3940</v>
      </c>
      <c r="C2837" s="125" t="s">
        <v>318</v>
      </c>
      <c r="D2837" s="98"/>
    </row>
    <row r="2838" spans="1:4" s="10" customFormat="1" x14ac:dyDescent="0.2">
      <c r="A2838" s="122"/>
      <c r="B2838" s="4">
        <v>39400</v>
      </c>
      <c r="C2838" s="130" t="s">
        <v>319</v>
      </c>
      <c r="D2838" s="98"/>
    </row>
    <row r="2839" spans="1:4" s="10" customFormat="1" x14ac:dyDescent="0.2">
      <c r="A2839" s="122"/>
      <c r="B2839" s="12">
        <v>4</v>
      </c>
      <c r="C2839" s="81" t="s">
        <v>484</v>
      </c>
      <c r="D2839" s="38"/>
    </row>
    <row r="2840" spans="1:4" s="10" customFormat="1" x14ac:dyDescent="0.2">
      <c r="A2840" s="122"/>
      <c r="B2840" s="12">
        <v>42</v>
      </c>
      <c r="C2840" s="81" t="s">
        <v>582</v>
      </c>
      <c r="D2840" s="38"/>
    </row>
    <row r="2841" spans="1:4" s="10" customFormat="1" x14ac:dyDescent="0.2">
      <c r="A2841" s="122"/>
      <c r="B2841" s="12">
        <v>424</v>
      </c>
      <c r="C2841" s="81" t="s">
        <v>306</v>
      </c>
      <c r="D2841" s="38"/>
    </row>
    <row r="2842" spans="1:4" s="10" customFormat="1" x14ac:dyDescent="0.2">
      <c r="A2842" s="122"/>
      <c r="B2842" s="9">
        <v>4240</v>
      </c>
      <c r="C2842" s="82" t="s">
        <v>306</v>
      </c>
      <c r="D2842" s="38"/>
    </row>
    <row r="2843" spans="1:4" s="10" customFormat="1" x14ac:dyDescent="0.2">
      <c r="A2843" s="122"/>
      <c r="B2843" s="4">
        <v>42400</v>
      </c>
      <c r="C2843" s="75" t="s">
        <v>420</v>
      </c>
      <c r="D2843" s="38"/>
    </row>
    <row r="2844" spans="1:4" s="10" customFormat="1" x14ac:dyDescent="0.2">
      <c r="A2844" s="122"/>
      <c r="B2844" s="4">
        <v>42401</v>
      </c>
      <c r="C2844" s="75" t="s">
        <v>766</v>
      </c>
      <c r="D2844" s="38"/>
    </row>
    <row r="2845" spans="1:4" s="10" customFormat="1" x14ac:dyDescent="0.2">
      <c r="A2845" s="122"/>
      <c r="B2845" s="4">
        <v>42402</v>
      </c>
      <c r="C2845" s="75" t="s">
        <v>768</v>
      </c>
      <c r="D2845" s="38"/>
    </row>
    <row r="2846" spans="1:4" s="10" customFormat="1" x14ac:dyDescent="0.2">
      <c r="A2846" s="122"/>
      <c r="B2846" s="4">
        <v>42405</v>
      </c>
      <c r="C2846" s="75" t="s">
        <v>769</v>
      </c>
      <c r="D2846" s="38"/>
    </row>
    <row r="2847" spans="1:4" s="10" customFormat="1" x14ac:dyDescent="0.2">
      <c r="A2847" s="122"/>
      <c r="B2847" s="12">
        <v>426</v>
      </c>
      <c r="C2847" s="81" t="s">
        <v>221</v>
      </c>
      <c r="D2847" s="38"/>
    </row>
    <row r="2848" spans="1:4" s="10" customFormat="1" x14ac:dyDescent="0.2">
      <c r="A2848" s="122"/>
      <c r="B2848" s="9">
        <v>4260</v>
      </c>
      <c r="C2848" s="82" t="s">
        <v>191</v>
      </c>
      <c r="D2848" s="38"/>
    </row>
    <row r="2849" spans="1:4" s="10" customFormat="1" x14ac:dyDescent="0.2">
      <c r="A2849" s="122"/>
      <c r="B2849" s="4">
        <v>42606</v>
      </c>
      <c r="C2849" s="75" t="s">
        <v>301</v>
      </c>
      <c r="D2849" s="38"/>
    </row>
    <row r="2850" spans="1:4" s="10" customFormat="1" x14ac:dyDescent="0.2">
      <c r="A2850" s="122"/>
      <c r="B2850" s="4">
        <v>42606.1</v>
      </c>
      <c r="C2850" s="75" t="s">
        <v>678</v>
      </c>
      <c r="D2850" s="38"/>
    </row>
    <row r="2851" spans="1:4" s="10" customFormat="1" x14ac:dyDescent="0.2">
      <c r="A2851" s="122"/>
      <c r="B2851" s="12">
        <v>43</v>
      </c>
      <c r="C2851" s="81" t="s">
        <v>451</v>
      </c>
      <c r="D2851" s="38"/>
    </row>
    <row r="2852" spans="1:4" s="10" customFormat="1" x14ac:dyDescent="0.2">
      <c r="A2852" s="122"/>
      <c r="B2852" s="12">
        <v>430</v>
      </c>
      <c r="C2852" s="81" t="s">
        <v>383</v>
      </c>
      <c r="D2852" s="38"/>
    </row>
    <row r="2853" spans="1:4" s="10" customFormat="1" x14ac:dyDescent="0.2">
      <c r="A2853" s="122"/>
      <c r="B2853" s="9">
        <v>4309</v>
      </c>
      <c r="C2853" s="82" t="s">
        <v>681</v>
      </c>
      <c r="D2853" s="38"/>
    </row>
    <row r="2854" spans="1:4" s="10" customFormat="1" x14ac:dyDescent="0.2">
      <c r="A2854" s="122"/>
      <c r="B2854" s="4">
        <v>43099</v>
      </c>
      <c r="C2854" s="75" t="s">
        <v>681</v>
      </c>
      <c r="D2854" s="38"/>
    </row>
    <row r="2855" spans="1:4" s="10" customFormat="1" x14ac:dyDescent="0.2">
      <c r="A2855" s="122"/>
      <c r="B2855" s="12">
        <v>44</v>
      </c>
      <c r="C2855" s="81" t="s">
        <v>406</v>
      </c>
      <c r="D2855" s="38"/>
    </row>
    <row r="2856" spans="1:4" s="10" customFormat="1" x14ac:dyDescent="0.2">
      <c r="A2856" s="122"/>
      <c r="B2856" s="12">
        <v>440</v>
      </c>
      <c r="C2856" s="81" t="s">
        <v>407</v>
      </c>
      <c r="D2856" s="38"/>
    </row>
    <row r="2857" spans="1:4" s="10" customFormat="1" x14ac:dyDescent="0.2">
      <c r="A2857" s="122"/>
      <c r="B2857" s="9">
        <v>4400</v>
      </c>
      <c r="C2857" s="82" t="s">
        <v>408</v>
      </c>
      <c r="D2857" s="38"/>
    </row>
    <row r="2858" spans="1:4" s="10" customFormat="1" x14ac:dyDescent="0.2">
      <c r="A2858" s="122"/>
      <c r="B2858" s="4">
        <v>44000</v>
      </c>
      <c r="C2858" s="76" t="s">
        <v>409</v>
      </c>
      <c r="D2858" s="38"/>
    </row>
    <row r="2859" spans="1:4" s="10" customFormat="1" x14ac:dyDescent="0.2">
      <c r="A2859" s="122"/>
      <c r="B2859" s="9">
        <v>4401</v>
      </c>
      <c r="C2859" s="82" t="s">
        <v>410</v>
      </c>
      <c r="D2859" s="38"/>
    </row>
    <row r="2860" spans="1:4" s="10" customFormat="1" x14ac:dyDescent="0.2">
      <c r="A2860" s="122"/>
      <c r="B2860" s="4">
        <v>44010</v>
      </c>
      <c r="C2860" s="75" t="s">
        <v>411</v>
      </c>
      <c r="D2860" s="38"/>
    </row>
    <row r="2861" spans="1:4" s="10" customFormat="1" x14ac:dyDescent="0.2">
      <c r="A2861" s="122"/>
      <c r="B2861" s="12">
        <v>45</v>
      </c>
      <c r="C2861" s="81" t="s">
        <v>282</v>
      </c>
      <c r="D2861" s="38"/>
    </row>
    <row r="2862" spans="1:4" s="10" customFormat="1" x14ac:dyDescent="0.2">
      <c r="A2862" s="122"/>
      <c r="B2862" s="12">
        <v>451</v>
      </c>
      <c r="C2862" s="81" t="s">
        <v>412</v>
      </c>
      <c r="D2862" s="38"/>
    </row>
    <row r="2863" spans="1:4" s="10" customFormat="1" x14ac:dyDescent="0.2">
      <c r="A2863" s="122"/>
      <c r="B2863" s="9">
        <v>4510</v>
      </c>
      <c r="C2863" s="82" t="s">
        <v>413</v>
      </c>
      <c r="D2863" s="38"/>
    </row>
    <row r="2864" spans="1:4" s="10" customFormat="1" x14ac:dyDescent="0.2">
      <c r="A2864" s="122"/>
      <c r="B2864" s="4">
        <v>45102</v>
      </c>
      <c r="C2864" s="134" t="s">
        <v>422</v>
      </c>
      <c r="D2864" s="38"/>
    </row>
    <row r="2865" spans="1:4" s="10" customFormat="1" x14ac:dyDescent="0.2">
      <c r="A2865" s="122"/>
      <c r="B2865" s="4">
        <v>45102.01</v>
      </c>
      <c r="C2865" s="134" t="s">
        <v>423</v>
      </c>
      <c r="D2865" s="38"/>
    </row>
    <row r="2866" spans="1:4" s="10" customFormat="1" x14ac:dyDescent="0.2">
      <c r="A2866" s="122"/>
      <c r="B2866" s="12">
        <v>46</v>
      </c>
      <c r="C2866" s="81" t="s">
        <v>480</v>
      </c>
      <c r="D2866" s="38"/>
    </row>
    <row r="2867" spans="1:4" s="10" customFormat="1" x14ac:dyDescent="0.2">
      <c r="A2867" s="122"/>
      <c r="B2867" s="12">
        <v>469</v>
      </c>
      <c r="C2867" s="81" t="s">
        <v>437</v>
      </c>
      <c r="D2867" s="38"/>
    </row>
    <row r="2868" spans="1:4" s="10" customFormat="1" x14ac:dyDescent="0.2">
      <c r="A2868" s="122"/>
      <c r="B2868" s="9">
        <v>4690</v>
      </c>
      <c r="C2868" s="82" t="s">
        <v>450</v>
      </c>
      <c r="D2868" s="38"/>
    </row>
    <row r="2869" spans="1:4" s="10" customFormat="1" x14ac:dyDescent="0.2">
      <c r="A2869" s="122"/>
      <c r="B2869" s="9">
        <v>46990</v>
      </c>
      <c r="C2869" s="82" t="s">
        <v>449</v>
      </c>
      <c r="D2869" s="38"/>
    </row>
    <row r="2870" spans="1:4" s="10" customFormat="1" x14ac:dyDescent="0.2">
      <c r="A2870" s="122"/>
      <c r="B2870" s="4">
        <v>46990.5</v>
      </c>
      <c r="C2870" s="75" t="s">
        <v>448</v>
      </c>
      <c r="D2870" s="38"/>
    </row>
    <row r="2871" spans="1:4" x14ac:dyDescent="0.2">
      <c r="A2871" s="133"/>
      <c r="B2871" s="12">
        <v>48</v>
      </c>
      <c r="C2871" s="81" t="s">
        <v>618</v>
      </c>
      <c r="D2871" s="38"/>
    </row>
    <row r="2872" spans="1:4" x14ac:dyDescent="0.2">
      <c r="A2872" s="133"/>
      <c r="B2872" s="12">
        <v>489</v>
      </c>
      <c r="C2872" s="81" t="s">
        <v>621</v>
      </c>
      <c r="D2872" s="38"/>
    </row>
    <row r="2873" spans="1:4" x14ac:dyDescent="0.2">
      <c r="A2873" s="133"/>
      <c r="B2873" s="9">
        <v>4892</v>
      </c>
      <c r="C2873" s="82" t="s">
        <v>622</v>
      </c>
      <c r="D2873" s="38"/>
    </row>
    <row r="2874" spans="1:4" x14ac:dyDescent="0.2">
      <c r="A2874" s="133"/>
      <c r="B2874" s="4">
        <v>48922</v>
      </c>
      <c r="C2874" s="134" t="s">
        <v>83</v>
      </c>
      <c r="D2874" s="38"/>
    </row>
    <row r="2875" spans="1:4" x14ac:dyDescent="0.2">
      <c r="A2875" s="133"/>
      <c r="B2875" s="9">
        <v>4893</v>
      </c>
      <c r="C2875" s="82" t="s">
        <v>623</v>
      </c>
      <c r="D2875" s="38"/>
    </row>
    <row r="2876" spans="1:4" x14ac:dyDescent="0.2">
      <c r="A2876" s="133"/>
      <c r="B2876" s="4">
        <v>48932</v>
      </c>
      <c r="C2876" s="134" t="s">
        <v>83</v>
      </c>
      <c r="D2876" s="38"/>
    </row>
    <row r="2877" spans="1:4" s="10" customFormat="1" x14ac:dyDescent="0.2">
      <c r="A2877" s="83" t="s">
        <v>42</v>
      </c>
      <c r="B2877" s="84"/>
      <c r="C2877" s="85" t="s">
        <v>121</v>
      </c>
      <c r="D2877" s="38"/>
    </row>
    <row r="2878" spans="1:4" s="10" customFormat="1" x14ac:dyDescent="0.2">
      <c r="A2878" s="86" t="s">
        <v>43</v>
      </c>
      <c r="B2878" s="87"/>
      <c r="C2878" s="88" t="s">
        <v>89</v>
      </c>
      <c r="D2878" s="38"/>
    </row>
    <row r="2879" spans="1:4" s="10" customFormat="1" x14ac:dyDescent="0.2">
      <c r="A2879" s="120">
        <v>7300</v>
      </c>
      <c r="B2879" s="121"/>
      <c r="C2879" s="77" t="s">
        <v>22</v>
      </c>
      <c r="D2879" s="38"/>
    </row>
    <row r="2880" spans="1:4" s="10" customFormat="1" x14ac:dyDescent="0.2">
      <c r="A2880" s="122"/>
      <c r="B2880" s="7">
        <v>3</v>
      </c>
      <c r="C2880" s="73" t="s">
        <v>657</v>
      </c>
      <c r="D2880" s="38"/>
    </row>
    <row r="2881" spans="1:4" s="10" customFormat="1" x14ac:dyDescent="0.2">
      <c r="A2881" s="122"/>
      <c r="B2881" s="7">
        <v>30</v>
      </c>
      <c r="C2881" s="73" t="s">
        <v>683</v>
      </c>
      <c r="D2881" s="39"/>
    </row>
    <row r="2882" spans="1:4" s="10" customFormat="1" x14ac:dyDescent="0.2">
      <c r="A2882" s="122"/>
      <c r="B2882" s="7">
        <v>300</v>
      </c>
      <c r="C2882" s="73" t="s">
        <v>222</v>
      </c>
      <c r="D2882" s="38"/>
    </row>
    <row r="2883" spans="1:4" s="10" customFormat="1" x14ac:dyDescent="0.2">
      <c r="A2883" s="122"/>
      <c r="B2883" s="8">
        <v>3000</v>
      </c>
      <c r="C2883" s="74" t="s">
        <v>195</v>
      </c>
      <c r="D2883" s="38"/>
    </row>
    <row r="2884" spans="1:4" s="10" customFormat="1" x14ac:dyDescent="0.2">
      <c r="A2884" s="122"/>
      <c r="B2884" s="4">
        <v>30000</v>
      </c>
      <c r="C2884" s="75" t="s">
        <v>127</v>
      </c>
      <c r="D2884" s="38"/>
    </row>
    <row r="2885" spans="1:4" s="10" customFormat="1" x14ac:dyDescent="0.2">
      <c r="A2885" s="122"/>
      <c r="B2885" s="4">
        <v>30001</v>
      </c>
      <c r="C2885" s="75" t="s">
        <v>128</v>
      </c>
      <c r="D2885" s="38"/>
    </row>
    <row r="2886" spans="1:4" s="10" customFormat="1" x14ac:dyDescent="0.2">
      <c r="A2886" s="122"/>
      <c r="B2886" s="4">
        <v>30002</v>
      </c>
      <c r="C2886" s="75" t="s">
        <v>129</v>
      </c>
      <c r="D2886" s="38"/>
    </row>
    <row r="2887" spans="1:4" s="10" customFormat="1" x14ac:dyDescent="0.2">
      <c r="A2887" s="122"/>
      <c r="B2887" s="7">
        <v>301</v>
      </c>
      <c r="C2887" s="73" t="s">
        <v>685</v>
      </c>
      <c r="D2887" s="38"/>
    </row>
    <row r="2888" spans="1:4" s="10" customFormat="1" x14ac:dyDescent="0.2">
      <c r="A2888" s="122"/>
      <c r="B2888" s="8">
        <v>3010</v>
      </c>
      <c r="C2888" s="74" t="s">
        <v>685</v>
      </c>
      <c r="D2888" s="38"/>
    </row>
    <row r="2889" spans="1:4" s="10" customFormat="1" x14ac:dyDescent="0.2">
      <c r="A2889" s="122"/>
      <c r="B2889" s="11">
        <v>30101</v>
      </c>
      <c r="C2889" s="78" t="s">
        <v>249</v>
      </c>
      <c r="D2889" s="101"/>
    </row>
    <row r="2890" spans="1:4" s="10" customFormat="1" x14ac:dyDescent="0.2">
      <c r="A2890" s="122"/>
      <c r="B2890" s="4">
        <v>30101</v>
      </c>
      <c r="C2890" s="75" t="s">
        <v>250</v>
      </c>
      <c r="D2890" s="38"/>
    </row>
    <row r="2891" spans="1:4" s="10" customFormat="1" x14ac:dyDescent="0.2">
      <c r="A2891" s="122"/>
      <c r="B2891" s="4">
        <v>30101.99</v>
      </c>
      <c r="C2891" s="75" t="s">
        <v>321</v>
      </c>
      <c r="D2891" s="38"/>
    </row>
    <row r="2892" spans="1:4" s="10" customFormat="1" x14ac:dyDescent="0.2">
      <c r="A2892" s="122"/>
      <c r="B2892" s="7">
        <v>304</v>
      </c>
      <c r="C2892" s="73" t="s">
        <v>686</v>
      </c>
      <c r="D2892" s="38"/>
    </row>
    <row r="2893" spans="1:4" s="10" customFormat="1" x14ac:dyDescent="0.2">
      <c r="A2893" s="122"/>
      <c r="B2893" s="8">
        <v>3040</v>
      </c>
      <c r="C2893" s="74" t="s">
        <v>201</v>
      </c>
      <c r="D2893" s="98"/>
    </row>
    <row r="2894" spans="1:4" s="10" customFormat="1" x14ac:dyDescent="0.2">
      <c r="A2894" s="122"/>
      <c r="B2894" s="6">
        <v>30401</v>
      </c>
      <c r="C2894" s="75" t="s">
        <v>330</v>
      </c>
      <c r="D2894" s="98"/>
    </row>
    <row r="2895" spans="1:4" s="10" customFormat="1" x14ac:dyDescent="0.2">
      <c r="A2895" s="122"/>
      <c r="B2895" s="7">
        <v>305</v>
      </c>
      <c r="C2895" s="73" t="s">
        <v>668</v>
      </c>
      <c r="D2895" s="98"/>
    </row>
    <row r="2896" spans="1:4" s="10" customFormat="1" x14ac:dyDescent="0.2">
      <c r="A2896" s="122"/>
      <c r="B2896" s="8">
        <v>3050</v>
      </c>
      <c r="C2896" s="74" t="s">
        <v>669</v>
      </c>
      <c r="D2896" s="98"/>
    </row>
    <row r="2897" spans="1:4" s="10" customFormat="1" x14ac:dyDescent="0.2">
      <c r="A2897" s="122"/>
      <c r="B2897" s="4">
        <v>30501</v>
      </c>
      <c r="C2897" s="75" t="s">
        <v>3274</v>
      </c>
      <c r="D2897" s="98"/>
    </row>
    <row r="2898" spans="1:4" s="10" customFormat="1" x14ac:dyDescent="0.2">
      <c r="A2898" s="122"/>
      <c r="B2898" s="8">
        <v>3052</v>
      </c>
      <c r="C2898" s="74" t="s">
        <v>670</v>
      </c>
      <c r="D2898" s="98"/>
    </row>
    <row r="2899" spans="1:4" s="10" customFormat="1" x14ac:dyDescent="0.2">
      <c r="A2899" s="122"/>
      <c r="B2899" s="4">
        <v>30521</v>
      </c>
      <c r="C2899" s="76" t="s">
        <v>310</v>
      </c>
      <c r="D2899" s="98"/>
    </row>
    <row r="2900" spans="1:4" s="10" customFormat="1" x14ac:dyDescent="0.2">
      <c r="A2900" s="122"/>
      <c r="B2900" s="8">
        <v>3053</v>
      </c>
      <c r="C2900" s="74" t="s">
        <v>671</v>
      </c>
      <c r="D2900" s="98"/>
    </row>
    <row r="2901" spans="1:4" s="10" customFormat="1" x14ac:dyDescent="0.2">
      <c r="A2901" s="122"/>
      <c r="B2901" s="4">
        <v>30531</v>
      </c>
      <c r="C2901" s="75" t="s">
        <v>3252</v>
      </c>
      <c r="D2901" s="38"/>
    </row>
    <row r="2902" spans="1:4" s="10" customFormat="1" x14ac:dyDescent="0.2">
      <c r="A2902" s="122"/>
      <c r="B2902" s="8">
        <v>3054</v>
      </c>
      <c r="C2902" s="74" t="s">
        <v>672</v>
      </c>
      <c r="D2902" s="98"/>
    </row>
    <row r="2903" spans="1:4" s="10" customFormat="1" x14ac:dyDescent="0.2">
      <c r="A2903" s="122"/>
      <c r="B2903" s="4">
        <v>30541</v>
      </c>
      <c r="C2903" s="76" t="s">
        <v>653</v>
      </c>
      <c r="D2903" s="98"/>
    </row>
    <row r="2904" spans="1:4" s="10" customFormat="1" x14ac:dyDescent="0.2">
      <c r="A2904" s="122"/>
      <c r="B2904" s="8">
        <v>3055</v>
      </c>
      <c r="C2904" s="74" t="s">
        <v>673</v>
      </c>
      <c r="D2904" s="98"/>
    </row>
    <row r="2905" spans="1:4" s="10" customFormat="1" x14ac:dyDescent="0.2">
      <c r="A2905" s="122"/>
      <c r="B2905" s="4">
        <v>30551</v>
      </c>
      <c r="C2905" s="76" t="s">
        <v>311</v>
      </c>
      <c r="D2905" s="38"/>
    </row>
    <row r="2906" spans="1:4" s="10" customFormat="1" x14ac:dyDescent="0.2">
      <c r="A2906" s="122"/>
      <c r="B2906" s="8">
        <v>3056</v>
      </c>
      <c r="C2906" s="74" t="s">
        <v>675</v>
      </c>
      <c r="D2906" s="38"/>
    </row>
    <row r="2907" spans="1:4" s="10" customFormat="1" x14ac:dyDescent="0.2">
      <c r="A2907" s="122"/>
      <c r="B2907" s="4">
        <v>30561</v>
      </c>
      <c r="C2907" s="76" t="s">
        <v>677</v>
      </c>
      <c r="D2907" s="38"/>
    </row>
    <row r="2908" spans="1:4" s="10" customFormat="1" x14ac:dyDescent="0.2">
      <c r="A2908" s="122"/>
      <c r="B2908" s="8">
        <v>3059</v>
      </c>
      <c r="C2908" s="74" t="s">
        <v>674</v>
      </c>
      <c r="D2908" s="38"/>
    </row>
    <row r="2909" spans="1:4" s="10" customFormat="1" x14ac:dyDescent="0.2">
      <c r="A2909" s="122"/>
      <c r="B2909" s="4">
        <v>30591</v>
      </c>
      <c r="C2909" s="76" t="s">
        <v>312</v>
      </c>
      <c r="D2909" s="38"/>
    </row>
    <row r="2910" spans="1:4" s="10" customFormat="1" x14ac:dyDescent="0.2">
      <c r="A2910" s="122"/>
      <c r="B2910" s="7">
        <v>309</v>
      </c>
      <c r="C2910" s="73" t="s">
        <v>684</v>
      </c>
      <c r="D2910" s="38"/>
    </row>
    <row r="2911" spans="1:4" s="10" customFormat="1" x14ac:dyDescent="0.2">
      <c r="A2911" s="122"/>
      <c r="B2911" s="8">
        <v>3090</v>
      </c>
      <c r="C2911" s="74" t="s">
        <v>208</v>
      </c>
      <c r="D2911" s="38"/>
    </row>
    <row r="2912" spans="1:4" s="10" customFormat="1" x14ac:dyDescent="0.2">
      <c r="A2912" s="122"/>
      <c r="B2912" s="4">
        <v>30901</v>
      </c>
      <c r="C2912" s="76" t="s">
        <v>254</v>
      </c>
      <c r="D2912" s="38"/>
    </row>
    <row r="2913" spans="1:4" s="10" customFormat="1" x14ac:dyDescent="0.2">
      <c r="A2913" s="122"/>
      <c r="B2913" s="8">
        <v>3091</v>
      </c>
      <c r="C2913" s="74" t="s">
        <v>209</v>
      </c>
      <c r="D2913" s="38"/>
    </row>
    <row r="2914" spans="1:4" s="10" customFormat="1" x14ac:dyDescent="0.2">
      <c r="A2914" s="122"/>
      <c r="B2914" s="4">
        <v>30911</v>
      </c>
      <c r="C2914" s="76" t="s">
        <v>253</v>
      </c>
      <c r="D2914" s="38"/>
    </row>
    <row r="2915" spans="1:4" s="10" customFormat="1" x14ac:dyDescent="0.2">
      <c r="A2915" s="122"/>
      <c r="B2915" s="7">
        <v>31</v>
      </c>
      <c r="C2915" s="73" t="s">
        <v>553</v>
      </c>
      <c r="D2915" s="98"/>
    </row>
    <row r="2916" spans="1:4" s="10" customFormat="1" x14ac:dyDescent="0.2">
      <c r="A2916" s="122"/>
      <c r="B2916" s="7">
        <v>310</v>
      </c>
      <c r="C2916" s="73" t="s">
        <v>331</v>
      </c>
      <c r="D2916" s="38"/>
    </row>
    <row r="2917" spans="1:4" s="10" customFormat="1" x14ac:dyDescent="0.2">
      <c r="A2917" s="122"/>
      <c r="B2917" s="8">
        <v>3101</v>
      </c>
      <c r="C2917" s="74" t="s">
        <v>1087</v>
      </c>
      <c r="D2917" s="38"/>
    </row>
    <row r="2918" spans="1:4" s="10" customFormat="1" x14ac:dyDescent="0.2">
      <c r="A2918" s="122"/>
      <c r="B2918" s="4">
        <v>31011</v>
      </c>
      <c r="C2918" s="75" t="s">
        <v>256</v>
      </c>
      <c r="D2918" s="38"/>
    </row>
    <row r="2919" spans="1:4" s="10" customFormat="1" x14ac:dyDescent="0.2">
      <c r="A2919" s="122"/>
      <c r="B2919" s="4">
        <v>31012</v>
      </c>
      <c r="C2919" s="75" t="s">
        <v>344</v>
      </c>
      <c r="D2919" s="38"/>
    </row>
    <row r="2920" spans="1:4" s="10" customFormat="1" x14ac:dyDescent="0.2">
      <c r="A2920" s="122"/>
      <c r="B2920" s="7">
        <v>311</v>
      </c>
      <c r="C2920" s="73" t="s">
        <v>218</v>
      </c>
      <c r="D2920" s="38"/>
    </row>
    <row r="2921" spans="1:4" s="10" customFormat="1" x14ac:dyDescent="0.2">
      <c r="A2921" s="122"/>
      <c r="B2921" s="8">
        <v>3111</v>
      </c>
      <c r="C2921" s="74" t="s">
        <v>157</v>
      </c>
      <c r="D2921" s="38"/>
    </row>
    <row r="2922" spans="1:4" s="10" customFormat="1" x14ac:dyDescent="0.2">
      <c r="A2922" s="122"/>
      <c r="B2922" s="4">
        <v>31111</v>
      </c>
      <c r="C2922" s="75" t="s">
        <v>257</v>
      </c>
      <c r="D2922" s="38"/>
    </row>
    <row r="2923" spans="1:4" s="10" customFormat="1" x14ac:dyDescent="0.2">
      <c r="A2923" s="122"/>
      <c r="B2923" s="8">
        <v>3112</v>
      </c>
      <c r="C2923" s="74" t="s">
        <v>775</v>
      </c>
      <c r="D2923" s="38"/>
    </row>
    <row r="2924" spans="1:4" s="10" customFormat="1" x14ac:dyDescent="0.2">
      <c r="A2924" s="122"/>
      <c r="B2924" s="4">
        <v>31120</v>
      </c>
      <c r="C2924" s="75" t="s">
        <v>350</v>
      </c>
      <c r="D2924" s="38"/>
    </row>
    <row r="2925" spans="1:4" s="10" customFormat="1" x14ac:dyDescent="0.2">
      <c r="A2925" s="122"/>
      <c r="B2925" s="7">
        <v>312</v>
      </c>
      <c r="C2925" s="73" t="s">
        <v>1088</v>
      </c>
      <c r="D2925" s="38"/>
    </row>
    <row r="2926" spans="1:4" s="10" customFormat="1" x14ac:dyDescent="0.2">
      <c r="A2926" s="122"/>
      <c r="B2926" s="8">
        <v>3120</v>
      </c>
      <c r="C2926" s="74" t="s">
        <v>1088</v>
      </c>
      <c r="D2926" s="38"/>
    </row>
    <row r="2927" spans="1:4" s="10" customFormat="1" x14ac:dyDescent="0.2">
      <c r="A2927" s="122"/>
      <c r="B2927" s="4">
        <v>31204</v>
      </c>
      <c r="C2927" s="75" t="s">
        <v>50</v>
      </c>
      <c r="D2927" s="38"/>
    </row>
    <row r="2928" spans="1:4" s="10" customFormat="1" x14ac:dyDescent="0.2">
      <c r="A2928" s="122"/>
      <c r="B2928" s="7">
        <v>313</v>
      </c>
      <c r="C2928" s="73" t="s">
        <v>382</v>
      </c>
      <c r="D2928" s="38"/>
    </row>
    <row r="2929" spans="1:4" s="10" customFormat="1" x14ac:dyDescent="0.2">
      <c r="A2929" s="122"/>
      <c r="B2929" s="8">
        <v>3130</v>
      </c>
      <c r="C2929" s="74" t="s">
        <v>169</v>
      </c>
      <c r="D2929" s="38"/>
    </row>
    <row r="2930" spans="1:4" s="10" customFormat="1" x14ac:dyDescent="0.2">
      <c r="A2930" s="122"/>
      <c r="B2930" s="4">
        <v>31300</v>
      </c>
      <c r="C2930" s="75" t="s">
        <v>662</v>
      </c>
      <c r="D2930" s="38"/>
    </row>
    <row r="2931" spans="1:4" s="10" customFormat="1" x14ac:dyDescent="0.2">
      <c r="A2931" s="122"/>
      <c r="B2931" s="4">
        <v>31301</v>
      </c>
      <c r="C2931" s="75" t="s">
        <v>659</v>
      </c>
      <c r="D2931" s="38"/>
    </row>
    <row r="2932" spans="1:4" s="10" customFormat="1" x14ac:dyDescent="0.2">
      <c r="A2932" s="122"/>
      <c r="B2932" s="4">
        <v>31302</v>
      </c>
      <c r="C2932" s="75" t="s">
        <v>272</v>
      </c>
      <c r="D2932" s="38"/>
    </row>
    <row r="2933" spans="1:4" s="10" customFormat="1" x14ac:dyDescent="0.2">
      <c r="A2933" s="122"/>
      <c r="B2933" s="4">
        <v>31309</v>
      </c>
      <c r="C2933" s="75" t="s">
        <v>323</v>
      </c>
      <c r="D2933" s="38"/>
    </row>
    <row r="2934" spans="1:4" s="10" customFormat="1" x14ac:dyDescent="0.2">
      <c r="A2934" s="122"/>
      <c r="B2934" s="4">
        <v>31309.01</v>
      </c>
      <c r="C2934" s="75" t="s">
        <v>455</v>
      </c>
      <c r="D2934" s="38"/>
    </row>
    <row r="2935" spans="1:4" s="10" customFormat="1" x14ac:dyDescent="0.2">
      <c r="A2935" s="122"/>
      <c r="B2935" s="4">
        <v>31309.02</v>
      </c>
      <c r="C2935" s="75" t="s">
        <v>454</v>
      </c>
      <c r="D2935" s="38"/>
    </row>
    <row r="2936" spans="1:4" s="10" customFormat="1" x14ac:dyDescent="0.2">
      <c r="A2936" s="122"/>
      <c r="B2936" s="4">
        <v>31309.03</v>
      </c>
      <c r="C2936" s="75" t="s">
        <v>461</v>
      </c>
      <c r="D2936" s="38"/>
    </row>
    <row r="2937" spans="1:4" s="10" customFormat="1" x14ac:dyDescent="0.2">
      <c r="A2937" s="122"/>
      <c r="B2937" s="4">
        <v>31309.040000000001</v>
      </c>
      <c r="C2937" s="75" t="s">
        <v>456</v>
      </c>
      <c r="D2937" s="38"/>
    </row>
    <row r="2938" spans="1:4" s="10" customFormat="1" x14ac:dyDescent="0.2">
      <c r="A2938" s="122"/>
      <c r="B2938" s="4">
        <v>31309.05</v>
      </c>
      <c r="C2938" s="75" t="s">
        <v>457</v>
      </c>
      <c r="D2938" s="38"/>
    </row>
    <row r="2939" spans="1:4" s="10" customFormat="1" x14ac:dyDescent="0.2">
      <c r="A2939" s="122"/>
      <c r="B2939" s="4">
        <v>31309.06</v>
      </c>
      <c r="C2939" s="75" t="s">
        <v>770</v>
      </c>
      <c r="D2939" s="38"/>
    </row>
    <row r="2940" spans="1:4" s="10" customFormat="1" x14ac:dyDescent="0.2">
      <c r="A2940" s="122"/>
      <c r="B2940" s="4">
        <v>31309.07</v>
      </c>
      <c r="C2940" s="75" t="s">
        <v>458</v>
      </c>
      <c r="D2940" s="38"/>
    </row>
    <row r="2941" spans="1:4" s="10" customFormat="1" x14ac:dyDescent="0.2">
      <c r="A2941" s="122"/>
      <c r="B2941" s="4">
        <v>31309.08</v>
      </c>
      <c r="C2941" s="75" t="s">
        <v>459</v>
      </c>
      <c r="D2941" s="38"/>
    </row>
    <row r="2942" spans="1:4" s="10" customFormat="1" x14ac:dyDescent="0.2">
      <c r="A2942" s="122"/>
      <c r="B2942" s="4">
        <v>31309.09</v>
      </c>
      <c r="C2942" s="75" t="s">
        <v>460</v>
      </c>
      <c r="D2942" s="38"/>
    </row>
    <row r="2943" spans="1:4" s="10" customFormat="1" x14ac:dyDescent="0.2">
      <c r="A2943" s="122"/>
      <c r="B2943" s="4">
        <v>31309.1</v>
      </c>
      <c r="C2943" s="75" t="s">
        <v>475</v>
      </c>
      <c r="D2943" s="38"/>
    </row>
    <row r="2944" spans="1:4" s="10" customFormat="1" x14ac:dyDescent="0.2">
      <c r="A2944" s="122"/>
      <c r="B2944" s="8">
        <v>3134</v>
      </c>
      <c r="C2944" s="74" t="s">
        <v>236</v>
      </c>
      <c r="D2944" s="38"/>
    </row>
    <row r="2945" spans="1:4" s="10" customFormat="1" x14ac:dyDescent="0.2">
      <c r="A2945" s="122"/>
      <c r="B2945" s="4">
        <v>31345</v>
      </c>
      <c r="C2945" s="75" t="s">
        <v>389</v>
      </c>
      <c r="D2945" s="38"/>
    </row>
    <row r="2946" spans="1:4" s="10" customFormat="1" x14ac:dyDescent="0.2">
      <c r="A2946" s="122"/>
      <c r="B2946" s="4">
        <v>31345.01</v>
      </c>
      <c r="C2946" s="75" t="s">
        <v>345</v>
      </c>
      <c r="D2946" s="38"/>
    </row>
    <row r="2947" spans="1:4" s="10" customFormat="1" x14ac:dyDescent="0.2">
      <c r="A2947" s="122"/>
      <c r="B2947" s="8">
        <v>3137</v>
      </c>
      <c r="C2947" s="74" t="s">
        <v>346</v>
      </c>
      <c r="D2947" s="38"/>
    </row>
    <row r="2948" spans="1:4" s="10" customFormat="1" x14ac:dyDescent="0.2">
      <c r="A2948" s="122"/>
      <c r="B2948" s="4">
        <v>31371</v>
      </c>
      <c r="C2948" s="75" t="s">
        <v>347</v>
      </c>
      <c r="D2948" s="38"/>
    </row>
    <row r="2949" spans="1:4" s="10" customFormat="1" x14ac:dyDescent="0.2">
      <c r="A2949" s="122"/>
      <c r="B2949" s="4">
        <v>31373</v>
      </c>
      <c r="C2949" s="75" t="s">
        <v>387</v>
      </c>
      <c r="D2949" s="38"/>
    </row>
    <row r="2950" spans="1:4" s="10" customFormat="1" x14ac:dyDescent="0.2">
      <c r="A2950" s="122"/>
      <c r="B2950" s="4">
        <v>31373.01</v>
      </c>
      <c r="C2950" s="75" t="s">
        <v>388</v>
      </c>
      <c r="D2950" s="38"/>
    </row>
    <row r="2951" spans="1:4" s="10" customFormat="1" x14ac:dyDescent="0.2">
      <c r="A2951" s="122"/>
      <c r="B2951" s="7">
        <v>314</v>
      </c>
      <c r="C2951" s="73" t="s">
        <v>285</v>
      </c>
      <c r="D2951" s="38"/>
    </row>
    <row r="2952" spans="1:4" s="10" customFormat="1" x14ac:dyDescent="0.2">
      <c r="A2952" s="122"/>
      <c r="B2952" s="8">
        <v>3143</v>
      </c>
      <c r="C2952" s="74" t="s">
        <v>390</v>
      </c>
      <c r="D2952" s="38"/>
    </row>
    <row r="2953" spans="1:4" s="10" customFormat="1" x14ac:dyDescent="0.2">
      <c r="A2953" s="122"/>
      <c r="B2953" s="4">
        <v>31430</v>
      </c>
      <c r="C2953" s="75" t="s">
        <v>771</v>
      </c>
      <c r="D2953" s="38"/>
    </row>
    <row r="2954" spans="1:4" s="10" customFormat="1" x14ac:dyDescent="0.2">
      <c r="A2954" s="122"/>
      <c r="B2954" s="7">
        <v>315</v>
      </c>
      <c r="C2954" s="73" t="s">
        <v>223</v>
      </c>
      <c r="D2954" s="38"/>
    </row>
    <row r="2955" spans="1:4" s="10" customFormat="1" x14ac:dyDescent="0.2">
      <c r="A2955" s="122"/>
      <c r="B2955" s="8">
        <v>3151</v>
      </c>
      <c r="C2955" s="74" t="s">
        <v>146</v>
      </c>
      <c r="D2955" s="38"/>
    </row>
    <row r="2956" spans="1:4" s="10" customFormat="1" x14ac:dyDescent="0.2">
      <c r="A2956" s="122"/>
      <c r="B2956" s="4">
        <v>31513</v>
      </c>
      <c r="C2956" s="75" t="s">
        <v>392</v>
      </c>
      <c r="D2956" s="38"/>
    </row>
    <row r="2957" spans="1:4" s="10" customFormat="1" x14ac:dyDescent="0.2">
      <c r="A2957" s="122"/>
      <c r="B2957" s="6">
        <v>31517</v>
      </c>
      <c r="C2957" s="75" t="s">
        <v>313</v>
      </c>
      <c r="D2957" s="38"/>
    </row>
    <row r="2958" spans="1:4" s="10" customFormat="1" x14ac:dyDescent="0.2">
      <c r="A2958" s="122"/>
      <c r="B2958" s="6">
        <v>31518</v>
      </c>
      <c r="C2958" s="75" t="s">
        <v>758</v>
      </c>
      <c r="D2958" s="38"/>
    </row>
    <row r="2959" spans="1:4" s="10" customFormat="1" x14ac:dyDescent="0.2">
      <c r="A2959" s="122"/>
      <c r="B2959" s="8">
        <v>3153</v>
      </c>
      <c r="C2959" s="74" t="s">
        <v>148</v>
      </c>
      <c r="D2959" s="38"/>
    </row>
    <row r="2960" spans="1:4" s="10" customFormat="1" x14ac:dyDescent="0.2">
      <c r="A2960" s="122"/>
      <c r="B2960" s="4">
        <v>31531</v>
      </c>
      <c r="C2960" s="75" t="s">
        <v>343</v>
      </c>
      <c r="D2960" s="38"/>
    </row>
    <row r="2961" spans="1:4" s="10" customFormat="1" x14ac:dyDescent="0.2">
      <c r="A2961" s="122"/>
      <c r="B2961" s="7">
        <v>316</v>
      </c>
      <c r="C2961" s="73" t="s">
        <v>180</v>
      </c>
      <c r="D2961" s="38"/>
    </row>
    <row r="2962" spans="1:4" s="10" customFormat="1" x14ac:dyDescent="0.2">
      <c r="A2962" s="122"/>
      <c r="B2962" s="8">
        <v>3160</v>
      </c>
      <c r="C2962" s="74" t="s">
        <v>181</v>
      </c>
      <c r="D2962" s="38"/>
    </row>
    <row r="2963" spans="1:4" s="10" customFormat="1" x14ac:dyDescent="0.2">
      <c r="A2963" s="122"/>
      <c r="B2963" s="4">
        <v>31602</v>
      </c>
      <c r="C2963" s="75" t="s">
        <v>268</v>
      </c>
      <c r="D2963" s="38"/>
    </row>
    <row r="2964" spans="1:4" s="10" customFormat="1" x14ac:dyDescent="0.2">
      <c r="A2964" s="122"/>
      <c r="B2964" s="8">
        <v>3161</v>
      </c>
      <c r="C2964" s="74" t="s">
        <v>183</v>
      </c>
      <c r="D2964" s="38"/>
    </row>
    <row r="2965" spans="1:4" s="10" customFormat="1" x14ac:dyDescent="0.2">
      <c r="A2965" s="122"/>
      <c r="B2965" s="4">
        <v>31611</v>
      </c>
      <c r="C2965" s="76" t="s">
        <v>462</v>
      </c>
      <c r="D2965" s="38"/>
    </row>
    <row r="2966" spans="1:4" s="10" customFormat="1" x14ac:dyDescent="0.2">
      <c r="A2966" s="122"/>
      <c r="B2966" s="7">
        <v>317</v>
      </c>
      <c r="C2966" s="73" t="s">
        <v>188</v>
      </c>
      <c r="D2966" s="38"/>
    </row>
    <row r="2967" spans="1:4" s="10" customFormat="1" x14ac:dyDescent="0.2">
      <c r="A2967" s="122"/>
      <c r="B2967" s="8">
        <v>3170</v>
      </c>
      <c r="C2967" s="74" t="s">
        <v>189</v>
      </c>
      <c r="D2967" s="38"/>
    </row>
    <row r="2968" spans="1:4" s="10" customFormat="1" x14ac:dyDescent="0.2">
      <c r="A2968" s="122"/>
      <c r="B2968" s="6">
        <v>31701</v>
      </c>
      <c r="C2968" s="76" t="s">
        <v>759</v>
      </c>
      <c r="D2968" s="38"/>
    </row>
    <row r="2969" spans="1:4" s="10" customFormat="1" x14ac:dyDescent="0.2">
      <c r="A2969" s="122"/>
      <c r="B2969" s="4">
        <v>31702</v>
      </c>
      <c r="C2969" s="75" t="s">
        <v>131</v>
      </c>
      <c r="D2969" s="38"/>
    </row>
    <row r="2970" spans="1:4" s="10" customFormat="1" x14ac:dyDescent="0.2">
      <c r="A2970" s="122"/>
      <c r="B2970" s="7">
        <v>318</v>
      </c>
      <c r="C2970" s="73" t="s">
        <v>245</v>
      </c>
      <c r="D2970" s="38"/>
    </row>
    <row r="2971" spans="1:4" s="10" customFormat="1" x14ac:dyDescent="0.2">
      <c r="A2971" s="122"/>
      <c r="B2971" s="8">
        <v>3181</v>
      </c>
      <c r="C2971" s="74" t="s">
        <v>246</v>
      </c>
      <c r="D2971" s="38"/>
    </row>
    <row r="2972" spans="1:4" s="10" customFormat="1" x14ac:dyDescent="0.2">
      <c r="A2972" s="122"/>
      <c r="B2972" s="4">
        <v>31810</v>
      </c>
      <c r="C2972" s="75" t="s">
        <v>395</v>
      </c>
      <c r="D2972" s="38"/>
    </row>
    <row r="2973" spans="1:4" s="10" customFormat="1" x14ac:dyDescent="0.2">
      <c r="A2973" s="122"/>
      <c r="B2973" s="7">
        <v>319</v>
      </c>
      <c r="C2973" s="73" t="s">
        <v>229</v>
      </c>
      <c r="D2973" s="38"/>
    </row>
    <row r="2974" spans="1:4" s="10" customFormat="1" x14ac:dyDescent="0.2">
      <c r="A2974" s="122"/>
      <c r="B2974" s="8">
        <v>3192</v>
      </c>
      <c r="C2974" s="74" t="s">
        <v>440</v>
      </c>
      <c r="D2974" s="38"/>
    </row>
    <row r="2975" spans="1:4" s="10" customFormat="1" x14ac:dyDescent="0.2">
      <c r="A2975" s="122"/>
      <c r="B2975" s="4">
        <v>31920</v>
      </c>
      <c r="C2975" s="76" t="s">
        <v>440</v>
      </c>
      <c r="D2975" s="38"/>
    </row>
    <row r="2976" spans="1:4" s="10" customFormat="1" x14ac:dyDescent="0.2">
      <c r="A2976" s="122"/>
      <c r="B2976" s="7">
        <v>33</v>
      </c>
      <c r="C2976" s="73" t="s">
        <v>273</v>
      </c>
      <c r="D2976" s="38"/>
    </row>
    <row r="2977" spans="1:4" s="10" customFormat="1" x14ac:dyDescent="0.2">
      <c r="A2977" s="122"/>
      <c r="B2977" s="7">
        <v>330</v>
      </c>
      <c r="C2977" s="73" t="s">
        <v>274</v>
      </c>
      <c r="D2977" s="38"/>
    </row>
    <row r="2978" spans="1:4" s="10" customFormat="1" x14ac:dyDescent="0.2">
      <c r="A2978" s="122"/>
      <c r="B2978" s="8">
        <v>3300</v>
      </c>
      <c r="C2978" s="74" t="s">
        <v>275</v>
      </c>
      <c r="D2978" s="38"/>
    </row>
    <row r="2979" spans="1:4" s="10" customFormat="1" x14ac:dyDescent="0.2">
      <c r="A2979" s="122"/>
      <c r="B2979" s="4">
        <v>33000.199999999997</v>
      </c>
      <c r="C2979" s="75" t="s">
        <v>466</v>
      </c>
      <c r="D2979" s="38"/>
    </row>
    <row r="2980" spans="1:4" s="10" customFormat="1" x14ac:dyDescent="0.2">
      <c r="A2980" s="122"/>
      <c r="B2980" s="7">
        <v>34</v>
      </c>
      <c r="C2980" s="73" t="s">
        <v>463</v>
      </c>
      <c r="D2980" s="38"/>
    </row>
    <row r="2981" spans="1:4" s="10" customFormat="1" x14ac:dyDescent="0.2">
      <c r="A2981" s="122"/>
      <c r="B2981" s="7">
        <v>340</v>
      </c>
      <c r="C2981" s="73" t="s">
        <v>436</v>
      </c>
      <c r="D2981" s="38"/>
    </row>
    <row r="2982" spans="1:4" s="10" customFormat="1" x14ac:dyDescent="0.2">
      <c r="A2982" s="122"/>
      <c r="B2982" s="8">
        <v>3401</v>
      </c>
      <c r="C2982" s="74" t="s">
        <v>404</v>
      </c>
      <c r="D2982" s="38"/>
    </row>
    <row r="2983" spans="1:4" s="10" customFormat="1" x14ac:dyDescent="0.2">
      <c r="A2983" s="122"/>
      <c r="B2983" s="6">
        <v>34010.199999999997</v>
      </c>
      <c r="C2983" s="76" t="s">
        <v>651</v>
      </c>
      <c r="D2983" s="38"/>
    </row>
    <row r="2984" spans="1:4" s="10" customFormat="1" x14ac:dyDescent="0.2">
      <c r="A2984" s="122"/>
      <c r="B2984" s="6">
        <v>34011.199999999997</v>
      </c>
      <c r="C2984" s="76" t="s">
        <v>652</v>
      </c>
      <c r="D2984" s="38"/>
    </row>
    <row r="2985" spans="1:4" s="10" customFormat="1" x14ac:dyDescent="0.2">
      <c r="A2985" s="122"/>
      <c r="B2985" s="7">
        <v>35</v>
      </c>
      <c r="C2985" s="73" t="s">
        <v>464</v>
      </c>
      <c r="D2985" s="38"/>
    </row>
    <row r="2986" spans="1:4" s="10" customFormat="1" x14ac:dyDescent="0.2">
      <c r="A2986" s="122"/>
      <c r="B2986" s="7">
        <v>351</v>
      </c>
      <c r="C2986" s="73" t="s">
        <v>398</v>
      </c>
      <c r="D2986" s="38"/>
    </row>
    <row r="2987" spans="1:4" s="10" customFormat="1" x14ac:dyDescent="0.2">
      <c r="A2987" s="122"/>
      <c r="B2987" s="8">
        <v>3510</v>
      </c>
      <c r="C2987" s="74" t="s">
        <v>781</v>
      </c>
      <c r="D2987" s="38"/>
    </row>
    <row r="2988" spans="1:4" s="10" customFormat="1" x14ac:dyDescent="0.2">
      <c r="A2988" s="122"/>
      <c r="B2988" s="6">
        <v>35104</v>
      </c>
      <c r="C2988" s="134" t="s">
        <v>467</v>
      </c>
      <c r="D2988" s="38"/>
    </row>
    <row r="2989" spans="1:4" s="10" customFormat="1" x14ac:dyDescent="0.2">
      <c r="A2989" s="122"/>
      <c r="B2989" s="7">
        <v>36</v>
      </c>
      <c r="C2989" s="73" t="s">
        <v>465</v>
      </c>
      <c r="D2989" s="38"/>
    </row>
    <row r="2990" spans="1:4" s="10" customFormat="1" x14ac:dyDescent="0.2">
      <c r="A2990" s="122"/>
      <c r="B2990" s="7">
        <v>360</v>
      </c>
      <c r="C2990" s="73" t="s">
        <v>469</v>
      </c>
      <c r="D2990" s="38"/>
    </row>
    <row r="2991" spans="1:4" s="10" customFormat="1" x14ac:dyDescent="0.2">
      <c r="A2991" s="122"/>
      <c r="B2991" s="8">
        <v>3601</v>
      </c>
      <c r="C2991" s="74" t="s">
        <v>470</v>
      </c>
      <c r="D2991" s="38"/>
    </row>
    <row r="2992" spans="1:4" s="10" customFormat="1" x14ac:dyDescent="0.2">
      <c r="A2992" s="122"/>
      <c r="B2992" s="4">
        <v>36013</v>
      </c>
      <c r="C2992" s="224" t="s">
        <v>772</v>
      </c>
      <c r="D2992" s="38"/>
    </row>
    <row r="2993" spans="1:4" s="10" customFormat="1" x14ac:dyDescent="0.2">
      <c r="A2993" s="122"/>
      <c r="B2993" s="7">
        <v>361</v>
      </c>
      <c r="C2993" s="73" t="s">
        <v>277</v>
      </c>
      <c r="D2993" s="38"/>
    </row>
    <row r="2994" spans="1:4" s="10" customFormat="1" x14ac:dyDescent="0.2">
      <c r="A2994" s="122"/>
      <c r="B2994" s="14">
        <v>36121</v>
      </c>
      <c r="C2994" s="78" t="s">
        <v>292</v>
      </c>
      <c r="D2994" s="38"/>
    </row>
    <row r="2995" spans="1:4" s="10" customFormat="1" x14ac:dyDescent="0.2">
      <c r="A2995" s="122"/>
      <c r="B2995" s="4">
        <v>36121</v>
      </c>
      <c r="C2995" s="75" t="s">
        <v>305</v>
      </c>
      <c r="D2995" s="38"/>
    </row>
    <row r="2996" spans="1:4" s="10" customFormat="1" x14ac:dyDescent="0.2">
      <c r="A2996" s="122"/>
      <c r="B2996" s="4">
        <v>36121.5</v>
      </c>
      <c r="C2996" s="75" t="s">
        <v>468</v>
      </c>
      <c r="D2996" s="38"/>
    </row>
    <row r="2997" spans="1:4" s="10" customFormat="1" x14ac:dyDescent="0.2">
      <c r="A2997" s="122"/>
      <c r="B2997" s="4">
        <v>36121.75</v>
      </c>
      <c r="C2997" s="75" t="s">
        <v>308</v>
      </c>
      <c r="D2997" s="38"/>
    </row>
    <row r="2998" spans="1:4" x14ac:dyDescent="0.2">
      <c r="A2998" s="133"/>
      <c r="B2998" s="7">
        <v>38</v>
      </c>
      <c r="C2998" s="73" t="s">
        <v>606</v>
      </c>
      <c r="D2998" s="38"/>
    </row>
    <row r="2999" spans="1:4" x14ac:dyDescent="0.2">
      <c r="A2999" s="133"/>
      <c r="B2999" s="7">
        <v>389</v>
      </c>
      <c r="C2999" s="73" t="s">
        <v>609</v>
      </c>
      <c r="D2999" s="38"/>
    </row>
    <row r="3000" spans="1:4" x14ac:dyDescent="0.2">
      <c r="A3000" s="133"/>
      <c r="B3000" s="8">
        <v>3892</v>
      </c>
      <c r="C3000" s="74" t="s">
        <v>610</v>
      </c>
      <c r="D3000" s="38"/>
    </row>
    <row r="3001" spans="1:4" x14ac:dyDescent="0.2">
      <c r="A3001" s="133"/>
      <c r="B3001" s="4">
        <v>38924</v>
      </c>
      <c r="C3001" s="134" t="s">
        <v>89</v>
      </c>
      <c r="D3001" s="38"/>
    </row>
    <row r="3002" spans="1:4" x14ac:dyDescent="0.2">
      <c r="A3002" s="133"/>
      <c r="B3002" s="8">
        <v>3893</v>
      </c>
      <c r="C3002" s="74" t="s">
        <v>611</v>
      </c>
      <c r="D3002" s="38"/>
    </row>
    <row r="3003" spans="1:4" x14ac:dyDescent="0.2">
      <c r="A3003" s="133"/>
      <c r="B3003" s="4">
        <v>38934</v>
      </c>
      <c r="C3003" s="134" t="s">
        <v>89</v>
      </c>
      <c r="D3003" s="38"/>
    </row>
    <row r="3004" spans="1:4" s="10" customFormat="1" x14ac:dyDescent="0.2">
      <c r="A3004" s="122"/>
      <c r="B3004" s="7">
        <v>39</v>
      </c>
      <c r="C3004" s="73" t="s">
        <v>316</v>
      </c>
      <c r="D3004" s="38"/>
    </row>
    <row r="3005" spans="1:4" s="10" customFormat="1" x14ac:dyDescent="0.2">
      <c r="A3005" s="122"/>
      <c r="B3005" s="7">
        <v>391</v>
      </c>
      <c r="C3005" s="124" t="s">
        <v>396</v>
      </c>
      <c r="D3005" s="38"/>
    </row>
    <row r="3006" spans="1:4" s="10" customFormat="1" x14ac:dyDescent="0.2">
      <c r="A3006" s="122"/>
      <c r="B3006" s="8">
        <v>3910</v>
      </c>
      <c r="C3006" s="125" t="s">
        <v>397</v>
      </c>
      <c r="D3006" s="38"/>
    </row>
    <row r="3007" spans="1:4" s="10" customFormat="1" x14ac:dyDescent="0.2">
      <c r="A3007" s="122"/>
      <c r="B3007" s="4">
        <v>39100</v>
      </c>
      <c r="C3007" s="75" t="s">
        <v>138</v>
      </c>
      <c r="D3007" s="38"/>
    </row>
    <row r="3008" spans="1:4" s="10" customFormat="1" x14ac:dyDescent="0.2">
      <c r="A3008" s="122"/>
      <c r="B3008" s="4">
        <v>39101</v>
      </c>
      <c r="C3008" s="76" t="s">
        <v>250</v>
      </c>
      <c r="D3008" s="651"/>
    </row>
    <row r="3009" spans="1:4" s="10" customFormat="1" x14ac:dyDescent="0.2">
      <c r="A3009" s="122"/>
      <c r="B3009" s="7">
        <v>394</v>
      </c>
      <c r="C3009" s="124" t="s">
        <v>317</v>
      </c>
      <c r="D3009" s="651"/>
    </row>
    <row r="3010" spans="1:4" s="10" customFormat="1" x14ac:dyDescent="0.2">
      <c r="A3010" s="122"/>
      <c r="B3010" s="8">
        <v>3940</v>
      </c>
      <c r="C3010" s="125" t="s">
        <v>318</v>
      </c>
      <c r="D3010" s="651"/>
    </row>
    <row r="3011" spans="1:4" s="10" customFormat="1" x14ac:dyDescent="0.2">
      <c r="A3011" s="122"/>
      <c r="B3011" s="4">
        <v>39400</v>
      </c>
      <c r="C3011" s="130" t="s">
        <v>319</v>
      </c>
      <c r="D3011" s="651"/>
    </row>
    <row r="3012" spans="1:4" s="10" customFormat="1" x14ac:dyDescent="0.2">
      <c r="A3012" s="122"/>
      <c r="B3012" s="12">
        <v>4</v>
      </c>
      <c r="C3012" s="81" t="s">
        <v>484</v>
      </c>
      <c r="D3012" s="38"/>
    </row>
    <row r="3013" spans="1:4" s="10" customFormat="1" x14ac:dyDescent="0.2">
      <c r="A3013" s="122"/>
      <c r="B3013" s="12">
        <v>42</v>
      </c>
      <c r="C3013" s="81" t="s">
        <v>582</v>
      </c>
      <c r="D3013" s="38"/>
    </row>
    <row r="3014" spans="1:4" s="10" customFormat="1" x14ac:dyDescent="0.2">
      <c r="A3014" s="122"/>
      <c r="B3014" s="12">
        <v>421</v>
      </c>
      <c r="C3014" s="81" t="s">
        <v>220</v>
      </c>
      <c r="D3014" s="651"/>
    </row>
    <row r="3015" spans="1:4" s="10" customFormat="1" x14ac:dyDescent="0.2">
      <c r="A3015" s="122"/>
      <c r="B3015" s="9">
        <v>4210</v>
      </c>
      <c r="C3015" s="82" t="s">
        <v>196</v>
      </c>
      <c r="D3015" s="651"/>
    </row>
    <row r="3016" spans="1:4" s="10" customFormat="1" x14ac:dyDescent="0.2">
      <c r="A3016" s="122"/>
      <c r="B3016" s="4">
        <v>42100</v>
      </c>
      <c r="C3016" s="75" t="s">
        <v>197</v>
      </c>
      <c r="D3016" s="651"/>
    </row>
    <row r="3017" spans="1:4" s="10" customFormat="1" x14ac:dyDescent="0.2">
      <c r="A3017" s="122"/>
      <c r="B3017" s="12">
        <v>424</v>
      </c>
      <c r="C3017" s="81" t="s">
        <v>306</v>
      </c>
      <c r="D3017" s="651"/>
    </row>
    <row r="3018" spans="1:4" s="10" customFormat="1" x14ac:dyDescent="0.2">
      <c r="A3018" s="122"/>
      <c r="B3018" s="9">
        <v>4240</v>
      </c>
      <c r="C3018" s="82" t="s">
        <v>306</v>
      </c>
      <c r="D3018" s="651"/>
    </row>
    <row r="3019" spans="1:4" s="10" customFormat="1" x14ac:dyDescent="0.2">
      <c r="A3019" s="122"/>
      <c r="B3019" s="4">
        <v>42404</v>
      </c>
      <c r="C3019" s="75" t="s">
        <v>471</v>
      </c>
      <c r="D3019" s="651"/>
    </row>
    <row r="3020" spans="1:4" s="10" customFormat="1" x14ac:dyDescent="0.2">
      <c r="A3020" s="122"/>
      <c r="B3020" s="12">
        <v>425</v>
      </c>
      <c r="C3020" s="81" t="s">
        <v>349</v>
      </c>
      <c r="D3020" s="651"/>
    </row>
    <row r="3021" spans="1:4" s="10" customFormat="1" x14ac:dyDescent="0.2">
      <c r="A3021" s="122"/>
      <c r="B3021" s="9">
        <v>4250</v>
      </c>
      <c r="C3021" s="82" t="s">
        <v>349</v>
      </c>
      <c r="D3021" s="651"/>
    </row>
    <row r="3022" spans="1:4" s="10" customFormat="1" x14ac:dyDescent="0.2">
      <c r="A3022" s="122"/>
      <c r="B3022" s="4">
        <v>42508</v>
      </c>
      <c r="C3022" s="75" t="s">
        <v>473</v>
      </c>
      <c r="D3022" s="651"/>
    </row>
    <row r="3023" spans="1:4" s="10" customFormat="1" x14ac:dyDescent="0.2">
      <c r="A3023" s="122"/>
      <c r="B3023" s="4">
        <v>42508.04</v>
      </c>
      <c r="C3023" s="75" t="s">
        <v>477</v>
      </c>
      <c r="D3023" s="651"/>
    </row>
    <row r="3024" spans="1:4" s="10" customFormat="1" x14ac:dyDescent="0.2">
      <c r="A3024" s="122"/>
      <c r="B3024" s="4">
        <v>42508.06</v>
      </c>
      <c r="C3024" s="75" t="s">
        <v>474</v>
      </c>
      <c r="D3024" s="651"/>
    </row>
    <row r="3025" spans="1:4" s="10" customFormat="1" x14ac:dyDescent="0.2">
      <c r="A3025" s="122"/>
      <c r="B3025" s="4">
        <v>42508.07</v>
      </c>
      <c r="C3025" s="75" t="s">
        <v>773</v>
      </c>
      <c r="D3025" s="651"/>
    </row>
    <row r="3026" spans="1:4" s="10" customFormat="1" x14ac:dyDescent="0.2">
      <c r="A3026" s="122"/>
      <c r="B3026" s="4">
        <v>42508.1</v>
      </c>
      <c r="C3026" s="75" t="s">
        <v>476</v>
      </c>
      <c r="D3026" s="651"/>
    </row>
    <row r="3027" spans="1:4" s="10" customFormat="1" x14ac:dyDescent="0.2">
      <c r="A3027" s="122"/>
      <c r="B3027" s="12">
        <v>426</v>
      </c>
      <c r="C3027" s="81" t="s">
        <v>221</v>
      </c>
      <c r="D3027" s="651"/>
    </row>
    <row r="3028" spans="1:4" s="10" customFormat="1" x14ac:dyDescent="0.2">
      <c r="A3028" s="122"/>
      <c r="B3028" s="9">
        <v>4260</v>
      </c>
      <c r="C3028" s="82" t="s">
        <v>191</v>
      </c>
      <c r="D3028" s="38"/>
    </row>
    <row r="3029" spans="1:4" s="10" customFormat="1" x14ac:dyDescent="0.2">
      <c r="A3029" s="122"/>
      <c r="B3029" s="4">
        <v>42606</v>
      </c>
      <c r="C3029" s="75" t="s">
        <v>301</v>
      </c>
      <c r="D3029" s="38"/>
    </row>
    <row r="3030" spans="1:4" s="10" customFormat="1" x14ac:dyDescent="0.2">
      <c r="A3030" s="122"/>
      <c r="B3030" s="4">
        <v>42606.1</v>
      </c>
      <c r="C3030" s="75" t="s">
        <v>678</v>
      </c>
      <c r="D3030" s="38"/>
    </row>
    <row r="3031" spans="1:4" s="10" customFormat="1" x14ac:dyDescent="0.2">
      <c r="A3031" s="122"/>
      <c r="B3031" s="12">
        <v>429</v>
      </c>
      <c r="C3031" s="81" t="s">
        <v>478</v>
      </c>
      <c r="D3031" s="651"/>
    </row>
    <row r="3032" spans="1:4" s="10" customFormat="1" x14ac:dyDescent="0.2">
      <c r="A3032" s="122"/>
      <c r="B3032" s="9">
        <v>4290</v>
      </c>
      <c r="C3032" s="82" t="s">
        <v>479</v>
      </c>
      <c r="D3032" s="651"/>
    </row>
    <row r="3033" spans="1:4" s="10" customFormat="1" x14ac:dyDescent="0.2">
      <c r="A3033" s="122"/>
      <c r="B3033" s="4">
        <v>42904</v>
      </c>
      <c r="C3033" s="75" t="s">
        <v>306</v>
      </c>
      <c r="D3033" s="651"/>
    </row>
    <row r="3034" spans="1:4" s="10" customFormat="1" x14ac:dyDescent="0.2">
      <c r="A3034" s="122"/>
      <c r="B3034" s="12">
        <v>44</v>
      </c>
      <c r="C3034" s="81" t="s">
        <v>406</v>
      </c>
      <c r="D3034" s="651"/>
    </row>
    <row r="3035" spans="1:4" s="10" customFormat="1" x14ac:dyDescent="0.2">
      <c r="A3035" s="122"/>
      <c r="B3035" s="12">
        <v>440</v>
      </c>
      <c r="C3035" s="81" t="s">
        <v>407</v>
      </c>
      <c r="D3035" s="38"/>
    </row>
    <row r="3036" spans="1:4" s="10" customFormat="1" x14ac:dyDescent="0.2">
      <c r="A3036" s="122"/>
      <c r="B3036" s="9">
        <v>4400</v>
      </c>
      <c r="C3036" s="82" t="s">
        <v>408</v>
      </c>
      <c r="D3036" s="38"/>
    </row>
    <row r="3037" spans="1:4" s="10" customFormat="1" x14ac:dyDescent="0.2">
      <c r="A3037" s="122"/>
      <c r="B3037" s="4">
        <v>44000</v>
      </c>
      <c r="C3037" s="76" t="s">
        <v>409</v>
      </c>
      <c r="D3037" s="38"/>
    </row>
    <row r="3038" spans="1:4" s="10" customFormat="1" x14ac:dyDescent="0.2">
      <c r="A3038" s="122"/>
      <c r="B3038" s="9">
        <v>4401</v>
      </c>
      <c r="C3038" s="82" t="s">
        <v>410</v>
      </c>
      <c r="D3038" s="38"/>
    </row>
    <row r="3039" spans="1:4" s="10" customFormat="1" x14ac:dyDescent="0.2">
      <c r="A3039" s="122"/>
      <c r="B3039" s="4">
        <v>44010</v>
      </c>
      <c r="C3039" s="75" t="s">
        <v>411</v>
      </c>
      <c r="D3039" s="38"/>
    </row>
    <row r="3040" spans="1:4" s="10" customFormat="1" x14ac:dyDescent="0.2">
      <c r="A3040" s="122"/>
      <c r="B3040" s="12">
        <v>447</v>
      </c>
      <c r="C3040" s="81" t="s">
        <v>269</v>
      </c>
      <c r="D3040" s="38"/>
    </row>
    <row r="3041" spans="1:4" s="10" customFormat="1" x14ac:dyDescent="0.2">
      <c r="A3041" s="122"/>
      <c r="B3041" s="9">
        <v>4470</v>
      </c>
      <c r="C3041" s="82" t="s">
        <v>270</v>
      </c>
      <c r="D3041" s="38"/>
    </row>
    <row r="3042" spans="1:4" s="10" customFormat="1" x14ac:dyDescent="0.2">
      <c r="A3042" s="122"/>
      <c r="B3042" s="4">
        <v>44702</v>
      </c>
      <c r="C3042" s="2" t="s">
        <v>267</v>
      </c>
      <c r="D3042" s="38"/>
    </row>
    <row r="3043" spans="1:4" s="10" customFormat="1" x14ac:dyDescent="0.2">
      <c r="A3043" s="122"/>
      <c r="B3043" s="12">
        <v>45</v>
      </c>
      <c r="C3043" s="81" t="s">
        <v>282</v>
      </c>
      <c r="D3043" s="38"/>
    </row>
    <row r="3044" spans="1:4" s="10" customFormat="1" x14ac:dyDescent="0.2">
      <c r="A3044" s="122"/>
      <c r="B3044" s="12">
        <v>451</v>
      </c>
      <c r="C3044" s="81" t="s">
        <v>412</v>
      </c>
      <c r="D3044" s="38"/>
    </row>
    <row r="3045" spans="1:4" s="10" customFormat="1" x14ac:dyDescent="0.2">
      <c r="A3045" s="122"/>
      <c r="B3045" s="9">
        <v>4510</v>
      </c>
      <c r="C3045" s="82" t="s">
        <v>413</v>
      </c>
      <c r="D3045" s="38"/>
    </row>
    <row r="3046" spans="1:4" s="10" customFormat="1" x14ac:dyDescent="0.2">
      <c r="A3046" s="122"/>
      <c r="B3046" s="4">
        <v>45104</v>
      </c>
      <c r="C3046" s="134" t="s">
        <v>472</v>
      </c>
      <c r="D3046" s="38"/>
    </row>
    <row r="3047" spans="1:4" s="10" customFormat="1" x14ac:dyDescent="0.2">
      <c r="A3047" s="122"/>
      <c r="B3047" s="12">
        <v>46</v>
      </c>
      <c r="C3047" s="81" t="s">
        <v>480</v>
      </c>
      <c r="D3047" s="38"/>
    </row>
    <row r="3048" spans="1:4" s="10" customFormat="1" x14ac:dyDescent="0.2">
      <c r="A3048" s="122"/>
      <c r="B3048" s="12">
        <v>461</v>
      </c>
      <c r="C3048" s="81" t="s">
        <v>731</v>
      </c>
      <c r="D3048" s="38"/>
    </row>
    <row r="3049" spans="1:4" s="10" customFormat="1" x14ac:dyDescent="0.2">
      <c r="A3049" s="122"/>
      <c r="B3049" s="9">
        <v>4612</v>
      </c>
      <c r="C3049" s="82" t="s">
        <v>481</v>
      </c>
      <c r="D3049" s="38"/>
    </row>
    <row r="3050" spans="1:4" s="10" customFormat="1" x14ac:dyDescent="0.2">
      <c r="A3050" s="122"/>
      <c r="B3050" s="4">
        <v>46121.5</v>
      </c>
      <c r="C3050" s="75" t="s">
        <v>307</v>
      </c>
      <c r="D3050" s="38"/>
    </row>
    <row r="3051" spans="1:4" x14ac:dyDescent="0.2">
      <c r="A3051" s="133"/>
      <c r="B3051" s="12">
        <v>48</v>
      </c>
      <c r="C3051" s="81" t="s">
        <v>618</v>
      </c>
      <c r="D3051" s="38"/>
    </row>
    <row r="3052" spans="1:4" x14ac:dyDescent="0.2">
      <c r="A3052" s="133"/>
      <c r="B3052" s="12">
        <v>489</v>
      </c>
      <c r="C3052" s="81" t="s">
        <v>621</v>
      </c>
      <c r="D3052" s="38"/>
    </row>
    <row r="3053" spans="1:4" x14ac:dyDescent="0.2">
      <c r="A3053" s="133"/>
      <c r="B3053" s="9">
        <v>4892</v>
      </c>
      <c r="C3053" s="82" t="s">
        <v>622</v>
      </c>
      <c r="D3053" s="38"/>
    </row>
    <row r="3054" spans="1:4" x14ac:dyDescent="0.2">
      <c r="A3054" s="133"/>
      <c r="B3054" s="4">
        <v>48924</v>
      </c>
      <c r="C3054" s="134" t="s">
        <v>89</v>
      </c>
      <c r="D3054" s="38"/>
    </row>
    <row r="3055" spans="1:4" x14ac:dyDescent="0.2">
      <c r="A3055" s="133"/>
      <c r="B3055" s="9">
        <v>4893</v>
      </c>
      <c r="C3055" s="82" t="s">
        <v>623</v>
      </c>
      <c r="D3055" s="38"/>
    </row>
    <row r="3056" spans="1:4" x14ac:dyDescent="0.2">
      <c r="A3056" s="133"/>
      <c r="B3056" s="4">
        <v>48934</v>
      </c>
      <c r="C3056" s="134" t="s">
        <v>89</v>
      </c>
      <c r="D3056" s="38"/>
    </row>
    <row r="3057" spans="1:4" s="10" customFormat="1" x14ac:dyDescent="0.2">
      <c r="A3057" s="120">
        <v>7306</v>
      </c>
      <c r="B3057" s="121"/>
      <c r="C3057" s="77" t="s">
        <v>1120</v>
      </c>
      <c r="D3057" s="38"/>
    </row>
    <row r="3058" spans="1:4" s="10" customFormat="1" x14ac:dyDescent="0.2">
      <c r="A3058" s="122"/>
      <c r="B3058" s="7">
        <v>3</v>
      </c>
      <c r="C3058" s="73" t="s">
        <v>657</v>
      </c>
      <c r="D3058" s="38"/>
    </row>
    <row r="3059" spans="1:4" s="10" customFormat="1" x14ac:dyDescent="0.2">
      <c r="A3059" s="122"/>
      <c r="B3059" s="7">
        <v>30</v>
      </c>
      <c r="C3059" s="73" t="s">
        <v>683</v>
      </c>
      <c r="D3059" s="38"/>
    </row>
    <row r="3060" spans="1:4" s="10" customFormat="1" x14ac:dyDescent="0.2">
      <c r="A3060" s="122"/>
      <c r="B3060" s="7">
        <v>300</v>
      </c>
      <c r="C3060" s="73" t="s">
        <v>222</v>
      </c>
      <c r="D3060" s="38"/>
    </row>
    <row r="3061" spans="1:4" s="10" customFormat="1" x14ac:dyDescent="0.2">
      <c r="A3061" s="122"/>
      <c r="B3061" s="8">
        <v>3000</v>
      </c>
      <c r="C3061" s="74" t="s">
        <v>195</v>
      </c>
      <c r="D3061" s="38"/>
    </row>
    <row r="3062" spans="1:4" s="10" customFormat="1" x14ac:dyDescent="0.2">
      <c r="A3062" s="122"/>
      <c r="B3062" s="4">
        <v>30002</v>
      </c>
      <c r="C3062" s="75" t="s">
        <v>129</v>
      </c>
      <c r="D3062" s="101"/>
    </row>
    <row r="3063" spans="1:4" s="10" customFormat="1" x14ac:dyDescent="0.2">
      <c r="A3063" s="122"/>
      <c r="B3063" s="7">
        <v>301</v>
      </c>
      <c r="C3063" s="73" t="s">
        <v>685</v>
      </c>
      <c r="D3063" s="101"/>
    </row>
    <row r="3064" spans="1:4" s="10" customFormat="1" x14ac:dyDescent="0.2">
      <c r="A3064" s="122"/>
      <c r="B3064" s="8">
        <v>3010</v>
      </c>
      <c r="C3064" s="74" t="s">
        <v>685</v>
      </c>
      <c r="D3064" s="101"/>
    </row>
    <row r="3065" spans="1:4" s="10" customFormat="1" x14ac:dyDescent="0.2">
      <c r="A3065" s="122"/>
      <c r="B3065" s="11">
        <v>30101</v>
      </c>
      <c r="C3065" s="78" t="s">
        <v>249</v>
      </c>
      <c r="D3065" s="101"/>
    </row>
    <row r="3066" spans="1:4" s="10" customFormat="1" x14ac:dyDescent="0.2">
      <c r="A3066" s="122"/>
      <c r="B3066" s="4" t="s">
        <v>354</v>
      </c>
      <c r="C3066" s="75" t="s">
        <v>355</v>
      </c>
      <c r="D3066" s="101"/>
    </row>
    <row r="3067" spans="1:4" s="10" customFormat="1" x14ac:dyDescent="0.2">
      <c r="A3067" s="122"/>
      <c r="B3067" s="4">
        <v>30101.9</v>
      </c>
      <c r="C3067" s="75" t="s">
        <v>357</v>
      </c>
      <c r="D3067" s="101"/>
    </row>
    <row r="3068" spans="1:4" s="10" customFormat="1" x14ac:dyDescent="0.2">
      <c r="A3068" s="122"/>
      <c r="B3068" s="4">
        <v>30101.99</v>
      </c>
      <c r="C3068" s="75" t="s">
        <v>321</v>
      </c>
      <c r="D3068" s="38"/>
    </row>
    <row r="3069" spans="1:4" s="10" customFormat="1" x14ac:dyDescent="0.2">
      <c r="A3069" s="122"/>
      <c r="B3069" s="7">
        <v>304</v>
      </c>
      <c r="C3069" s="73" t="s">
        <v>686</v>
      </c>
      <c r="D3069" s="101"/>
    </row>
    <row r="3070" spans="1:4" s="10" customFormat="1" x14ac:dyDescent="0.2">
      <c r="A3070" s="122"/>
      <c r="B3070" s="8">
        <v>3040</v>
      </c>
      <c r="C3070" s="74" t="s">
        <v>201</v>
      </c>
      <c r="D3070" s="101"/>
    </row>
    <row r="3071" spans="1:4" s="10" customFormat="1" x14ac:dyDescent="0.2">
      <c r="A3071" s="122"/>
      <c r="B3071" s="6">
        <v>30401</v>
      </c>
      <c r="C3071" s="75" t="s">
        <v>330</v>
      </c>
      <c r="D3071" s="38"/>
    </row>
    <row r="3072" spans="1:4" s="10" customFormat="1" x14ac:dyDescent="0.2">
      <c r="A3072" s="122"/>
      <c r="B3072" s="7">
        <v>305</v>
      </c>
      <c r="C3072" s="73" t="s">
        <v>668</v>
      </c>
      <c r="D3072" s="101"/>
    </row>
    <row r="3073" spans="1:4" s="10" customFormat="1" x14ac:dyDescent="0.2">
      <c r="A3073" s="122"/>
      <c r="B3073" s="8">
        <v>3050</v>
      </c>
      <c r="C3073" s="74" t="s">
        <v>669</v>
      </c>
      <c r="D3073" s="101"/>
    </row>
    <row r="3074" spans="1:4" s="10" customFormat="1" x14ac:dyDescent="0.2">
      <c r="A3074" s="122"/>
      <c r="B3074" s="4">
        <v>30501</v>
      </c>
      <c r="C3074" s="75" t="s">
        <v>3274</v>
      </c>
      <c r="D3074" s="101"/>
    </row>
    <row r="3075" spans="1:4" s="10" customFormat="1" x14ac:dyDescent="0.2">
      <c r="A3075" s="122"/>
      <c r="B3075" s="8">
        <v>3052</v>
      </c>
      <c r="C3075" s="74" t="s">
        <v>670</v>
      </c>
      <c r="D3075" s="101"/>
    </row>
    <row r="3076" spans="1:4" s="10" customFormat="1" x14ac:dyDescent="0.2">
      <c r="A3076" s="122"/>
      <c r="B3076" s="4">
        <v>30521</v>
      </c>
      <c r="C3076" s="76" t="s">
        <v>310</v>
      </c>
      <c r="D3076" s="101"/>
    </row>
    <row r="3077" spans="1:4" s="10" customFormat="1" x14ac:dyDescent="0.2">
      <c r="A3077" s="122"/>
      <c r="B3077" s="8">
        <v>3053</v>
      </c>
      <c r="C3077" s="74" t="s">
        <v>671</v>
      </c>
      <c r="D3077" s="101"/>
    </row>
    <row r="3078" spans="1:4" s="10" customFormat="1" x14ac:dyDescent="0.2">
      <c r="A3078" s="122"/>
      <c r="B3078" s="4">
        <v>30531</v>
      </c>
      <c r="C3078" s="75" t="s">
        <v>3252</v>
      </c>
      <c r="D3078" s="101"/>
    </row>
    <row r="3079" spans="1:4" s="10" customFormat="1" x14ac:dyDescent="0.2">
      <c r="A3079" s="122"/>
      <c r="B3079" s="8">
        <v>3054</v>
      </c>
      <c r="C3079" s="74" t="s">
        <v>672</v>
      </c>
      <c r="D3079" s="101"/>
    </row>
    <row r="3080" spans="1:4" s="10" customFormat="1" x14ac:dyDescent="0.2">
      <c r="A3080" s="122"/>
      <c r="B3080" s="4">
        <v>30541</v>
      </c>
      <c r="C3080" s="75" t="s">
        <v>653</v>
      </c>
      <c r="D3080" s="101"/>
    </row>
    <row r="3081" spans="1:4" s="10" customFormat="1" x14ac:dyDescent="0.2">
      <c r="A3081" s="122"/>
      <c r="B3081" s="8">
        <v>3055</v>
      </c>
      <c r="C3081" s="74" t="s">
        <v>673</v>
      </c>
      <c r="D3081" s="101"/>
    </row>
    <row r="3082" spans="1:4" s="10" customFormat="1" x14ac:dyDescent="0.2">
      <c r="A3082" s="122"/>
      <c r="B3082" s="4">
        <v>30551</v>
      </c>
      <c r="C3082" s="76" t="s">
        <v>311</v>
      </c>
      <c r="D3082" s="101"/>
    </row>
    <row r="3083" spans="1:4" s="10" customFormat="1" x14ac:dyDescent="0.2">
      <c r="A3083" s="122"/>
      <c r="B3083" s="8">
        <v>3056</v>
      </c>
      <c r="C3083" s="74" t="s">
        <v>675</v>
      </c>
      <c r="D3083" s="38"/>
    </row>
    <row r="3084" spans="1:4" s="10" customFormat="1" x14ac:dyDescent="0.2">
      <c r="A3084" s="122"/>
      <c r="B3084" s="4">
        <v>30561</v>
      </c>
      <c r="C3084" s="76" t="s">
        <v>677</v>
      </c>
      <c r="D3084" s="38"/>
    </row>
    <row r="3085" spans="1:4" s="10" customFormat="1" x14ac:dyDescent="0.2">
      <c r="A3085" s="122"/>
      <c r="B3085" s="8">
        <v>3059</v>
      </c>
      <c r="C3085" s="74" t="s">
        <v>674</v>
      </c>
      <c r="D3085" s="101"/>
    </row>
    <row r="3086" spans="1:4" s="10" customFormat="1" x14ac:dyDescent="0.2">
      <c r="A3086" s="122"/>
      <c r="B3086" s="4">
        <v>30591</v>
      </c>
      <c r="C3086" s="76" t="s">
        <v>312</v>
      </c>
      <c r="D3086" s="101"/>
    </row>
    <row r="3087" spans="1:4" s="10" customFormat="1" x14ac:dyDescent="0.2">
      <c r="A3087" s="122"/>
      <c r="B3087" s="7">
        <v>309</v>
      </c>
      <c r="C3087" s="73" t="s">
        <v>684</v>
      </c>
      <c r="D3087" s="101"/>
    </row>
    <row r="3088" spans="1:4" s="10" customFormat="1" x14ac:dyDescent="0.2">
      <c r="A3088" s="122"/>
      <c r="B3088" s="8">
        <v>3090</v>
      </c>
      <c r="C3088" s="74" t="s">
        <v>208</v>
      </c>
      <c r="D3088" s="101"/>
    </row>
    <row r="3089" spans="1:4" s="10" customFormat="1" x14ac:dyDescent="0.2">
      <c r="A3089" s="122"/>
      <c r="B3089" s="4">
        <v>30900</v>
      </c>
      <c r="C3089" s="76" t="s">
        <v>136</v>
      </c>
      <c r="D3089" s="101"/>
    </row>
    <row r="3090" spans="1:4" s="10" customFormat="1" x14ac:dyDescent="0.2">
      <c r="A3090" s="122"/>
      <c r="B3090" s="8">
        <v>3091</v>
      </c>
      <c r="C3090" s="74" t="s">
        <v>209</v>
      </c>
      <c r="D3090" s="101"/>
    </row>
    <row r="3091" spans="1:4" s="10" customFormat="1" x14ac:dyDescent="0.2">
      <c r="A3091" s="122"/>
      <c r="B3091" s="4">
        <v>30910</v>
      </c>
      <c r="C3091" s="76" t="s">
        <v>137</v>
      </c>
      <c r="D3091" s="101"/>
    </row>
    <row r="3092" spans="1:4" s="10" customFormat="1" x14ac:dyDescent="0.2">
      <c r="A3092" s="122"/>
      <c r="B3092" s="8">
        <v>3099</v>
      </c>
      <c r="C3092" s="74" t="s">
        <v>684</v>
      </c>
      <c r="D3092" s="101"/>
    </row>
    <row r="3093" spans="1:4" s="10" customFormat="1" x14ac:dyDescent="0.2">
      <c r="A3093" s="122"/>
      <c r="B3093" s="4">
        <v>30990</v>
      </c>
      <c r="C3093" s="76" t="s">
        <v>167</v>
      </c>
      <c r="D3093" s="101"/>
    </row>
    <row r="3094" spans="1:4" s="10" customFormat="1" x14ac:dyDescent="0.2">
      <c r="A3094" s="122"/>
      <c r="B3094" s="7">
        <v>31</v>
      </c>
      <c r="C3094" s="73" t="s">
        <v>553</v>
      </c>
      <c r="D3094" s="98"/>
    </row>
    <row r="3095" spans="1:4" s="10" customFormat="1" x14ac:dyDescent="0.2">
      <c r="A3095" s="122"/>
      <c r="B3095" s="7">
        <v>310</v>
      </c>
      <c r="C3095" s="73" t="s">
        <v>331</v>
      </c>
      <c r="D3095" s="101"/>
    </row>
    <row r="3096" spans="1:4" s="10" customFormat="1" x14ac:dyDescent="0.2">
      <c r="A3096" s="122"/>
      <c r="B3096" s="8">
        <v>3100</v>
      </c>
      <c r="C3096" s="74" t="s">
        <v>142</v>
      </c>
      <c r="D3096" s="101"/>
    </row>
    <row r="3097" spans="1:4" s="10" customFormat="1" x14ac:dyDescent="0.2">
      <c r="A3097" s="122"/>
      <c r="B3097" s="4">
        <v>31000</v>
      </c>
      <c r="C3097" s="75" t="s">
        <v>829</v>
      </c>
      <c r="D3097" s="101"/>
    </row>
    <row r="3098" spans="1:4" s="10" customFormat="1" x14ac:dyDescent="0.2">
      <c r="A3098" s="122"/>
      <c r="B3098" s="8">
        <v>3101</v>
      </c>
      <c r="C3098" s="74" t="s">
        <v>1087</v>
      </c>
      <c r="D3098" s="101"/>
    </row>
    <row r="3099" spans="1:4" s="10" customFormat="1" x14ac:dyDescent="0.2">
      <c r="A3099" s="122"/>
      <c r="B3099" s="4">
        <v>31011</v>
      </c>
      <c r="C3099" s="75" t="s">
        <v>256</v>
      </c>
      <c r="D3099" s="101"/>
    </row>
    <row r="3100" spans="1:4" s="10" customFormat="1" x14ac:dyDescent="0.2">
      <c r="A3100" s="122"/>
      <c r="B3100" s="8">
        <v>3102</v>
      </c>
      <c r="C3100" s="74" t="s">
        <v>210</v>
      </c>
      <c r="D3100" s="101"/>
    </row>
    <row r="3101" spans="1:4" s="10" customFormat="1" x14ac:dyDescent="0.2">
      <c r="A3101" s="122"/>
      <c r="B3101" s="4">
        <v>31020</v>
      </c>
      <c r="C3101" s="75" t="s">
        <v>130</v>
      </c>
      <c r="D3101" s="101"/>
    </row>
    <row r="3102" spans="1:4" s="10" customFormat="1" x14ac:dyDescent="0.2">
      <c r="A3102" s="122"/>
      <c r="B3102" s="7">
        <v>311</v>
      </c>
      <c r="C3102" s="73" t="s">
        <v>218</v>
      </c>
      <c r="D3102" s="101"/>
    </row>
    <row r="3103" spans="1:4" s="10" customFormat="1" x14ac:dyDescent="0.2">
      <c r="A3103" s="122"/>
      <c r="B3103" s="8">
        <v>3110</v>
      </c>
      <c r="C3103" s="74" t="s">
        <v>156</v>
      </c>
      <c r="D3103" s="101"/>
    </row>
    <row r="3104" spans="1:4" s="10" customFormat="1" x14ac:dyDescent="0.2">
      <c r="A3104" s="122"/>
      <c r="B3104" s="4">
        <v>31100</v>
      </c>
      <c r="C3104" s="75" t="s">
        <v>156</v>
      </c>
      <c r="D3104" s="101"/>
    </row>
    <row r="3105" spans="1:4" s="10" customFormat="1" x14ac:dyDescent="0.2">
      <c r="A3105" s="122"/>
      <c r="B3105" s="8">
        <v>3113</v>
      </c>
      <c r="C3105" s="74" t="s">
        <v>159</v>
      </c>
      <c r="D3105" s="101"/>
    </row>
    <row r="3106" spans="1:4" s="10" customFormat="1" x14ac:dyDescent="0.2">
      <c r="A3106" s="122"/>
      <c r="B3106" s="4">
        <v>31130</v>
      </c>
      <c r="C3106" s="75" t="s">
        <v>160</v>
      </c>
      <c r="D3106" s="101"/>
    </row>
    <row r="3107" spans="1:4" s="10" customFormat="1" x14ac:dyDescent="0.2">
      <c r="A3107" s="122"/>
      <c r="B3107" s="7">
        <v>312</v>
      </c>
      <c r="C3107" s="73" t="s">
        <v>1088</v>
      </c>
      <c r="D3107" s="101"/>
    </row>
    <row r="3108" spans="1:4" s="10" customFormat="1" x14ac:dyDescent="0.2">
      <c r="A3108" s="122"/>
      <c r="B3108" s="8">
        <v>3120</v>
      </c>
      <c r="C3108" s="74" t="s">
        <v>1088</v>
      </c>
      <c r="D3108" s="101"/>
    </row>
    <row r="3109" spans="1:4" s="10" customFormat="1" x14ac:dyDescent="0.2">
      <c r="A3109" s="122"/>
      <c r="B3109" s="4">
        <v>31200</v>
      </c>
      <c r="C3109" s="75" t="s">
        <v>259</v>
      </c>
      <c r="D3109" s="101"/>
    </row>
    <row r="3110" spans="1:4" s="10" customFormat="1" x14ac:dyDescent="0.2">
      <c r="A3110" s="122"/>
      <c r="B3110" s="4">
        <v>31201</v>
      </c>
      <c r="C3110" s="75" t="s">
        <v>260</v>
      </c>
      <c r="D3110" s="101"/>
    </row>
    <row r="3111" spans="1:4" s="10" customFormat="1" x14ac:dyDescent="0.2">
      <c r="A3111" s="122"/>
      <c r="B3111" s="4">
        <v>31202</v>
      </c>
      <c r="C3111" s="75" t="s">
        <v>679</v>
      </c>
      <c r="D3111" s="101"/>
    </row>
    <row r="3112" spans="1:4" s="10" customFormat="1" x14ac:dyDescent="0.2">
      <c r="A3112" s="122"/>
      <c r="B3112" s="4">
        <v>31203</v>
      </c>
      <c r="C3112" s="75" t="s">
        <v>262</v>
      </c>
      <c r="D3112" s="101"/>
    </row>
    <row r="3113" spans="1:4" s="10" customFormat="1" x14ac:dyDescent="0.2">
      <c r="A3113" s="122"/>
      <c r="B3113" s="4">
        <v>31204</v>
      </c>
      <c r="C3113" s="75" t="s">
        <v>680</v>
      </c>
      <c r="D3113" s="101"/>
    </row>
    <row r="3114" spans="1:4" s="10" customFormat="1" x14ac:dyDescent="0.2">
      <c r="A3114" s="122"/>
      <c r="B3114" s="4">
        <v>31205</v>
      </c>
      <c r="C3114" s="75" t="s">
        <v>264</v>
      </c>
      <c r="D3114" s="101"/>
    </row>
    <row r="3115" spans="1:4" s="10" customFormat="1" x14ac:dyDescent="0.2">
      <c r="A3115" s="122"/>
      <c r="B3115" s="4">
        <v>31206</v>
      </c>
      <c r="C3115" s="75" t="s">
        <v>265</v>
      </c>
      <c r="D3115" s="101"/>
    </row>
    <row r="3116" spans="1:4" s="10" customFormat="1" x14ac:dyDescent="0.2">
      <c r="A3116" s="122"/>
      <c r="B3116" s="7">
        <v>313</v>
      </c>
      <c r="C3116" s="73" t="s">
        <v>382</v>
      </c>
      <c r="D3116" s="101"/>
    </row>
    <row r="3117" spans="1:4" s="10" customFormat="1" x14ac:dyDescent="0.2">
      <c r="A3117" s="122"/>
      <c r="B3117" s="8">
        <v>3130</v>
      </c>
      <c r="C3117" s="74" t="s">
        <v>169</v>
      </c>
      <c r="D3117" s="101"/>
    </row>
    <row r="3118" spans="1:4" s="10" customFormat="1" x14ac:dyDescent="0.2">
      <c r="A3118" s="122"/>
      <c r="B3118" s="4">
        <v>31300</v>
      </c>
      <c r="C3118" s="75" t="s">
        <v>662</v>
      </c>
      <c r="D3118" s="38"/>
    </row>
    <row r="3119" spans="1:4" s="10" customFormat="1" x14ac:dyDescent="0.2">
      <c r="A3119" s="122"/>
      <c r="B3119" s="4">
        <v>31301</v>
      </c>
      <c r="C3119" s="75" t="s">
        <v>659</v>
      </c>
      <c r="D3119" s="38"/>
    </row>
    <row r="3120" spans="1:4" s="10" customFormat="1" x14ac:dyDescent="0.2">
      <c r="A3120" s="122"/>
      <c r="B3120" s="4">
        <v>31302</v>
      </c>
      <c r="C3120" s="75" t="s">
        <v>272</v>
      </c>
      <c r="D3120" s="38"/>
    </row>
    <row r="3121" spans="1:4" s="10" customFormat="1" x14ac:dyDescent="0.2">
      <c r="A3121" s="122"/>
      <c r="B3121" s="4">
        <v>31309</v>
      </c>
      <c r="C3121" s="75" t="s">
        <v>323</v>
      </c>
      <c r="D3121" s="38"/>
    </row>
    <row r="3122" spans="1:4" s="10" customFormat="1" x14ac:dyDescent="0.2">
      <c r="A3122" s="122"/>
      <c r="B3122" s="8">
        <v>3133</v>
      </c>
      <c r="C3122" s="74" t="s">
        <v>175</v>
      </c>
      <c r="D3122" s="101"/>
    </row>
    <row r="3123" spans="1:4" s="10" customFormat="1" x14ac:dyDescent="0.2">
      <c r="A3123" s="122"/>
      <c r="B3123" s="4">
        <v>31330</v>
      </c>
      <c r="C3123" s="75" t="s">
        <v>176</v>
      </c>
      <c r="D3123" s="101"/>
    </row>
    <row r="3124" spans="1:4" s="10" customFormat="1" x14ac:dyDescent="0.2">
      <c r="A3124" s="122"/>
      <c r="B3124" s="8">
        <v>3134</v>
      </c>
      <c r="C3124" s="74" t="s">
        <v>236</v>
      </c>
      <c r="D3124" s="101"/>
    </row>
    <row r="3125" spans="1:4" s="10" customFormat="1" x14ac:dyDescent="0.2">
      <c r="A3125" s="122"/>
      <c r="B3125" s="4">
        <v>31340</v>
      </c>
      <c r="C3125" s="75" t="s">
        <v>237</v>
      </c>
      <c r="D3125" s="101"/>
    </row>
    <row r="3126" spans="1:4" s="10" customFormat="1" x14ac:dyDescent="0.2">
      <c r="A3126" s="122"/>
      <c r="B3126" s="4">
        <v>31342</v>
      </c>
      <c r="C3126" s="75" t="s">
        <v>239</v>
      </c>
      <c r="D3126" s="101"/>
    </row>
    <row r="3127" spans="1:4" s="10" customFormat="1" x14ac:dyDescent="0.2">
      <c r="A3127" s="122"/>
      <c r="B3127" s="8">
        <v>3138</v>
      </c>
      <c r="C3127" s="74" t="s">
        <v>177</v>
      </c>
      <c r="D3127" s="101"/>
    </row>
    <row r="3128" spans="1:4" s="10" customFormat="1" x14ac:dyDescent="0.2">
      <c r="A3128" s="122"/>
      <c r="B3128" s="4">
        <v>31380</v>
      </c>
      <c r="C3128" s="75" t="s">
        <v>178</v>
      </c>
      <c r="D3128" s="101"/>
    </row>
    <row r="3129" spans="1:4" s="10" customFormat="1" x14ac:dyDescent="0.2">
      <c r="A3129" s="122"/>
      <c r="B3129" s="7">
        <v>314</v>
      </c>
      <c r="C3129" s="73" t="s">
        <v>285</v>
      </c>
      <c r="D3129" s="101"/>
    </row>
    <row r="3130" spans="1:4" s="10" customFormat="1" x14ac:dyDescent="0.2">
      <c r="A3130" s="122"/>
      <c r="B3130" s="8">
        <v>3144</v>
      </c>
      <c r="C3130" s="74" t="s">
        <v>266</v>
      </c>
      <c r="D3130" s="101"/>
    </row>
    <row r="3131" spans="1:4" s="10" customFormat="1" x14ac:dyDescent="0.2">
      <c r="A3131" s="122"/>
      <c r="B3131" s="4">
        <v>31440</v>
      </c>
      <c r="C3131" s="75" t="s">
        <v>267</v>
      </c>
      <c r="D3131" s="101"/>
    </row>
    <row r="3132" spans="1:4" s="10" customFormat="1" x14ac:dyDescent="0.2">
      <c r="A3132" s="122"/>
      <c r="B3132" s="7">
        <v>315</v>
      </c>
      <c r="C3132" s="73" t="s">
        <v>223</v>
      </c>
      <c r="D3132" s="101"/>
    </row>
    <row r="3133" spans="1:4" s="10" customFormat="1" x14ac:dyDescent="0.2">
      <c r="A3133" s="122"/>
      <c r="B3133" s="8">
        <v>3150</v>
      </c>
      <c r="C3133" s="74" t="s">
        <v>144</v>
      </c>
      <c r="D3133" s="101"/>
    </row>
    <row r="3134" spans="1:4" s="10" customFormat="1" x14ac:dyDescent="0.2">
      <c r="A3134" s="122"/>
      <c r="B3134" s="4">
        <v>31500</v>
      </c>
      <c r="C3134" s="75" t="s">
        <v>145</v>
      </c>
      <c r="D3134" s="101"/>
    </row>
    <row r="3135" spans="1:4" s="10" customFormat="1" x14ac:dyDescent="0.2">
      <c r="A3135" s="122"/>
      <c r="B3135" s="8">
        <v>3151</v>
      </c>
      <c r="C3135" s="74" t="s">
        <v>146</v>
      </c>
      <c r="D3135" s="101"/>
    </row>
    <row r="3136" spans="1:4" s="10" customFormat="1" x14ac:dyDescent="0.2">
      <c r="A3136" s="122"/>
      <c r="B3136" s="4">
        <v>31510</v>
      </c>
      <c r="C3136" s="75" t="s">
        <v>147</v>
      </c>
      <c r="D3136" s="101"/>
    </row>
    <row r="3137" spans="1:4" s="10" customFormat="1" x14ac:dyDescent="0.2">
      <c r="A3137" s="122"/>
      <c r="B3137" s="8">
        <v>3159</v>
      </c>
      <c r="C3137" s="74" t="s">
        <v>154</v>
      </c>
      <c r="D3137" s="101"/>
    </row>
    <row r="3138" spans="1:4" s="10" customFormat="1" x14ac:dyDescent="0.2">
      <c r="A3138" s="122"/>
      <c r="B3138" s="4">
        <v>31590</v>
      </c>
      <c r="C3138" s="75" t="s">
        <v>155</v>
      </c>
      <c r="D3138" s="101"/>
    </row>
    <row r="3139" spans="1:4" s="10" customFormat="1" x14ac:dyDescent="0.2">
      <c r="A3139" s="122"/>
      <c r="B3139" s="7">
        <v>318</v>
      </c>
      <c r="C3139" s="73" t="s">
        <v>245</v>
      </c>
      <c r="D3139" s="101"/>
    </row>
    <row r="3140" spans="1:4" s="10" customFormat="1" x14ac:dyDescent="0.2">
      <c r="A3140" s="122"/>
      <c r="B3140" s="8">
        <v>3181</v>
      </c>
      <c r="C3140" s="74" t="s">
        <v>246</v>
      </c>
      <c r="D3140" s="101"/>
    </row>
    <row r="3141" spans="1:4" s="10" customFormat="1" x14ac:dyDescent="0.2">
      <c r="A3141" s="122"/>
      <c r="B3141" s="4">
        <v>31811</v>
      </c>
      <c r="C3141" s="75" t="s">
        <v>1042</v>
      </c>
      <c r="D3141" s="101"/>
    </row>
    <row r="3142" spans="1:4" s="10" customFormat="1" x14ac:dyDescent="0.2">
      <c r="A3142" s="122"/>
      <c r="B3142" s="7">
        <v>36</v>
      </c>
      <c r="C3142" s="73" t="s">
        <v>465</v>
      </c>
      <c r="D3142" s="38"/>
    </row>
    <row r="3143" spans="1:4" s="10" customFormat="1" x14ac:dyDescent="0.2">
      <c r="A3143" s="122"/>
      <c r="B3143" s="7">
        <v>361</v>
      </c>
      <c r="C3143" s="73" t="s">
        <v>277</v>
      </c>
      <c r="D3143" s="101"/>
    </row>
    <row r="3144" spans="1:4" s="10" customFormat="1" x14ac:dyDescent="0.2">
      <c r="A3144" s="122"/>
      <c r="B3144" s="8">
        <v>3611</v>
      </c>
      <c r="C3144" s="74" t="s">
        <v>278</v>
      </c>
      <c r="D3144" s="101"/>
    </row>
    <row r="3145" spans="1:4" s="10" customFormat="1" x14ac:dyDescent="0.2">
      <c r="A3145" s="122"/>
      <c r="B3145" s="4">
        <v>36110</v>
      </c>
      <c r="C3145" s="75" t="s">
        <v>691</v>
      </c>
      <c r="D3145" s="101"/>
    </row>
    <row r="3146" spans="1:4" s="10" customFormat="1" x14ac:dyDescent="0.2">
      <c r="A3146" s="122"/>
      <c r="B3146" s="7">
        <v>391</v>
      </c>
      <c r="C3146" s="124" t="s">
        <v>396</v>
      </c>
      <c r="D3146" s="101"/>
    </row>
    <row r="3147" spans="1:4" s="10" customFormat="1" x14ac:dyDescent="0.2">
      <c r="A3147" s="122"/>
      <c r="B3147" s="8">
        <v>3910</v>
      </c>
      <c r="C3147" s="125" t="s">
        <v>397</v>
      </c>
      <c r="D3147" s="101"/>
    </row>
    <row r="3148" spans="1:4" s="10" customFormat="1" x14ac:dyDescent="0.2">
      <c r="A3148" s="122"/>
      <c r="B3148" s="4">
        <v>39100</v>
      </c>
      <c r="C3148" s="75" t="s">
        <v>138</v>
      </c>
      <c r="D3148" s="101"/>
    </row>
    <row r="3149" spans="1:4" s="10" customFormat="1" x14ac:dyDescent="0.2">
      <c r="A3149" s="122"/>
      <c r="B3149" s="12">
        <v>4</v>
      </c>
      <c r="C3149" s="81" t="s">
        <v>484</v>
      </c>
      <c r="D3149" s="38"/>
    </row>
    <row r="3150" spans="1:4" s="10" customFormat="1" x14ac:dyDescent="0.2">
      <c r="A3150" s="122"/>
      <c r="B3150" s="12">
        <v>42</v>
      </c>
      <c r="C3150" s="81" t="s">
        <v>582</v>
      </c>
      <c r="D3150" s="38"/>
    </row>
    <row r="3151" spans="1:4" s="10" customFormat="1" x14ac:dyDescent="0.2">
      <c r="A3151" s="122"/>
      <c r="B3151" s="12">
        <v>424</v>
      </c>
      <c r="C3151" s="81" t="s">
        <v>306</v>
      </c>
      <c r="D3151" s="101"/>
    </row>
    <row r="3152" spans="1:4" s="10" customFormat="1" x14ac:dyDescent="0.2">
      <c r="A3152" s="122"/>
      <c r="B3152" s="9">
        <v>4240</v>
      </c>
      <c r="C3152" s="82" t="s">
        <v>306</v>
      </c>
      <c r="D3152" s="38"/>
    </row>
    <row r="3153" spans="1:4" s="10" customFormat="1" x14ac:dyDescent="0.2">
      <c r="A3153" s="122"/>
      <c r="B3153" s="4">
        <v>42407</v>
      </c>
      <c r="C3153" s="75" t="s">
        <v>1121</v>
      </c>
      <c r="D3153" s="38"/>
    </row>
    <row r="3154" spans="1:4" s="10" customFormat="1" x14ac:dyDescent="0.2">
      <c r="A3154" s="122"/>
      <c r="B3154" s="12">
        <v>426</v>
      </c>
      <c r="C3154" s="81" t="s">
        <v>221</v>
      </c>
      <c r="D3154" s="38"/>
    </row>
    <row r="3155" spans="1:4" s="10" customFormat="1" x14ac:dyDescent="0.2">
      <c r="A3155" s="122"/>
      <c r="B3155" s="9">
        <v>4260</v>
      </c>
      <c r="C3155" s="82" t="s">
        <v>191</v>
      </c>
      <c r="D3155" s="101"/>
    </row>
    <row r="3156" spans="1:4" s="10" customFormat="1" x14ac:dyDescent="0.2">
      <c r="A3156" s="122"/>
      <c r="B3156" s="4">
        <v>42600</v>
      </c>
      <c r="C3156" s="75" t="s">
        <v>665</v>
      </c>
      <c r="D3156" s="38"/>
    </row>
    <row r="3157" spans="1:4" s="10" customFormat="1" x14ac:dyDescent="0.2">
      <c r="A3157" s="122"/>
      <c r="B3157" s="4">
        <v>42606</v>
      </c>
      <c r="C3157" s="75" t="s">
        <v>301</v>
      </c>
      <c r="D3157" s="101"/>
    </row>
    <row r="3158" spans="1:4" s="10" customFormat="1" x14ac:dyDescent="0.2">
      <c r="A3158" s="122"/>
      <c r="B3158" s="9">
        <v>46321</v>
      </c>
      <c r="C3158" s="82" t="s">
        <v>955</v>
      </c>
      <c r="D3158" s="38"/>
    </row>
    <row r="3159" spans="1:4" s="10" customFormat="1" x14ac:dyDescent="0.2">
      <c r="A3159" s="122"/>
      <c r="B3159" s="4">
        <v>46321</v>
      </c>
      <c r="C3159" s="75" t="s">
        <v>305</v>
      </c>
      <c r="D3159" s="101"/>
    </row>
    <row r="3160" spans="1:4" s="10" customFormat="1" x14ac:dyDescent="0.2">
      <c r="A3160" s="83" t="s">
        <v>1122</v>
      </c>
      <c r="B3160" s="84"/>
      <c r="C3160" s="85" t="s">
        <v>1123</v>
      </c>
      <c r="D3160" s="100"/>
    </row>
    <row r="3161" spans="1:4" s="10" customFormat="1" x14ac:dyDescent="0.2">
      <c r="A3161" s="86" t="s">
        <v>1124</v>
      </c>
      <c r="B3161" s="87"/>
      <c r="C3161" s="88" t="s">
        <v>1125</v>
      </c>
      <c r="D3161" s="96"/>
    </row>
    <row r="3162" spans="1:4" s="10" customFormat="1" x14ac:dyDescent="0.2">
      <c r="A3162" s="225">
        <v>7410</v>
      </c>
      <c r="B3162" s="77"/>
      <c r="C3162" s="77" t="s">
        <v>1126</v>
      </c>
      <c r="D3162" s="38"/>
    </row>
    <row r="3163" spans="1:4" s="10" customFormat="1" x14ac:dyDescent="0.2">
      <c r="A3163" s="226"/>
      <c r="B3163" s="7">
        <v>3</v>
      </c>
      <c r="C3163" s="73" t="s">
        <v>657</v>
      </c>
      <c r="D3163" s="38"/>
    </row>
    <row r="3164" spans="1:4" s="10" customFormat="1" x14ac:dyDescent="0.2">
      <c r="A3164" s="122"/>
      <c r="B3164" s="7">
        <v>31</v>
      </c>
      <c r="C3164" s="73" t="s">
        <v>553</v>
      </c>
      <c r="D3164" s="38"/>
    </row>
    <row r="3165" spans="1:4" s="10" customFormat="1" x14ac:dyDescent="0.2">
      <c r="A3165" s="122"/>
      <c r="B3165" s="7">
        <v>311</v>
      </c>
      <c r="C3165" s="73" t="s">
        <v>218</v>
      </c>
      <c r="D3165" s="38"/>
    </row>
    <row r="3166" spans="1:4" x14ac:dyDescent="0.2">
      <c r="A3166" s="122"/>
      <c r="B3166" s="8">
        <v>3111</v>
      </c>
      <c r="C3166" s="74" t="s">
        <v>157</v>
      </c>
      <c r="D3166" s="227"/>
    </row>
    <row r="3167" spans="1:4" x14ac:dyDescent="0.2">
      <c r="A3167" s="122"/>
      <c r="B3167" s="4">
        <v>31111</v>
      </c>
      <c r="C3167" s="75" t="s">
        <v>1127</v>
      </c>
      <c r="D3167" s="227"/>
    </row>
    <row r="3168" spans="1:4" x14ac:dyDescent="0.2">
      <c r="A3168" s="122"/>
      <c r="B3168" s="7">
        <v>313</v>
      </c>
      <c r="C3168" s="73" t="s">
        <v>382</v>
      </c>
      <c r="D3168" s="227"/>
    </row>
    <row r="3169" spans="1:4" x14ac:dyDescent="0.2">
      <c r="A3169" s="122"/>
      <c r="B3169" s="8">
        <v>3130</v>
      </c>
      <c r="C3169" s="74" t="s">
        <v>169</v>
      </c>
      <c r="D3169" s="227"/>
    </row>
    <row r="3170" spans="1:4" x14ac:dyDescent="0.2">
      <c r="A3170" s="122"/>
      <c r="B3170" s="4">
        <v>31309</v>
      </c>
      <c r="C3170" s="75" t="s">
        <v>314</v>
      </c>
      <c r="D3170" s="227"/>
    </row>
    <row r="3171" spans="1:4" x14ac:dyDescent="0.2">
      <c r="A3171" s="122"/>
      <c r="B3171" s="7">
        <v>314</v>
      </c>
      <c r="C3171" s="73" t="s">
        <v>285</v>
      </c>
      <c r="D3171" s="227"/>
    </row>
    <row r="3172" spans="1:4" x14ac:dyDescent="0.2">
      <c r="A3172" s="133"/>
      <c r="B3172" s="8">
        <v>3142</v>
      </c>
      <c r="C3172" s="74" t="s">
        <v>1128</v>
      </c>
      <c r="D3172" s="102"/>
    </row>
    <row r="3173" spans="1:4" x14ac:dyDescent="0.2">
      <c r="A3173" s="133"/>
      <c r="B3173" s="4">
        <v>31424</v>
      </c>
      <c r="C3173" s="75" t="s">
        <v>1129</v>
      </c>
      <c r="D3173" s="104"/>
    </row>
    <row r="3174" spans="1:4" x14ac:dyDescent="0.2">
      <c r="A3174" s="133"/>
      <c r="B3174" s="4">
        <v>31424.1</v>
      </c>
      <c r="C3174" s="75" t="s">
        <v>1130</v>
      </c>
      <c r="D3174" s="104"/>
    </row>
    <row r="3175" spans="1:4" x14ac:dyDescent="0.2">
      <c r="A3175" s="122"/>
      <c r="B3175" s="7">
        <v>33</v>
      </c>
      <c r="C3175" s="73" t="s">
        <v>273</v>
      </c>
      <c r="D3175" s="227"/>
    </row>
    <row r="3176" spans="1:4" x14ac:dyDescent="0.2">
      <c r="A3176" s="122"/>
      <c r="B3176" s="7">
        <v>330</v>
      </c>
      <c r="C3176" s="73" t="s">
        <v>274</v>
      </c>
      <c r="D3176" s="227"/>
    </row>
    <row r="3177" spans="1:4" x14ac:dyDescent="0.2">
      <c r="A3177" s="122"/>
      <c r="B3177" s="8">
        <v>3300</v>
      </c>
      <c r="C3177" s="74" t="s">
        <v>275</v>
      </c>
      <c r="D3177" s="227"/>
    </row>
    <row r="3178" spans="1:4" x14ac:dyDescent="0.2">
      <c r="A3178" s="133"/>
      <c r="B3178" s="6">
        <v>33002</v>
      </c>
      <c r="C3178" s="76" t="s">
        <v>1131</v>
      </c>
      <c r="D3178" s="104"/>
    </row>
    <row r="3179" spans="1:4" x14ac:dyDescent="0.2">
      <c r="A3179" s="122"/>
      <c r="B3179" s="7">
        <v>35</v>
      </c>
      <c r="C3179" s="73" t="s">
        <v>464</v>
      </c>
      <c r="D3179" s="227"/>
    </row>
    <row r="3180" spans="1:4" x14ac:dyDescent="0.2">
      <c r="A3180" s="122"/>
      <c r="B3180" s="7">
        <v>351</v>
      </c>
      <c r="C3180" s="73" t="s">
        <v>398</v>
      </c>
      <c r="D3180" s="227"/>
    </row>
    <row r="3181" spans="1:4" x14ac:dyDescent="0.2">
      <c r="A3181" s="122"/>
      <c r="B3181" s="8">
        <v>3510</v>
      </c>
      <c r="C3181" s="74" t="s">
        <v>781</v>
      </c>
      <c r="D3181" s="227"/>
    </row>
    <row r="3182" spans="1:4" x14ac:dyDescent="0.2">
      <c r="A3182" s="122"/>
      <c r="B3182" s="6">
        <v>35109</v>
      </c>
      <c r="C3182" s="134" t="s">
        <v>1132</v>
      </c>
      <c r="D3182" s="227"/>
    </row>
    <row r="3183" spans="1:4" x14ac:dyDescent="0.2">
      <c r="A3183" s="133"/>
      <c r="B3183" s="7">
        <v>38</v>
      </c>
      <c r="C3183" s="73" t="s">
        <v>606</v>
      </c>
      <c r="D3183" s="102"/>
    </row>
    <row r="3184" spans="1:4" x14ac:dyDescent="0.2">
      <c r="A3184" s="133"/>
      <c r="B3184" s="7">
        <v>389</v>
      </c>
      <c r="C3184" s="73" t="s">
        <v>609</v>
      </c>
      <c r="D3184" s="102"/>
    </row>
    <row r="3185" spans="1:4" x14ac:dyDescent="0.2">
      <c r="A3185" s="133"/>
      <c r="B3185" s="8">
        <v>3892</v>
      </c>
      <c r="C3185" s="74" t="s">
        <v>610</v>
      </c>
      <c r="D3185" s="103"/>
    </row>
    <row r="3186" spans="1:4" x14ac:dyDescent="0.2">
      <c r="A3186" s="133"/>
      <c r="B3186" s="4">
        <v>38929</v>
      </c>
      <c r="C3186" s="134" t="s">
        <v>1133</v>
      </c>
      <c r="D3186" s="104"/>
    </row>
    <row r="3187" spans="1:4" x14ac:dyDescent="0.2">
      <c r="A3187" s="133"/>
      <c r="B3187" s="8">
        <v>3893</v>
      </c>
      <c r="C3187" s="74" t="s">
        <v>611</v>
      </c>
      <c r="D3187" s="103"/>
    </row>
    <row r="3188" spans="1:4" x14ac:dyDescent="0.2">
      <c r="A3188" s="133"/>
      <c r="B3188" s="4">
        <v>38939</v>
      </c>
      <c r="C3188" s="134" t="s">
        <v>1134</v>
      </c>
      <c r="D3188" s="104"/>
    </row>
    <row r="3189" spans="1:4" x14ac:dyDescent="0.2">
      <c r="A3189" s="122"/>
      <c r="B3189" s="7">
        <v>39</v>
      </c>
      <c r="C3189" s="73" t="s">
        <v>316</v>
      </c>
      <c r="D3189" s="227"/>
    </row>
    <row r="3190" spans="1:4" x14ac:dyDescent="0.2">
      <c r="A3190" s="122"/>
      <c r="B3190" s="7">
        <v>391</v>
      </c>
      <c r="C3190" s="124" t="s">
        <v>396</v>
      </c>
      <c r="D3190" s="227"/>
    </row>
    <row r="3191" spans="1:4" x14ac:dyDescent="0.2">
      <c r="A3191" s="122"/>
      <c r="B3191" s="8">
        <v>3910</v>
      </c>
      <c r="C3191" s="125" t="s">
        <v>397</v>
      </c>
      <c r="D3191" s="227"/>
    </row>
    <row r="3192" spans="1:4" x14ac:dyDescent="0.2">
      <c r="A3192" s="122"/>
      <c r="B3192" s="4">
        <v>39101</v>
      </c>
      <c r="C3192" s="76" t="s">
        <v>250</v>
      </c>
      <c r="D3192" s="227"/>
    </row>
    <row r="3193" spans="1:4" x14ac:dyDescent="0.2">
      <c r="A3193" s="122"/>
      <c r="B3193" s="7">
        <v>394</v>
      </c>
      <c r="C3193" s="124" t="s">
        <v>317</v>
      </c>
      <c r="D3193" s="227"/>
    </row>
    <row r="3194" spans="1:4" x14ac:dyDescent="0.2">
      <c r="A3194" s="122"/>
      <c r="B3194" s="8">
        <v>3940</v>
      </c>
      <c r="C3194" s="125" t="s">
        <v>318</v>
      </c>
      <c r="D3194" s="227"/>
    </row>
    <row r="3195" spans="1:4" x14ac:dyDescent="0.2">
      <c r="A3195" s="122"/>
      <c r="B3195" s="4">
        <v>39400</v>
      </c>
      <c r="C3195" s="130" t="s">
        <v>3267</v>
      </c>
      <c r="D3195" s="227"/>
    </row>
    <row r="3196" spans="1:4" s="10" customFormat="1" x14ac:dyDescent="0.2">
      <c r="A3196" s="122"/>
      <c r="B3196" s="12">
        <v>4</v>
      </c>
      <c r="C3196" s="81" t="s">
        <v>484</v>
      </c>
      <c r="D3196" s="38"/>
    </row>
    <row r="3197" spans="1:4" x14ac:dyDescent="0.2">
      <c r="A3197" s="122"/>
      <c r="B3197" s="12">
        <v>42</v>
      </c>
      <c r="C3197" s="81" t="s">
        <v>582</v>
      </c>
      <c r="D3197" s="227"/>
    </row>
    <row r="3198" spans="1:4" x14ac:dyDescent="0.2">
      <c r="A3198" s="122"/>
      <c r="B3198" s="12">
        <v>424</v>
      </c>
      <c r="C3198" s="81" t="s">
        <v>306</v>
      </c>
      <c r="D3198" s="227"/>
    </row>
    <row r="3199" spans="1:4" x14ac:dyDescent="0.2">
      <c r="A3199" s="122"/>
      <c r="B3199" s="9">
        <v>4240</v>
      </c>
      <c r="C3199" s="82" t="s">
        <v>306</v>
      </c>
      <c r="D3199" s="227"/>
    </row>
    <row r="3200" spans="1:4" x14ac:dyDescent="0.2">
      <c r="A3200" s="122"/>
      <c r="B3200" s="4">
        <v>42400.1</v>
      </c>
      <c r="C3200" s="75" t="s">
        <v>1135</v>
      </c>
      <c r="D3200" s="227"/>
    </row>
    <row r="3201" spans="1:4" s="10" customFormat="1" x14ac:dyDescent="0.2">
      <c r="A3201" s="122"/>
      <c r="B3201" s="12">
        <v>45</v>
      </c>
      <c r="C3201" s="81" t="s">
        <v>282</v>
      </c>
      <c r="D3201" s="38"/>
    </row>
    <row r="3202" spans="1:4" s="10" customFormat="1" x14ac:dyDescent="0.2">
      <c r="A3202" s="122"/>
      <c r="B3202" s="12">
        <v>451</v>
      </c>
      <c r="C3202" s="81" t="s">
        <v>412</v>
      </c>
      <c r="D3202" s="38"/>
    </row>
    <row r="3203" spans="1:4" x14ac:dyDescent="0.2">
      <c r="A3203" s="122"/>
      <c r="B3203" s="9">
        <v>4510</v>
      </c>
      <c r="C3203" s="82" t="s">
        <v>413</v>
      </c>
      <c r="D3203" s="227"/>
    </row>
    <row r="3204" spans="1:4" x14ac:dyDescent="0.2">
      <c r="A3204" s="122"/>
      <c r="B3204" s="4">
        <v>45109</v>
      </c>
      <c r="C3204" s="134" t="s">
        <v>1136</v>
      </c>
      <c r="D3204" s="227"/>
    </row>
    <row r="3205" spans="1:4" x14ac:dyDescent="0.2">
      <c r="A3205" s="122"/>
      <c r="B3205" s="12">
        <v>46</v>
      </c>
      <c r="C3205" s="81" t="s">
        <v>480</v>
      </c>
      <c r="D3205" s="227"/>
    </row>
    <row r="3206" spans="1:4" x14ac:dyDescent="0.2">
      <c r="A3206" s="122"/>
      <c r="B3206" s="12">
        <v>463</v>
      </c>
      <c r="C3206" s="81" t="s">
        <v>309</v>
      </c>
      <c r="D3206" s="227"/>
    </row>
    <row r="3207" spans="1:4" x14ac:dyDescent="0.2">
      <c r="A3207" s="122"/>
      <c r="B3207" s="9">
        <v>4631</v>
      </c>
      <c r="C3207" s="82" t="s">
        <v>304</v>
      </c>
      <c r="D3207" s="227"/>
    </row>
    <row r="3208" spans="1:4" x14ac:dyDescent="0.2">
      <c r="A3208" s="122"/>
      <c r="B3208" s="4">
        <v>46310</v>
      </c>
      <c r="C3208" s="75" t="s">
        <v>279</v>
      </c>
      <c r="D3208" s="227"/>
    </row>
    <row r="3209" spans="1:4" x14ac:dyDescent="0.2">
      <c r="A3209" s="133"/>
      <c r="B3209" s="12">
        <v>48</v>
      </c>
      <c r="C3209" s="81" t="s">
        <v>618</v>
      </c>
      <c r="D3209" s="102"/>
    </row>
    <row r="3210" spans="1:4" x14ac:dyDescent="0.2">
      <c r="A3210" s="133"/>
      <c r="B3210" s="12">
        <v>489</v>
      </c>
      <c r="C3210" s="81" t="s">
        <v>621</v>
      </c>
      <c r="D3210" s="102"/>
    </row>
    <row r="3211" spans="1:4" x14ac:dyDescent="0.2">
      <c r="A3211" s="133"/>
      <c r="B3211" s="9">
        <v>4892</v>
      </c>
      <c r="C3211" s="82" t="s">
        <v>622</v>
      </c>
      <c r="D3211" s="103"/>
    </row>
    <row r="3212" spans="1:4" x14ac:dyDescent="0.2">
      <c r="A3212" s="133"/>
      <c r="B3212" s="4">
        <v>48929</v>
      </c>
      <c r="C3212" s="134" t="s">
        <v>1133</v>
      </c>
      <c r="D3212" s="103"/>
    </row>
    <row r="3213" spans="1:4" x14ac:dyDescent="0.2">
      <c r="A3213" s="133"/>
      <c r="B3213" s="9">
        <v>4893</v>
      </c>
      <c r="C3213" s="82" t="s">
        <v>623</v>
      </c>
      <c r="D3213" s="103"/>
    </row>
    <row r="3214" spans="1:4" x14ac:dyDescent="0.2">
      <c r="A3214" s="133"/>
      <c r="B3214" s="4">
        <v>48939</v>
      </c>
      <c r="C3214" s="134" t="s">
        <v>1134</v>
      </c>
      <c r="D3214" s="104"/>
    </row>
    <row r="3215" spans="1:4" s="10" customFormat="1" x14ac:dyDescent="0.2">
      <c r="A3215" s="83" t="s">
        <v>1137</v>
      </c>
      <c r="B3215" s="85"/>
      <c r="C3215" s="85" t="s">
        <v>1138</v>
      </c>
      <c r="D3215" s="59"/>
    </row>
    <row r="3216" spans="1:4" s="10" customFormat="1" x14ac:dyDescent="0.2">
      <c r="A3216" s="86" t="s">
        <v>1139</v>
      </c>
      <c r="B3216" s="88"/>
      <c r="C3216" s="88" t="s">
        <v>1138</v>
      </c>
      <c r="D3216" s="96"/>
    </row>
    <row r="3217" spans="1:4" s="10" customFormat="1" x14ac:dyDescent="0.2">
      <c r="A3217" s="120">
        <v>7500</v>
      </c>
      <c r="B3217" s="121"/>
      <c r="C3217" s="77" t="s">
        <v>22</v>
      </c>
      <c r="D3217" s="38"/>
    </row>
    <row r="3218" spans="1:4" s="10" customFormat="1" x14ac:dyDescent="0.2">
      <c r="A3218" s="122"/>
      <c r="B3218" s="7">
        <v>3</v>
      </c>
      <c r="C3218" s="73" t="s">
        <v>657</v>
      </c>
      <c r="D3218" s="228"/>
    </row>
    <row r="3219" spans="1:4" s="10" customFormat="1" x14ac:dyDescent="0.2">
      <c r="A3219" s="122"/>
      <c r="B3219" s="7">
        <v>31</v>
      </c>
      <c r="C3219" s="73" t="s">
        <v>553</v>
      </c>
      <c r="D3219" s="651"/>
    </row>
    <row r="3220" spans="1:4" x14ac:dyDescent="0.2">
      <c r="A3220" s="122"/>
      <c r="B3220" s="7">
        <v>313</v>
      </c>
      <c r="C3220" s="73" t="s">
        <v>382</v>
      </c>
      <c r="D3220" s="227"/>
    </row>
    <row r="3221" spans="1:4" x14ac:dyDescent="0.2">
      <c r="A3221" s="122"/>
      <c r="B3221" s="8">
        <v>3130</v>
      </c>
      <c r="C3221" s="74" t="s">
        <v>169</v>
      </c>
      <c r="D3221" s="227"/>
    </row>
    <row r="3222" spans="1:4" x14ac:dyDescent="0.2">
      <c r="A3222" s="122"/>
      <c r="B3222" s="4">
        <v>31309</v>
      </c>
      <c r="C3222" s="75" t="s">
        <v>314</v>
      </c>
      <c r="D3222" s="227"/>
    </row>
    <row r="3223" spans="1:4" x14ac:dyDescent="0.2">
      <c r="A3223" s="122"/>
      <c r="B3223" s="7">
        <v>314</v>
      </c>
      <c r="C3223" s="73" t="s">
        <v>285</v>
      </c>
      <c r="D3223" s="227"/>
    </row>
    <row r="3224" spans="1:4" x14ac:dyDescent="0.2">
      <c r="A3224" s="133"/>
      <c r="B3224" s="8">
        <v>3140</v>
      </c>
      <c r="C3224" s="74" t="s">
        <v>1140</v>
      </c>
      <c r="D3224" s="102"/>
    </row>
    <row r="3225" spans="1:4" x14ac:dyDescent="0.2">
      <c r="A3225" s="133"/>
      <c r="B3225" s="4">
        <v>31409</v>
      </c>
      <c r="C3225" s="75" t="s">
        <v>1141</v>
      </c>
      <c r="D3225" s="104"/>
    </row>
    <row r="3226" spans="1:4" s="10" customFormat="1" x14ac:dyDescent="0.2">
      <c r="A3226" s="122"/>
      <c r="B3226" s="12">
        <v>4</v>
      </c>
      <c r="C3226" s="81" t="s">
        <v>484</v>
      </c>
      <c r="D3226" s="38"/>
    </row>
    <row r="3227" spans="1:4" x14ac:dyDescent="0.2">
      <c r="A3227" s="122"/>
      <c r="B3227" s="12">
        <v>46</v>
      </c>
      <c r="C3227" s="81" t="s">
        <v>480</v>
      </c>
      <c r="D3227" s="227"/>
    </row>
    <row r="3228" spans="1:4" x14ac:dyDescent="0.2">
      <c r="A3228" s="122"/>
      <c r="B3228" s="12">
        <v>463</v>
      </c>
      <c r="C3228" s="81" t="s">
        <v>309</v>
      </c>
      <c r="D3228" s="227"/>
    </row>
    <row r="3229" spans="1:4" x14ac:dyDescent="0.2">
      <c r="A3229" s="122"/>
      <c r="B3229" s="9">
        <v>4631</v>
      </c>
      <c r="C3229" s="82" t="s">
        <v>304</v>
      </c>
      <c r="D3229" s="227"/>
    </row>
    <row r="3230" spans="1:4" x14ac:dyDescent="0.2">
      <c r="A3230" s="122"/>
      <c r="B3230" s="4">
        <v>46310</v>
      </c>
      <c r="C3230" s="75" t="s">
        <v>279</v>
      </c>
      <c r="D3230" s="227"/>
    </row>
    <row r="3231" spans="1:4" s="10" customFormat="1" x14ac:dyDescent="0.2">
      <c r="A3231" s="83" t="s">
        <v>44</v>
      </c>
      <c r="B3231" s="84"/>
      <c r="C3231" s="85" t="s">
        <v>84</v>
      </c>
      <c r="D3231" s="227"/>
    </row>
    <row r="3232" spans="1:4" s="10" customFormat="1" x14ac:dyDescent="0.2">
      <c r="A3232" s="86" t="s">
        <v>45</v>
      </c>
      <c r="B3232" s="87"/>
      <c r="C3232" s="88" t="s">
        <v>105</v>
      </c>
      <c r="D3232" s="227"/>
    </row>
    <row r="3233" spans="1:4" s="10" customFormat="1" x14ac:dyDescent="0.2">
      <c r="A3233" s="120">
        <v>7710</v>
      </c>
      <c r="B3233" s="121"/>
      <c r="C3233" s="77" t="s">
        <v>22</v>
      </c>
      <c r="D3233" s="227"/>
    </row>
    <row r="3234" spans="1:4" s="10" customFormat="1" x14ac:dyDescent="0.2">
      <c r="A3234" s="122"/>
      <c r="B3234" s="7">
        <v>3</v>
      </c>
      <c r="C3234" s="73" t="s">
        <v>657</v>
      </c>
      <c r="D3234" s="39"/>
    </row>
    <row r="3235" spans="1:4" s="10" customFormat="1" x14ac:dyDescent="0.2">
      <c r="A3235" s="122"/>
      <c r="B3235" s="7">
        <v>30</v>
      </c>
      <c r="C3235" s="73" t="s">
        <v>683</v>
      </c>
      <c r="D3235" s="39"/>
    </row>
    <row r="3236" spans="1:4" s="10" customFormat="1" x14ac:dyDescent="0.2">
      <c r="A3236" s="122"/>
      <c r="B3236" s="7">
        <v>300</v>
      </c>
      <c r="C3236" s="73" t="s">
        <v>222</v>
      </c>
      <c r="D3236" s="227"/>
    </row>
    <row r="3237" spans="1:4" s="10" customFormat="1" x14ac:dyDescent="0.2">
      <c r="A3237" s="122"/>
      <c r="B3237" s="8">
        <v>3000</v>
      </c>
      <c r="C3237" s="74" t="s">
        <v>195</v>
      </c>
      <c r="D3237" s="227"/>
    </row>
    <row r="3238" spans="1:4" s="10" customFormat="1" x14ac:dyDescent="0.2">
      <c r="A3238" s="122"/>
      <c r="B3238" s="4">
        <v>30002</v>
      </c>
      <c r="C3238" s="75" t="s">
        <v>129</v>
      </c>
      <c r="D3238" s="227"/>
    </row>
    <row r="3239" spans="1:4" s="10" customFormat="1" x14ac:dyDescent="0.2">
      <c r="A3239" s="122"/>
      <c r="B3239" s="7">
        <v>31</v>
      </c>
      <c r="C3239" s="73" t="s">
        <v>553</v>
      </c>
      <c r="D3239" s="98"/>
    </row>
    <row r="3240" spans="1:4" s="10" customFormat="1" x14ac:dyDescent="0.2">
      <c r="A3240" s="122"/>
      <c r="B3240" s="7">
        <v>312</v>
      </c>
      <c r="C3240" s="73" t="s">
        <v>1088</v>
      </c>
      <c r="D3240" s="227"/>
    </row>
    <row r="3241" spans="1:4" s="10" customFormat="1" x14ac:dyDescent="0.2">
      <c r="A3241" s="122"/>
      <c r="B3241" s="8">
        <v>3120</v>
      </c>
      <c r="C3241" s="74" t="s">
        <v>1088</v>
      </c>
      <c r="D3241" s="227"/>
    </row>
    <row r="3242" spans="1:4" s="10" customFormat="1" x14ac:dyDescent="0.2">
      <c r="A3242" s="122"/>
      <c r="B3242" s="4">
        <v>31203</v>
      </c>
      <c r="C3242" s="75" t="s">
        <v>262</v>
      </c>
      <c r="D3242" s="227"/>
    </row>
    <row r="3243" spans="1:4" s="10" customFormat="1" x14ac:dyDescent="0.2">
      <c r="A3243" s="122"/>
      <c r="B3243" s="7">
        <v>313</v>
      </c>
      <c r="C3243" s="73" t="s">
        <v>382</v>
      </c>
      <c r="D3243" s="227"/>
    </row>
    <row r="3244" spans="1:4" s="10" customFormat="1" x14ac:dyDescent="0.2">
      <c r="A3244" s="122"/>
      <c r="B3244" s="8">
        <v>3130</v>
      </c>
      <c r="C3244" s="74" t="s">
        <v>169</v>
      </c>
      <c r="D3244" s="227"/>
    </row>
    <row r="3245" spans="1:4" s="10" customFormat="1" x14ac:dyDescent="0.2">
      <c r="A3245" s="122"/>
      <c r="B3245" s="4">
        <v>31300</v>
      </c>
      <c r="C3245" s="75" t="s">
        <v>314</v>
      </c>
      <c r="D3245" s="227"/>
    </row>
    <row r="3246" spans="1:4" s="10" customFormat="1" x14ac:dyDescent="0.2">
      <c r="A3246" s="122"/>
      <c r="B3246" s="7">
        <v>314</v>
      </c>
      <c r="C3246" s="73" t="s">
        <v>285</v>
      </c>
      <c r="D3246" s="227"/>
    </row>
    <row r="3247" spans="1:4" x14ac:dyDescent="0.2">
      <c r="A3247" s="122"/>
      <c r="B3247" s="8">
        <v>3143</v>
      </c>
      <c r="C3247" s="74" t="s">
        <v>390</v>
      </c>
      <c r="D3247" s="227"/>
    </row>
    <row r="3248" spans="1:4" x14ac:dyDescent="0.2">
      <c r="A3248" s="133"/>
      <c r="B3248" s="4">
        <v>31430</v>
      </c>
      <c r="C3248" s="75" t="s">
        <v>774</v>
      </c>
      <c r="D3248" s="227"/>
    </row>
    <row r="3249" spans="1:4" s="10" customFormat="1" x14ac:dyDescent="0.2">
      <c r="A3249" s="122"/>
      <c r="B3249" s="7">
        <v>318</v>
      </c>
      <c r="C3249" s="73" t="s">
        <v>245</v>
      </c>
      <c r="D3249" s="227"/>
    </row>
    <row r="3250" spans="1:4" s="10" customFormat="1" x14ac:dyDescent="0.2">
      <c r="A3250" s="122"/>
      <c r="B3250" s="8">
        <v>3181</v>
      </c>
      <c r="C3250" s="74" t="s">
        <v>246</v>
      </c>
      <c r="D3250" s="227"/>
    </row>
    <row r="3251" spans="1:4" s="10" customFormat="1" x14ac:dyDescent="0.2">
      <c r="A3251" s="122"/>
      <c r="B3251" s="4">
        <v>31810</v>
      </c>
      <c r="C3251" s="75" t="s">
        <v>395</v>
      </c>
      <c r="D3251" s="227"/>
    </row>
    <row r="3252" spans="1:4" s="10" customFormat="1" x14ac:dyDescent="0.2">
      <c r="A3252" s="122"/>
      <c r="B3252" s="7">
        <v>33</v>
      </c>
      <c r="C3252" s="73" t="s">
        <v>273</v>
      </c>
      <c r="D3252" s="227"/>
    </row>
    <row r="3253" spans="1:4" s="10" customFormat="1" x14ac:dyDescent="0.2">
      <c r="A3253" s="122"/>
      <c r="B3253" s="7">
        <v>330</v>
      </c>
      <c r="C3253" s="73" t="s">
        <v>274</v>
      </c>
      <c r="D3253" s="227"/>
    </row>
    <row r="3254" spans="1:4" s="10" customFormat="1" x14ac:dyDescent="0.2">
      <c r="A3254" s="122"/>
      <c r="B3254" s="8">
        <v>3300</v>
      </c>
      <c r="C3254" s="74" t="s">
        <v>275</v>
      </c>
      <c r="D3254" s="227"/>
    </row>
    <row r="3255" spans="1:4" s="10" customFormat="1" x14ac:dyDescent="0.2">
      <c r="A3255" s="122"/>
      <c r="B3255" s="4">
        <v>33004.300000000003</v>
      </c>
      <c r="C3255" s="123" t="s">
        <v>418</v>
      </c>
      <c r="D3255" s="227"/>
    </row>
    <row r="3256" spans="1:4" s="10" customFormat="1" x14ac:dyDescent="0.2">
      <c r="A3256" s="122"/>
      <c r="B3256" s="7">
        <v>34</v>
      </c>
      <c r="C3256" s="73" t="s">
        <v>463</v>
      </c>
      <c r="D3256" s="227"/>
    </row>
    <row r="3257" spans="1:4" s="10" customFormat="1" x14ac:dyDescent="0.2">
      <c r="A3257" s="122"/>
      <c r="B3257" s="7">
        <v>340</v>
      </c>
      <c r="C3257" s="73" t="s">
        <v>436</v>
      </c>
      <c r="D3257" s="227"/>
    </row>
    <row r="3258" spans="1:4" s="10" customFormat="1" x14ac:dyDescent="0.2">
      <c r="A3258" s="122"/>
      <c r="B3258" s="8">
        <v>3401</v>
      </c>
      <c r="C3258" s="74" t="s">
        <v>404</v>
      </c>
      <c r="D3258" s="227"/>
    </row>
    <row r="3259" spans="1:4" s="10" customFormat="1" x14ac:dyDescent="0.2">
      <c r="A3259" s="122"/>
      <c r="B3259" s="6">
        <v>34010.300000000003</v>
      </c>
      <c r="C3259" s="76" t="s">
        <v>651</v>
      </c>
      <c r="D3259" s="227"/>
    </row>
    <row r="3260" spans="1:4" s="10" customFormat="1" x14ac:dyDescent="0.2">
      <c r="A3260" s="122"/>
      <c r="B3260" s="6">
        <v>34011.300000000003</v>
      </c>
      <c r="C3260" s="76" t="s">
        <v>652</v>
      </c>
      <c r="D3260" s="227"/>
    </row>
    <row r="3261" spans="1:4" x14ac:dyDescent="0.2">
      <c r="A3261" s="133"/>
      <c r="B3261" s="7">
        <v>35</v>
      </c>
      <c r="C3261" s="73" t="s">
        <v>464</v>
      </c>
      <c r="D3261" s="227"/>
    </row>
    <row r="3262" spans="1:4" s="13" customFormat="1" x14ac:dyDescent="0.2">
      <c r="A3262" s="183"/>
      <c r="B3262" s="7">
        <v>351</v>
      </c>
      <c r="C3262" s="73" t="s">
        <v>398</v>
      </c>
      <c r="D3262" s="227"/>
    </row>
    <row r="3263" spans="1:4" s="13" customFormat="1" x14ac:dyDescent="0.2">
      <c r="A3263" s="183"/>
      <c r="B3263" s="6">
        <v>35105</v>
      </c>
      <c r="C3263" s="134" t="s">
        <v>664</v>
      </c>
      <c r="D3263" s="227"/>
    </row>
    <row r="3264" spans="1:4" s="10" customFormat="1" x14ac:dyDescent="0.2">
      <c r="A3264" s="122"/>
      <c r="B3264" s="7">
        <v>36</v>
      </c>
      <c r="C3264" s="73" t="s">
        <v>465</v>
      </c>
      <c r="D3264" s="227"/>
    </row>
    <row r="3265" spans="1:4" s="10" customFormat="1" x14ac:dyDescent="0.2">
      <c r="A3265" s="122"/>
      <c r="B3265" s="7">
        <v>361</v>
      </c>
      <c r="C3265" s="73" t="s">
        <v>277</v>
      </c>
      <c r="D3265" s="227"/>
    </row>
    <row r="3266" spans="1:4" s="10" customFormat="1" x14ac:dyDescent="0.2">
      <c r="A3266" s="122"/>
      <c r="B3266" s="14">
        <v>36121</v>
      </c>
      <c r="C3266" s="78" t="s">
        <v>292</v>
      </c>
      <c r="D3266" s="227"/>
    </row>
    <row r="3267" spans="1:4" s="10" customFormat="1" x14ac:dyDescent="0.2">
      <c r="A3267" s="122"/>
      <c r="B3267" s="4">
        <v>36121</v>
      </c>
      <c r="C3267" s="75" t="s">
        <v>305</v>
      </c>
      <c r="D3267" s="227"/>
    </row>
    <row r="3268" spans="1:4" s="10" customFormat="1" x14ac:dyDescent="0.2">
      <c r="A3268" s="122"/>
      <c r="B3268" s="4">
        <v>36121.25</v>
      </c>
      <c r="C3268" s="75" t="s">
        <v>293</v>
      </c>
      <c r="D3268" s="227"/>
    </row>
    <row r="3269" spans="1:4" s="10" customFormat="1" x14ac:dyDescent="0.2">
      <c r="A3269" s="122"/>
      <c r="B3269" s="4">
        <v>36121.5</v>
      </c>
      <c r="C3269" s="75" t="s">
        <v>307</v>
      </c>
      <c r="D3269" s="227"/>
    </row>
    <row r="3270" spans="1:4" x14ac:dyDescent="0.2">
      <c r="A3270" s="133"/>
      <c r="B3270" s="7">
        <v>38</v>
      </c>
      <c r="C3270" s="73" t="s">
        <v>606</v>
      </c>
      <c r="D3270" s="227"/>
    </row>
    <row r="3271" spans="1:4" x14ac:dyDescent="0.2">
      <c r="A3271" s="133"/>
      <c r="B3271" s="7">
        <v>389</v>
      </c>
      <c r="C3271" s="73" t="s">
        <v>609</v>
      </c>
      <c r="D3271" s="227"/>
    </row>
    <row r="3272" spans="1:4" x14ac:dyDescent="0.2">
      <c r="A3272" s="133"/>
      <c r="B3272" s="8">
        <v>3892</v>
      </c>
      <c r="C3272" s="74" t="s">
        <v>610</v>
      </c>
      <c r="D3272" s="227"/>
    </row>
    <row r="3273" spans="1:4" x14ac:dyDescent="0.2">
      <c r="A3273" s="133"/>
      <c r="B3273" s="4">
        <v>38925</v>
      </c>
      <c r="C3273" s="134" t="s">
        <v>526</v>
      </c>
      <c r="D3273" s="227"/>
    </row>
    <row r="3274" spans="1:4" x14ac:dyDescent="0.2">
      <c r="A3274" s="133"/>
      <c r="B3274" s="8">
        <v>3893</v>
      </c>
      <c r="C3274" s="74" t="s">
        <v>611</v>
      </c>
      <c r="D3274" s="227"/>
    </row>
    <row r="3275" spans="1:4" x14ac:dyDescent="0.2">
      <c r="A3275" s="133"/>
      <c r="B3275" s="4">
        <v>38935</v>
      </c>
      <c r="C3275" s="134" t="s">
        <v>526</v>
      </c>
      <c r="D3275" s="227"/>
    </row>
    <row r="3276" spans="1:4" s="10" customFormat="1" x14ac:dyDescent="0.2">
      <c r="A3276" s="122"/>
      <c r="B3276" s="7">
        <v>39</v>
      </c>
      <c r="C3276" s="73" t="s">
        <v>316</v>
      </c>
      <c r="D3276" s="227"/>
    </row>
    <row r="3277" spans="1:4" s="10" customFormat="1" x14ac:dyDescent="0.2">
      <c r="A3277" s="122"/>
      <c r="B3277" s="7">
        <v>391</v>
      </c>
      <c r="C3277" s="124" t="s">
        <v>396</v>
      </c>
      <c r="D3277" s="227"/>
    </row>
    <row r="3278" spans="1:4" s="10" customFormat="1" x14ac:dyDescent="0.2">
      <c r="A3278" s="122"/>
      <c r="B3278" s="8">
        <v>3910</v>
      </c>
      <c r="C3278" s="125" t="s">
        <v>397</v>
      </c>
      <c r="D3278" s="227"/>
    </row>
    <row r="3279" spans="1:4" s="10" customFormat="1" x14ac:dyDescent="0.2">
      <c r="A3279" s="122"/>
      <c r="B3279" s="4">
        <v>39100</v>
      </c>
      <c r="C3279" s="75" t="s">
        <v>138</v>
      </c>
      <c r="D3279" s="651"/>
    </row>
    <row r="3280" spans="1:4" s="10" customFormat="1" x14ac:dyDescent="0.2">
      <c r="A3280" s="122"/>
      <c r="B3280" s="4">
        <v>39101</v>
      </c>
      <c r="C3280" s="76" t="s">
        <v>250</v>
      </c>
      <c r="D3280" s="651"/>
    </row>
    <row r="3281" spans="1:4" s="10" customFormat="1" x14ac:dyDescent="0.2">
      <c r="A3281" s="122"/>
      <c r="B3281" s="7">
        <v>394</v>
      </c>
      <c r="C3281" s="124" t="s">
        <v>317</v>
      </c>
      <c r="D3281" s="98"/>
    </row>
    <row r="3282" spans="1:4" s="10" customFormat="1" x14ac:dyDescent="0.2">
      <c r="A3282" s="122"/>
      <c r="B3282" s="8">
        <v>3940</v>
      </c>
      <c r="C3282" s="125" t="s">
        <v>318</v>
      </c>
      <c r="D3282" s="98"/>
    </row>
    <row r="3283" spans="1:4" s="10" customFormat="1" x14ac:dyDescent="0.2">
      <c r="A3283" s="122"/>
      <c r="B3283" s="4">
        <v>39400</v>
      </c>
      <c r="C3283" s="130" t="s">
        <v>319</v>
      </c>
      <c r="D3283" s="98"/>
    </row>
    <row r="3284" spans="1:4" s="10" customFormat="1" x14ac:dyDescent="0.2">
      <c r="A3284" s="122"/>
      <c r="B3284" s="12">
        <v>4</v>
      </c>
      <c r="C3284" s="81" t="s">
        <v>484</v>
      </c>
      <c r="D3284" s="38"/>
    </row>
    <row r="3285" spans="1:4" s="10" customFormat="1" x14ac:dyDescent="0.2">
      <c r="A3285" s="122"/>
      <c r="B3285" s="12">
        <v>42</v>
      </c>
      <c r="C3285" s="81" t="s">
        <v>582</v>
      </c>
      <c r="D3285" s="38"/>
    </row>
    <row r="3286" spans="1:4" s="10" customFormat="1" x14ac:dyDescent="0.2">
      <c r="A3286" s="122"/>
      <c r="B3286" s="12">
        <v>424</v>
      </c>
      <c r="C3286" s="81" t="s">
        <v>306</v>
      </c>
      <c r="D3286" s="651"/>
    </row>
    <row r="3287" spans="1:4" s="10" customFormat="1" x14ac:dyDescent="0.2">
      <c r="A3287" s="122"/>
      <c r="B3287" s="9">
        <v>4240</v>
      </c>
      <c r="C3287" s="82" t="s">
        <v>306</v>
      </c>
      <c r="D3287" s="651"/>
    </row>
    <row r="3288" spans="1:4" s="10" customFormat="1" x14ac:dyDescent="0.2">
      <c r="A3288" s="122"/>
      <c r="B3288" s="4">
        <v>42403</v>
      </c>
      <c r="C3288" s="75" t="s">
        <v>483</v>
      </c>
      <c r="D3288" s="651"/>
    </row>
    <row r="3289" spans="1:4" s="10" customFormat="1" x14ac:dyDescent="0.2">
      <c r="A3289" s="122"/>
      <c r="B3289" s="4">
        <v>42403.01</v>
      </c>
      <c r="C3289" s="75" t="s">
        <v>482</v>
      </c>
      <c r="D3289" s="651"/>
    </row>
    <row r="3290" spans="1:4" s="10" customFormat="1" x14ac:dyDescent="0.2">
      <c r="A3290" s="122"/>
      <c r="B3290" s="4">
        <v>42403.02</v>
      </c>
      <c r="C3290" s="75" t="s">
        <v>421</v>
      </c>
      <c r="D3290" s="651"/>
    </row>
    <row r="3291" spans="1:4" s="10" customFormat="1" x14ac:dyDescent="0.2">
      <c r="A3291" s="122"/>
      <c r="B3291" s="12">
        <v>426</v>
      </c>
      <c r="C3291" s="81" t="s">
        <v>221</v>
      </c>
      <c r="D3291" s="38"/>
    </row>
    <row r="3292" spans="1:4" s="10" customFormat="1" x14ac:dyDescent="0.2">
      <c r="A3292" s="122"/>
      <c r="B3292" s="9">
        <v>4260</v>
      </c>
      <c r="C3292" s="82" t="s">
        <v>191</v>
      </c>
      <c r="D3292" s="38"/>
    </row>
    <row r="3293" spans="1:4" s="10" customFormat="1" x14ac:dyDescent="0.2">
      <c r="A3293" s="122"/>
      <c r="B3293" s="4">
        <v>42606</v>
      </c>
      <c r="C3293" s="75" t="s">
        <v>301</v>
      </c>
      <c r="D3293" s="38"/>
    </row>
    <row r="3294" spans="1:4" s="10" customFormat="1" x14ac:dyDescent="0.2">
      <c r="A3294" s="122"/>
      <c r="B3294" s="4">
        <v>42606.1</v>
      </c>
      <c r="C3294" s="75" t="s">
        <v>678</v>
      </c>
      <c r="D3294" s="118"/>
    </row>
    <row r="3295" spans="1:4" x14ac:dyDescent="0.2">
      <c r="A3295" s="133"/>
      <c r="B3295" s="12">
        <v>45</v>
      </c>
      <c r="C3295" s="81" t="s">
        <v>282</v>
      </c>
      <c r="D3295" s="38"/>
    </row>
    <row r="3296" spans="1:4" x14ac:dyDescent="0.2">
      <c r="A3296" s="133"/>
      <c r="B3296" s="12">
        <v>451</v>
      </c>
      <c r="C3296" s="81" t="s">
        <v>412</v>
      </c>
      <c r="D3296" s="38"/>
    </row>
    <row r="3297" spans="1:4" x14ac:dyDescent="0.2">
      <c r="A3297" s="133"/>
      <c r="B3297" s="4">
        <v>45105</v>
      </c>
      <c r="C3297" s="134" t="s">
        <v>526</v>
      </c>
      <c r="D3297" s="38"/>
    </row>
    <row r="3298" spans="1:4" s="10" customFormat="1" x14ac:dyDescent="0.2">
      <c r="A3298" s="122"/>
      <c r="B3298" s="12">
        <v>46</v>
      </c>
      <c r="C3298" s="81" t="s">
        <v>480</v>
      </c>
      <c r="D3298" s="38"/>
    </row>
    <row r="3299" spans="1:4" s="10" customFormat="1" x14ac:dyDescent="0.2">
      <c r="A3299" s="122"/>
      <c r="B3299" s="12">
        <v>461</v>
      </c>
      <c r="C3299" s="81" t="s">
        <v>731</v>
      </c>
      <c r="D3299" s="38"/>
    </row>
    <row r="3300" spans="1:4" s="10" customFormat="1" x14ac:dyDescent="0.2">
      <c r="A3300" s="122"/>
      <c r="B3300" s="9">
        <v>46121</v>
      </c>
      <c r="C3300" s="82" t="s">
        <v>324</v>
      </c>
      <c r="D3300" s="38"/>
    </row>
    <row r="3301" spans="1:4" s="10" customFormat="1" x14ac:dyDescent="0.2">
      <c r="A3301" s="122"/>
      <c r="B3301" s="4">
        <v>46121</v>
      </c>
      <c r="C3301" s="75" t="s">
        <v>305</v>
      </c>
      <c r="D3301" s="38"/>
    </row>
    <row r="3302" spans="1:4" x14ac:dyDescent="0.2">
      <c r="A3302" s="133"/>
      <c r="B3302" s="12">
        <v>48</v>
      </c>
      <c r="C3302" s="81" t="s">
        <v>618</v>
      </c>
      <c r="D3302" s="38"/>
    </row>
    <row r="3303" spans="1:4" x14ac:dyDescent="0.2">
      <c r="A3303" s="133"/>
      <c r="B3303" s="12">
        <v>489</v>
      </c>
      <c r="C3303" s="81" t="s">
        <v>621</v>
      </c>
      <c r="D3303" s="38"/>
    </row>
    <row r="3304" spans="1:4" x14ac:dyDescent="0.2">
      <c r="A3304" s="133"/>
      <c r="B3304" s="9">
        <v>4892</v>
      </c>
      <c r="C3304" s="82" t="s">
        <v>622</v>
      </c>
      <c r="D3304" s="38"/>
    </row>
    <row r="3305" spans="1:4" x14ac:dyDescent="0.2">
      <c r="A3305" s="133"/>
      <c r="B3305" s="4">
        <v>48925</v>
      </c>
      <c r="C3305" s="134" t="s">
        <v>526</v>
      </c>
      <c r="D3305" s="38"/>
    </row>
    <row r="3306" spans="1:4" x14ac:dyDescent="0.2">
      <c r="A3306" s="133"/>
      <c r="B3306" s="9">
        <v>4893</v>
      </c>
      <c r="C3306" s="82" t="s">
        <v>623</v>
      </c>
      <c r="D3306" s="38"/>
    </row>
    <row r="3307" spans="1:4" x14ac:dyDescent="0.2">
      <c r="A3307" s="133"/>
      <c r="B3307" s="4">
        <v>48935</v>
      </c>
      <c r="C3307" s="134" t="s">
        <v>526</v>
      </c>
      <c r="D3307" s="38"/>
    </row>
    <row r="3308" spans="1:4" s="10" customFormat="1" x14ac:dyDescent="0.2">
      <c r="A3308" s="86" t="s">
        <v>1142</v>
      </c>
      <c r="B3308" s="87"/>
      <c r="C3308" s="88" t="s">
        <v>1143</v>
      </c>
      <c r="D3308" s="38"/>
    </row>
    <row r="3309" spans="1:4" s="10" customFormat="1" x14ac:dyDescent="0.2">
      <c r="A3309" s="120">
        <v>7794</v>
      </c>
      <c r="B3309" s="121"/>
      <c r="C3309" s="77" t="s">
        <v>1144</v>
      </c>
      <c r="D3309" s="38"/>
    </row>
    <row r="3310" spans="1:4" s="10" customFormat="1" x14ac:dyDescent="0.2">
      <c r="A3310" s="122"/>
      <c r="B3310" s="7">
        <v>3</v>
      </c>
      <c r="C3310" s="73" t="s">
        <v>657</v>
      </c>
      <c r="D3310" s="38"/>
    </row>
    <row r="3311" spans="1:4" s="10" customFormat="1" x14ac:dyDescent="0.2">
      <c r="A3311" s="122"/>
      <c r="B3311" s="7">
        <v>30</v>
      </c>
      <c r="C3311" s="73" t="s">
        <v>683</v>
      </c>
      <c r="D3311" s="39"/>
    </row>
    <row r="3312" spans="1:4" s="10" customFormat="1" x14ac:dyDescent="0.2">
      <c r="A3312" s="122"/>
      <c r="B3312" s="7">
        <v>301</v>
      </c>
      <c r="C3312" s="73" t="s">
        <v>685</v>
      </c>
      <c r="D3312" s="38"/>
    </row>
    <row r="3313" spans="1:4" s="10" customFormat="1" x14ac:dyDescent="0.2">
      <c r="A3313" s="122"/>
      <c r="B3313" s="8">
        <v>3010</v>
      </c>
      <c r="C3313" s="74" t="s">
        <v>685</v>
      </c>
      <c r="D3313" s="38"/>
    </row>
    <row r="3314" spans="1:4" s="10" customFormat="1" x14ac:dyDescent="0.2">
      <c r="A3314" s="122"/>
      <c r="B3314" s="11">
        <v>30101</v>
      </c>
      <c r="C3314" s="78" t="s">
        <v>249</v>
      </c>
      <c r="D3314" s="101"/>
    </row>
    <row r="3315" spans="1:4" s="10" customFormat="1" x14ac:dyDescent="0.2">
      <c r="A3315" s="122"/>
      <c r="B3315" s="4">
        <v>30101</v>
      </c>
      <c r="C3315" s="75" t="s">
        <v>250</v>
      </c>
      <c r="D3315" s="38"/>
    </row>
    <row r="3316" spans="1:4" s="10" customFormat="1" x14ac:dyDescent="0.2">
      <c r="A3316" s="122"/>
      <c r="B3316" s="4">
        <v>30101.99</v>
      </c>
      <c r="C3316" s="75" t="s">
        <v>321</v>
      </c>
      <c r="D3316" s="38"/>
    </row>
    <row r="3317" spans="1:4" s="10" customFormat="1" x14ac:dyDescent="0.2">
      <c r="A3317" s="122"/>
      <c r="B3317" s="7">
        <v>304</v>
      </c>
      <c r="C3317" s="73" t="s">
        <v>686</v>
      </c>
      <c r="D3317" s="98"/>
    </row>
    <row r="3318" spans="1:4" s="10" customFormat="1" x14ac:dyDescent="0.2">
      <c r="A3318" s="122"/>
      <c r="B3318" s="8">
        <v>3040</v>
      </c>
      <c r="C3318" s="74" t="s">
        <v>201</v>
      </c>
      <c r="D3318" s="98"/>
    </row>
    <row r="3319" spans="1:4" s="10" customFormat="1" x14ac:dyDescent="0.2">
      <c r="A3319" s="122"/>
      <c r="B3319" s="6">
        <v>30401</v>
      </c>
      <c r="C3319" s="75" t="s">
        <v>330</v>
      </c>
      <c r="D3319" s="117"/>
    </row>
    <row r="3320" spans="1:4" s="10" customFormat="1" x14ac:dyDescent="0.2">
      <c r="A3320" s="122"/>
      <c r="B3320" s="7">
        <v>305</v>
      </c>
      <c r="C3320" s="73" t="s">
        <v>668</v>
      </c>
      <c r="D3320" s="117"/>
    </row>
    <row r="3321" spans="1:4" s="10" customFormat="1" x14ac:dyDescent="0.2">
      <c r="A3321" s="122"/>
      <c r="B3321" s="8">
        <v>3050</v>
      </c>
      <c r="C3321" s="74" t="s">
        <v>669</v>
      </c>
      <c r="D3321" s="117"/>
    </row>
    <row r="3322" spans="1:4" s="10" customFormat="1" x14ac:dyDescent="0.2">
      <c r="A3322" s="122"/>
      <c r="B3322" s="4">
        <v>30501</v>
      </c>
      <c r="C3322" s="75" t="s">
        <v>3274</v>
      </c>
      <c r="D3322" s="117"/>
    </row>
    <row r="3323" spans="1:4" s="10" customFormat="1" x14ac:dyDescent="0.2">
      <c r="A3323" s="122"/>
      <c r="B3323" s="8">
        <v>3052</v>
      </c>
      <c r="C3323" s="74" t="s">
        <v>670</v>
      </c>
      <c r="D3323" s="117"/>
    </row>
    <row r="3324" spans="1:4" s="10" customFormat="1" x14ac:dyDescent="0.2">
      <c r="A3324" s="122"/>
      <c r="B3324" s="4">
        <v>30521</v>
      </c>
      <c r="C3324" s="76" t="s">
        <v>310</v>
      </c>
      <c r="D3324" s="117"/>
    </row>
    <row r="3325" spans="1:4" s="10" customFormat="1" x14ac:dyDescent="0.2">
      <c r="A3325" s="122"/>
      <c r="B3325" s="8">
        <v>3053</v>
      </c>
      <c r="C3325" s="74" t="s">
        <v>671</v>
      </c>
      <c r="D3325" s="117"/>
    </row>
    <row r="3326" spans="1:4" s="10" customFormat="1" x14ac:dyDescent="0.2">
      <c r="A3326" s="122"/>
      <c r="B3326" s="4">
        <v>30531</v>
      </c>
      <c r="C3326" s="75" t="s">
        <v>3252</v>
      </c>
      <c r="D3326" s="38"/>
    </row>
    <row r="3327" spans="1:4" s="10" customFormat="1" x14ac:dyDescent="0.2">
      <c r="A3327" s="122"/>
      <c r="B3327" s="8">
        <v>3054</v>
      </c>
      <c r="C3327" s="74" t="s">
        <v>672</v>
      </c>
      <c r="D3327" s="98"/>
    </row>
    <row r="3328" spans="1:4" s="10" customFormat="1" x14ac:dyDescent="0.2">
      <c r="A3328" s="122"/>
      <c r="B3328" s="4">
        <v>30541</v>
      </c>
      <c r="C3328" s="75" t="s">
        <v>653</v>
      </c>
      <c r="D3328" s="98"/>
    </row>
    <row r="3329" spans="1:4" s="10" customFormat="1" x14ac:dyDescent="0.2">
      <c r="A3329" s="122"/>
      <c r="B3329" s="8">
        <v>3055</v>
      </c>
      <c r="C3329" s="74" t="s">
        <v>673</v>
      </c>
      <c r="D3329" s="98"/>
    </row>
    <row r="3330" spans="1:4" s="10" customFormat="1" x14ac:dyDescent="0.2">
      <c r="A3330" s="122"/>
      <c r="B3330" s="4">
        <v>30551</v>
      </c>
      <c r="C3330" s="76" t="s">
        <v>311</v>
      </c>
      <c r="D3330" s="38"/>
    </row>
    <row r="3331" spans="1:4" s="10" customFormat="1" x14ac:dyDescent="0.2">
      <c r="A3331" s="122"/>
      <c r="B3331" s="8">
        <v>3056</v>
      </c>
      <c r="C3331" s="74" t="s">
        <v>675</v>
      </c>
      <c r="D3331" s="38"/>
    </row>
    <row r="3332" spans="1:4" s="10" customFormat="1" x14ac:dyDescent="0.2">
      <c r="A3332" s="122"/>
      <c r="B3332" s="4">
        <v>30561</v>
      </c>
      <c r="C3332" s="76" t="s">
        <v>677</v>
      </c>
      <c r="D3332" s="38"/>
    </row>
    <row r="3333" spans="1:4" s="10" customFormat="1" x14ac:dyDescent="0.2">
      <c r="A3333" s="122"/>
      <c r="B3333" s="8">
        <v>3059</v>
      </c>
      <c r="C3333" s="74" t="s">
        <v>674</v>
      </c>
      <c r="D3333" s="38"/>
    </row>
    <row r="3334" spans="1:4" s="10" customFormat="1" x14ac:dyDescent="0.2">
      <c r="A3334" s="122"/>
      <c r="B3334" s="4">
        <v>30591</v>
      </c>
      <c r="C3334" s="76" t="s">
        <v>312</v>
      </c>
      <c r="D3334" s="38"/>
    </row>
    <row r="3335" spans="1:4" s="10" customFormat="1" x14ac:dyDescent="0.2">
      <c r="A3335" s="122"/>
      <c r="B3335" s="7">
        <v>309</v>
      </c>
      <c r="C3335" s="73" t="s">
        <v>684</v>
      </c>
      <c r="D3335" s="98"/>
    </row>
    <row r="3336" spans="1:4" s="10" customFormat="1" x14ac:dyDescent="0.2">
      <c r="A3336" s="122"/>
      <c r="B3336" s="8">
        <v>3090</v>
      </c>
      <c r="C3336" s="74" t="s">
        <v>208</v>
      </c>
      <c r="D3336" s="98"/>
    </row>
    <row r="3337" spans="1:4" s="10" customFormat="1" x14ac:dyDescent="0.2">
      <c r="A3337" s="122"/>
      <c r="B3337" s="4">
        <v>30901</v>
      </c>
      <c r="C3337" s="76" t="s">
        <v>254</v>
      </c>
      <c r="D3337" s="98"/>
    </row>
    <row r="3338" spans="1:4" s="10" customFormat="1" x14ac:dyDescent="0.2">
      <c r="A3338" s="122"/>
      <c r="B3338" s="8">
        <v>3091</v>
      </c>
      <c r="C3338" s="74" t="s">
        <v>209</v>
      </c>
      <c r="D3338" s="98"/>
    </row>
    <row r="3339" spans="1:4" s="10" customFormat="1" x14ac:dyDescent="0.2">
      <c r="A3339" s="122"/>
      <c r="B3339" s="4">
        <v>30911</v>
      </c>
      <c r="C3339" s="76" t="s">
        <v>253</v>
      </c>
      <c r="D3339" s="98"/>
    </row>
    <row r="3340" spans="1:4" s="10" customFormat="1" x14ac:dyDescent="0.2">
      <c r="A3340" s="122"/>
      <c r="B3340" s="7">
        <v>31</v>
      </c>
      <c r="C3340" s="73" t="s">
        <v>553</v>
      </c>
      <c r="D3340" s="98"/>
    </row>
    <row r="3341" spans="1:4" s="10" customFormat="1" x14ac:dyDescent="0.2">
      <c r="A3341" s="122"/>
      <c r="B3341" s="7">
        <v>310</v>
      </c>
      <c r="C3341" s="73" t="s">
        <v>331</v>
      </c>
      <c r="D3341" s="101"/>
    </row>
    <row r="3342" spans="1:4" s="10" customFormat="1" x14ac:dyDescent="0.2">
      <c r="A3342" s="122"/>
      <c r="B3342" s="8">
        <v>3101</v>
      </c>
      <c r="C3342" s="74" t="s">
        <v>1087</v>
      </c>
      <c r="D3342" s="98"/>
    </row>
    <row r="3343" spans="1:4" s="10" customFormat="1" x14ac:dyDescent="0.2">
      <c r="A3343" s="122"/>
      <c r="B3343" s="4">
        <v>31011</v>
      </c>
      <c r="C3343" s="75" t="s">
        <v>256</v>
      </c>
      <c r="D3343" s="98"/>
    </row>
    <row r="3344" spans="1:4" x14ac:dyDescent="0.2">
      <c r="A3344" s="122"/>
      <c r="B3344" s="7">
        <v>311</v>
      </c>
      <c r="C3344" s="73" t="s">
        <v>218</v>
      </c>
      <c r="D3344" s="207"/>
    </row>
    <row r="3345" spans="1:4" x14ac:dyDescent="0.2">
      <c r="A3345" s="122"/>
      <c r="B3345" s="8">
        <v>3111</v>
      </c>
      <c r="C3345" s="74" t="s">
        <v>157</v>
      </c>
      <c r="D3345" s="107"/>
    </row>
    <row r="3346" spans="1:4" s="10" customFormat="1" x14ac:dyDescent="0.2">
      <c r="A3346" s="122"/>
      <c r="B3346" s="4">
        <v>31111</v>
      </c>
      <c r="C3346" s="75" t="s">
        <v>257</v>
      </c>
      <c r="D3346" s="98"/>
    </row>
    <row r="3347" spans="1:4" x14ac:dyDescent="0.2">
      <c r="A3347" s="122"/>
      <c r="B3347" s="4">
        <v>31119</v>
      </c>
      <c r="C3347" s="75" t="s">
        <v>334</v>
      </c>
      <c r="D3347" s="102"/>
    </row>
    <row r="3348" spans="1:4" s="10" customFormat="1" x14ac:dyDescent="0.2">
      <c r="A3348" s="122"/>
      <c r="B3348" s="7">
        <v>312</v>
      </c>
      <c r="C3348" s="73" t="s">
        <v>1088</v>
      </c>
      <c r="D3348" s="98"/>
    </row>
    <row r="3349" spans="1:4" s="10" customFormat="1" x14ac:dyDescent="0.2">
      <c r="A3349" s="122"/>
      <c r="B3349" s="8">
        <v>3120</v>
      </c>
      <c r="C3349" s="74" t="s">
        <v>1088</v>
      </c>
      <c r="D3349" s="98"/>
    </row>
    <row r="3350" spans="1:4" s="10" customFormat="1" x14ac:dyDescent="0.2">
      <c r="A3350" s="122"/>
      <c r="B3350" s="4">
        <v>31200</v>
      </c>
      <c r="C3350" s="75" t="s">
        <v>259</v>
      </c>
      <c r="D3350" s="98"/>
    </row>
    <row r="3351" spans="1:4" s="10" customFormat="1" x14ac:dyDescent="0.2">
      <c r="A3351" s="122"/>
      <c r="B3351" s="4">
        <v>31201</v>
      </c>
      <c r="C3351" s="75" t="s">
        <v>260</v>
      </c>
      <c r="D3351" s="98"/>
    </row>
    <row r="3352" spans="1:4" s="10" customFormat="1" x14ac:dyDescent="0.2">
      <c r="A3352" s="122"/>
      <c r="B3352" s="4">
        <v>31202</v>
      </c>
      <c r="C3352" s="75" t="s">
        <v>679</v>
      </c>
      <c r="D3352" s="98"/>
    </row>
    <row r="3353" spans="1:4" s="10" customFormat="1" x14ac:dyDescent="0.2">
      <c r="A3353" s="122"/>
      <c r="B3353" s="4">
        <v>31203</v>
      </c>
      <c r="C3353" s="75" t="s">
        <v>262</v>
      </c>
      <c r="D3353" s="98"/>
    </row>
    <row r="3354" spans="1:4" s="10" customFormat="1" x14ac:dyDescent="0.2">
      <c r="A3354" s="122"/>
      <c r="B3354" s="4">
        <v>31204</v>
      </c>
      <c r="C3354" s="75" t="s">
        <v>680</v>
      </c>
      <c r="D3354" s="98"/>
    </row>
    <row r="3355" spans="1:4" s="10" customFormat="1" x14ac:dyDescent="0.2">
      <c r="A3355" s="122"/>
      <c r="B3355" s="4">
        <v>31205</v>
      </c>
      <c r="C3355" s="75" t="s">
        <v>264</v>
      </c>
      <c r="D3355" s="98"/>
    </row>
    <row r="3356" spans="1:4" s="10" customFormat="1" x14ac:dyDescent="0.2">
      <c r="A3356" s="122"/>
      <c r="B3356" s="4">
        <v>31206</v>
      </c>
      <c r="C3356" s="75" t="s">
        <v>265</v>
      </c>
      <c r="D3356" s="98"/>
    </row>
    <row r="3357" spans="1:4" s="10" customFormat="1" x14ac:dyDescent="0.2">
      <c r="A3357" s="122"/>
      <c r="B3357" s="7">
        <v>313</v>
      </c>
      <c r="C3357" s="73" t="s">
        <v>382</v>
      </c>
      <c r="D3357" s="98"/>
    </row>
    <row r="3358" spans="1:4" s="10" customFormat="1" x14ac:dyDescent="0.2">
      <c r="A3358" s="122"/>
      <c r="B3358" s="8">
        <v>3130</v>
      </c>
      <c r="C3358" s="74" t="s">
        <v>169</v>
      </c>
      <c r="D3358" s="98"/>
    </row>
    <row r="3359" spans="1:4" s="10" customFormat="1" x14ac:dyDescent="0.2">
      <c r="A3359" s="122"/>
      <c r="B3359" s="4">
        <v>31300</v>
      </c>
      <c r="C3359" s="75" t="s">
        <v>314</v>
      </c>
      <c r="D3359" s="98"/>
    </row>
    <row r="3360" spans="1:4" s="10" customFormat="1" x14ac:dyDescent="0.2">
      <c r="A3360" s="122"/>
      <c r="B3360" s="8">
        <v>3134</v>
      </c>
      <c r="C3360" s="74" t="s">
        <v>236</v>
      </c>
      <c r="D3360" s="98"/>
    </row>
    <row r="3361" spans="1:4" s="10" customFormat="1" x14ac:dyDescent="0.2">
      <c r="A3361" s="122"/>
      <c r="B3361" s="4">
        <v>31340</v>
      </c>
      <c r="C3361" s="75" t="s">
        <v>237</v>
      </c>
      <c r="D3361" s="98"/>
    </row>
    <row r="3362" spans="1:4" s="10" customFormat="1" x14ac:dyDescent="0.2">
      <c r="A3362" s="122"/>
      <c r="B3362" s="7">
        <v>314</v>
      </c>
      <c r="C3362" s="73" t="s">
        <v>285</v>
      </c>
      <c r="D3362" s="98"/>
    </row>
    <row r="3363" spans="1:4" x14ac:dyDescent="0.2">
      <c r="A3363" s="133"/>
      <c r="B3363" s="8">
        <v>3149</v>
      </c>
      <c r="C3363" s="74" t="s">
        <v>1145</v>
      </c>
      <c r="D3363" s="98"/>
    </row>
    <row r="3364" spans="1:4" x14ac:dyDescent="0.2">
      <c r="A3364" s="133"/>
      <c r="B3364" s="4">
        <v>31490</v>
      </c>
      <c r="C3364" s="75" t="s">
        <v>1146</v>
      </c>
      <c r="D3364" s="98"/>
    </row>
    <row r="3365" spans="1:4" s="10" customFormat="1" x14ac:dyDescent="0.2">
      <c r="A3365" s="122"/>
      <c r="B3365" s="7">
        <v>315</v>
      </c>
      <c r="C3365" s="73" t="s">
        <v>223</v>
      </c>
      <c r="D3365" s="38"/>
    </row>
    <row r="3366" spans="1:4" s="10" customFormat="1" x14ac:dyDescent="0.2">
      <c r="A3366" s="122"/>
      <c r="B3366" s="8">
        <v>3151</v>
      </c>
      <c r="C3366" s="74" t="s">
        <v>146</v>
      </c>
      <c r="D3366" s="38"/>
    </row>
    <row r="3367" spans="1:4" s="10" customFormat="1" x14ac:dyDescent="0.2">
      <c r="A3367" s="122"/>
      <c r="B3367" s="6">
        <v>31519</v>
      </c>
      <c r="C3367" s="75" t="s">
        <v>1147</v>
      </c>
      <c r="D3367" s="38"/>
    </row>
    <row r="3368" spans="1:4" s="10" customFormat="1" x14ac:dyDescent="0.2">
      <c r="A3368" s="122"/>
      <c r="B3368" s="7">
        <v>316</v>
      </c>
      <c r="C3368" s="73" t="s">
        <v>180</v>
      </c>
      <c r="D3368" s="38"/>
    </row>
    <row r="3369" spans="1:4" s="10" customFormat="1" x14ac:dyDescent="0.2">
      <c r="A3369" s="122"/>
      <c r="B3369" s="8">
        <v>3160</v>
      </c>
      <c r="C3369" s="74" t="s">
        <v>181</v>
      </c>
      <c r="D3369" s="38"/>
    </row>
    <row r="3370" spans="1:4" s="10" customFormat="1" x14ac:dyDescent="0.2">
      <c r="A3370" s="122"/>
      <c r="B3370" s="4">
        <v>31602</v>
      </c>
      <c r="C3370" s="135" t="s">
        <v>268</v>
      </c>
      <c r="D3370" s="38"/>
    </row>
    <row r="3371" spans="1:4" s="10" customFormat="1" x14ac:dyDescent="0.2">
      <c r="A3371" s="122"/>
      <c r="B3371" s="7">
        <v>33</v>
      </c>
      <c r="C3371" s="73" t="s">
        <v>273</v>
      </c>
      <c r="D3371" s="38"/>
    </row>
    <row r="3372" spans="1:4" s="10" customFormat="1" x14ac:dyDescent="0.2">
      <c r="A3372" s="122"/>
      <c r="B3372" s="7">
        <v>330</v>
      </c>
      <c r="C3372" s="73" t="s">
        <v>274</v>
      </c>
      <c r="D3372" s="38"/>
    </row>
    <row r="3373" spans="1:4" s="10" customFormat="1" x14ac:dyDescent="0.2">
      <c r="A3373" s="122"/>
      <c r="B3373" s="8">
        <v>3300</v>
      </c>
      <c r="C3373" s="74" t="s">
        <v>275</v>
      </c>
      <c r="D3373" s="38"/>
    </row>
    <row r="3374" spans="1:4" s="10" customFormat="1" x14ac:dyDescent="0.2">
      <c r="A3374" s="122"/>
      <c r="B3374" s="4">
        <v>33004</v>
      </c>
      <c r="C3374" s="123" t="s">
        <v>276</v>
      </c>
      <c r="D3374" s="651"/>
    </row>
    <row r="3375" spans="1:4" s="10" customFormat="1" x14ac:dyDescent="0.2">
      <c r="A3375" s="122"/>
      <c r="B3375" s="7">
        <v>39</v>
      </c>
      <c r="C3375" s="73" t="s">
        <v>316</v>
      </c>
      <c r="D3375" s="651"/>
    </row>
    <row r="3376" spans="1:4" s="10" customFormat="1" x14ac:dyDescent="0.2">
      <c r="A3376" s="122"/>
      <c r="B3376" s="7">
        <v>391</v>
      </c>
      <c r="C3376" s="124" t="s">
        <v>396</v>
      </c>
      <c r="D3376" s="651"/>
    </row>
    <row r="3377" spans="1:4" s="10" customFormat="1" x14ac:dyDescent="0.2">
      <c r="A3377" s="122"/>
      <c r="B3377" s="8">
        <v>3910</v>
      </c>
      <c r="C3377" s="125" t="s">
        <v>397</v>
      </c>
      <c r="D3377" s="651"/>
    </row>
    <row r="3378" spans="1:4" s="10" customFormat="1" x14ac:dyDescent="0.2">
      <c r="A3378" s="122"/>
      <c r="B3378" s="4">
        <v>39100</v>
      </c>
      <c r="C3378" s="75" t="s">
        <v>138</v>
      </c>
      <c r="D3378" s="651"/>
    </row>
    <row r="3379" spans="1:4" s="10" customFormat="1" x14ac:dyDescent="0.2">
      <c r="A3379" s="122"/>
      <c r="B3379" s="4">
        <v>39101</v>
      </c>
      <c r="C3379" s="76" t="s">
        <v>250</v>
      </c>
      <c r="D3379" s="651"/>
    </row>
    <row r="3380" spans="1:4" x14ac:dyDescent="0.2">
      <c r="A3380" s="133"/>
      <c r="B3380" s="7">
        <v>393</v>
      </c>
      <c r="C3380" s="124" t="s">
        <v>1148</v>
      </c>
      <c r="D3380" s="229"/>
    </row>
    <row r="3381" spans="1:4" x14ac:dyDescent="0.2">
      <c r="A3381" s="133"/>
      <c r="B3381" s="8">
        <v>3930</v>
      </c>
      <c r="C3381" s="125" t="s">
        <v>1149</v>
      </c>
      <c r="D3381" s="229"/>
    </row>
    <row r="3382" spans="1:4" x14ac:dyDescent="0.2">
      <c r="A3382" s="133"/>
      <c r="B3382" s="4">
        <v>39303</v>
      </c>
      <c r="C3382" s="76" t="s">
        <v>1150</v>
      </c>
      <c r="D3382" s="229"/>
    </row>
    <row r="3383" spans="1:4" s="10" customFormat="1" x14ac:dyDescent="0.2">
      <c r="A3383" s="122"/>
      <c r="B3383" s="7">
        <v>394</v>
      </c>
      <c r="C3383" s="124" t="s">
        <v>317</v>
      </c>
      <c r="D3383" s="98"/>
    </row>
    <row r="3384" spans="1:4" s="10" customFormat="1" x14ac:dyDescent="0.2">
      <c r="A3384" s="122"/>
      <c r="B3384" s="8">
        <v>3940</v>
      </c>
      <c r="C3384" s="125" t="s">
        <v>318</v>
      </c>
      <c r="D3384" s="98"/>
    </row>
    <row r="3385" spans="1:4" s="10" customFormat="1" x14ac:dyDescent="0.2">
      <c r="A3385" s="122"/>
      <c r="B3385" s="4">
        <v>39400</v>
      </c>
      <c r="C3385" s="130" t="s">
        <v>319</v>
      </c>
      <c r="D3385" s="98"/>
    </row>
    <row r="3386" spans="1:4" s="10" customFormat="1" x14ac:dyDescent="0.2">
      <c r="A3386" s="122"/>
      <c r="B3386" s="12">
        <v>4</v>
      </c>
      <c r="C3386" s="81" t="s">
        <v>484</v>
      </c>
      <c r="D3386" s="98"/>
    </row>
    <row r="3387" spans="1:4" s="10" customFormat="1" x14ac:dyDescent="0.2">
      <c r="A3387" s="122"/>
      <c r="B3387" s="12">
        <v>42</v>
      </c>
      <c r="C3387" s="81" t="s">
        <v>582</v>
      </c>
      <c r="D3387" s="98"/>
    </row>
    <row r="3388" spans="1:4" s="10" customFormat="1" x14ac:dyDescent="0.2">
      <c r="A3388" s="122"/>
      <c r="B3388" s="12">
        <v>424</v>
      </c>
      <c r="C3388" s="81" t="s">
        <v>306</v>
      </c>
      <c r="D3388" s="38"/>
    </row>
    <row r="3389" spans="1:4" s="10" customFormat="1" x14ac:dyDescent="0.2">
      <c r="A3389" s="122"/>
      <c r="B3389" s="9">
        <v>4240</v>
      </c>
      <c r="C3389" s="82" t="s">
        <v>306</v>
      </c>
      <c r="D3389" s="38"/>
    </row>
    <row r="3390" spans="1:4" x14ac:dyDescent="0.2">
      <c r="A3390" s="133"/>
      <c r="B3390" s="4">
        <v>42409</v>
      </c>
      <c r="C3390" s="75" t="s">
        <v>1151</v>
      </c>
      <c r="D3390" s="38"/>
    </row>
    <row r="3391" spans="1:4" s="10" customFormat="1" x14ac:dyDescent="0.2">
      <c r="A3391" s="120">
        <v>7795</v>
      </c>
      <c r="B3391" s="121"/>
      <c r="C3391" s="77" t="s">
        <v>1152</v>
      </c>
      <c r="D3391" s="38"/>
    </row>
    <row r="3392" spans="1:4" s="10" customFormat="1" x14ac:dyDescent="0.2">
      <c r="A3392" s="122"/>
      <c r="B3392" s="7">
        <v>3</v>
      </c>
      <c r="C3392" s="73" t="s">
        <v>657</v>
      </c>
      <c r="D3392" s="38"/>
    </row>
    <row r="3393" spans="1:4" s="10" customFormat="1" x14ac:dyDescent="0.2">
      <c r="A3393" s="122"/>
      <c r="B3393" s="7">
        <v>31</v>
      </c>
      <c r="C3393" s="73" t="s">
        <v>553</v>
      </c>
      <c r="D3393" s="38"/>
    </row>
    <row r="3394" spans="1:4" s="10" customFormat="1" x14ac:dyDescent="0.2">
      <c r="A3394" s="122"/>
      <c r="B3394" s="7">
        <v>315</v>
      </c>
      <c r="C3394" s="73" t="s">
        <v>223</v>
      </c>
      <c r="D3394" s="38"/>
    </row>
    <row r="3395" spans="1:4" s="10" customFormat="1" x14ac:dyDescent="0.2">
      <c r="A3395" s="122"/>
      <c r="B3395" s="8">
        <v>3151</v>
      </c>
      <c r="C3395" s="74" t="s">
        <v>146</v>
      </c>
      <c r="D3395" s="38"/>
    </row>
    <row r="3396" spans="1:4" s="10" customFormat="1" x14ac:dyDescent="0.2">
      <c r="A3396" s="122"/>
      <c r="B3396" s="6">
        <v>31519.5</v>
      </c>
      <c r="C3396" s="75" t="s">
        <v>1079</v>
      </c>
      <c r="D3396" s="38"/>
    </row>
    <row r="3397" spans="1:4" s="10" customFormat="1" x14ac:dyDescent="0.2">
      <c r="A3397" s="122"/>
      <c r="B3397" s="7">
        <v>36</v>
      </c>
      <c r="C3397" s="73" t="s">
        <v>465</v>
      </c>
      <c r="D3397" s="38"/>
    </row>
    <row r="3398" spans="1:4" s="10" customFormat="1" x14ac:dyDescent="0.2">
      <c r="A3398" s="122"/>
      <c r="B3398" s="7">
        <v>360</v>
      </c>
      <c r="C3398" s="73" t="s">
        <v>469</v>
      </c>
      <c r="D3398" s="38"/>
    </row>
    <row r="3399" spans="1:4" s="10" customFormat="1" x14ac:dyDescent="0.2">
      <c r="A3399" s="122"/>
      <c r="B3399" s="8">
        <v>3601</v>
      </c>
      <c r="C3399" s="74" t="s">
        <v>470</v>
      </c>
      <c r="D3399" s="38"/>
    </row>
    <row r="3400" spans="1:4" s="10" customFormat="1" x14ac:dyDescent="0.2">
      <c r="A3400" s="122"/>
      <c r="B3400" s="4">
        <v>36013</v>
      </c>
      <c r="C3400" s="75" t="s">
        <v>1155</v>
      </c>
      <c r="D3400" s="38"/>
    </row>
    <row r="3401" spans="1:4" s="10" customFormat="1" x14ac:dyDescent="0.2">
      <c r="A3401" s="122"/>
      <c r="B3401" s="7">
        <v>39</v>
      </c>
      <c r="C3401" s="73" t="s">
        <v>316</v>
      </c>
      <c r="D3401" s="38"/>
    </row>
    <row r="3402" spans="1:4" s="10" customFormat="1" x14ac:dyDescent="0.2">
      <c r="A3402" s="122"/>
      <c r="B3402" s="7">
        <v>391</v>
      </c>
      <c r="C3402" s="124" t="s">
        <v>396</v>
      </c>
      <c r="D3402" s="38"/>
    </row>
    <row r="3403" spans="1:4" s="10" customFormat="1" x14ac:dyDescent="0.2">
      <c r="A3403" s="122"/>
      <c r="B3403" s="8">
        <v>3910</v>
      </c>
      <c r="C3403" s="125" t="s">
        <v>397</v>
      </c>
      <c r="D3403" s="38"/>
    </row>
    <row r="3404" spans="1:4" s="10" customFormat="1" x14ac:dyDescent="0.2">
      <c r="A3404" s="122"/>
      <c r="B3404" s="4">
        <v>39100</v>
      </c>
      <c r="C3404" s="75" t="s">
        <v>138</v>
      </c>
      <c r="D3404" s="38"/>
    </row>
    <row r="3405" spans="1:4" s="10" customFormat="1" x14ac:dyDescent="0.2">
      <c r="A3405" s="122"/>
      <c r="B3405" s="4">
        <v>39101</v>
      </c>
      <c r="C3405" s="76" t="s">
        <v>250</v>
      </c>
      <c r="D3405" s="38"/>
    </row>
    <row r="3406" spans="1:4" s="10" customFormat="1" x14ac:dyDescent="0.2">
      <c r="A3406" s="83" t="s">
        <v>1156</v>
      </c>
      <c r="B3406" s="84"/>
      <c r="C3406" s="85" t="s">
        <v>1157</v>
      </c>
      <c r="D3406" s="38"/>
    </row>
    <row r="3407" spans="1:4" s="10" customFormat="1" x14ac:dyDescent="0.2">
      <c r="A3407" s="86" t="s">
        <v>1158</v>
      </c>
      <c r="B3407" s="87"/>
      <c r="C3407" s="88" t="s">
        <v>1159</v>
      </c>
      <c r="D3407" s="98"/>
    </row>
    <row r="3408" spans="1:4" s="10" customFormat="1" x14ac:dyDescent="0.2">
      <c r="A3408" s="120">
        <v>7900</v>
      </c>
      <c r="B3408" s="121"/>
      <c r="C3408" s="77" t="s">
        <v>22</v>
      </c>
      <c r="D3408" s="98"/>
    </row>
    <row r="3409" spans="1:4" s="10" customFormat="1" x14ac:dyDescent="0.2">
      <c r="A3409" s="122"/>
      <c r="B3409" s="7">
        <v>3</v>
      </c>
      <c r="C3409" s="73" t="s">
        <v>657</v>
      </c>
      <c r="D3409" s="39"/>
    </row>
    <row r="3410" spans="1:4" s="10" customFormat="1" x14ac:dyDescent="0.2">
      <c r="A3410" s="122"/>
      <c r="B3410" s="7">
        <v>30</v>
      </c>
      <c r="C3410" s="73" t="s">
        <v>683</v>
      </c>
      <c r="D3410" s="39"/>
    </row>
    <row r="3411" spans="1:4" s="10" customFormat="1" x14ac:dyDescent="0.2">
      <c r="A3411" s="122"/>
      <c r="B3411" s="7">
        <v>301</v>
      </c>
      <c r="C3411" s="73" t="s">
        <v>685</v>
      </c>
      <c r="D3411" s="98"/>
    </row>
    <row r="3412" spans="1:4" s="10" customFormat="1" x14ac:dyDescent="0.2">
      <c r="A3412" s="122"/>
      <c r="B3412" s="8">
        <v>3010</v>
      </c>
      <c r="C3412" s="74" t="s">
        <v>685</v>
      </c>
      <c r="D3412" s="98"/>
    </row>
    <row r="3413" spans="1:4" s="10" customFormat="1" x14ac:dyDescent="0.2">
      <c r="A3413" s="122"/>
      <c r="B3413" s="11">
        <v>30100</v>
      </c>
      <c r="C3413" s="78" t="s">
        <v>213</v>
      </c>
      <c r="D3413" s="98"/>
    </row>
    <row r="3414" spans="1:4" s="10" customFormat="1" x14ac:dyDescent="0.2">
      <c r="A3414" s="122"/>
      <c r="B3414" s="4" t="s">
        <v>353</v>
      </c>
      <c r="C3414" s="75" t="s">
        <v>138</v>
      </c>
      <c r="D3414" s="98"/>
    </row>
    <row r="3415" spans="1:4" s="10" customFormat="1" x14ac:dyDescent="0.2">
      <c r="A3415" s="122"/>
      <c r="B3415" s="4">
        <v>30100.99</v>
      </c>
      <c r="C3415" s="75" t="s">
        <v>321</v>
      </c>
      <c r="D3415" s="38"/>
    </row>
    <row r="3416" spans="1:4" s="10" customFormat="1" x14ac:dyDescent="0.2">
      <c r="A3416" s="122"/>
      <c r="B3416" s="7">
        <v>305</v>
      </c>
      <c r="C3416" s="73" t="s">
        <v>668</v>
      </c>
      <c r="D3416" s="98"/>
    </row>
    <row r="3417" spans="1:4" s="10" customFormat="1" x14ac:dyDescent="0.2">
      <c r="A3417" s="122"/>
      <c r="B3417" s="8">
        <v>3050</v>
      </c>
      <c r="C3417" s="74" t="s">
        <v>669</v>
      </c>
      <c r="D3417" s="98"/>
    </row>
    <row r="3418" spans="1:4" s="10" customFormat="1" x14ac:dyDescent="0.2">
      <c r="A3418" s="122"/>
      <c r="B3418" s="4" t="s">
        <v>358</v>
      </c>
      <c r="C3418" s="75" t="s">
        <v>3248</v>
      </c>
      <c r="D3418" s="98"/>
    </row>
    <row r="3419" spans="1:4" s="10" customFormat="1" x14ac:dyDescent="0.2">
      <c r="A3419" s="122"/>
      <c r="B3419" s="8">
        <v>3052</v>
      </c>
      <c r="C3419" s="74" t="s">
        <v>670</v>
      </c>
      <c r="D3419" s="98"/>
    </row>
    <row r="3420" spans="1:4" s="10" customFormat="1" x14ac:dyDescent="0.2">
      <c r="A3420" s="122"/>
      <c r="B3420" s="4" t="s">
        <v>360</v>
      </c>
      <c r="C3420" s="76" t="s">
        <v>132</v>
      </c>
      <c r="D3420" s="98"/>
    </row>
    <row r="3421" spans="1:4" s="10" customFormat="1" x14ac:dyDescent="0.2">
      <c r="A3421" s="122"/>
      <c r="B3421" s="8">
        <v>3053</v>
      </c>
      <c r="C3421" s="74" t="s">
        <v>671</v>
      </c>
      <c r="D3421" s="98"/>
    </row>
    <row r="3422" spans="1:4" s="10" customFormat="1" x14ac:dyDescent="0.2">
      <c r="A3422" s="122"/>
      <c r="B3422" s="4" t="s">
        <v>362</v>
      </c>
      <c r="C3422" s="75" t="s">
        <v>3249</v>
      </c>
      <c r="D3422" s="98"/>
    </row>
    <row r="3423" spans="1:4" s="10" customFormat="1" x14ac:dyDescent="0.2">
      <c r="A3423" s="122"/>
      <c r="B3423" s="8">
        <v>3054</v>
      </c>
      <c r="C3423" s="74" t="s">
        <v>672</v>
      </c>
      <c r="D3423" s="98"/>
    </row>
    <row r="3424" spans="1:4" s="10" customFormat="1" x14ac:dyDescent="0.2">
      <c r="A3424" s="122"/>
      <c r="B3424" s="4" t="s">
        <v>364</v>
      </c>
      <c r="C3424" s="76" t="s">
        <v>133</v>
      </c>
      <c r="D3424" s="98"/>
    </row>
    <row r="3425" spans="1:4" s="10" customFormat="1" x14ac:dyDescent="0.2">
      <c r="A3425" s="122"/>
      <c r="B3425" s="8">
        <v>3055</v>
      </c>
      <c r="C3425" s="74" t="s">
        <v>673</v>
      </c>
      <c r="D3425" s="98"/>
    </row>
    <row r="3426" spans="1:4" s="10" customFormat="1" x14ac:dyDescent="0.2">
      <c r="A3426" s="122"/>
      <c r="B3426" s="4" t="s">
        <v>366</v>
      </c>
      <c r="C3426" s="76" t="s">
        <v>134</v>
      </c>
      <c r="D3426" s="98"/>
    </row>
    <row r="3427" spans="1:4" s="10" customFormat="1" x14ac:dyDescent="0.2">
      <c r="A3427" s="122"/>
      <c r="B3427" s="8">
        <v>3056</v>
      </c>
      <c r="C3427" s="74" t="s">
        <v>675</v>
      </c>
      <c r="D3427" s="38"/>
    </row>
    <row r="3428" spans="1:4" s="10" customFormat="1" x14ac:dyDescent="0.2">
      <c r="A3428" s="122"/>
      <c r="B3428" s="4">
        <v>30560</v>
      </c>
      <c r="C3428" s="76" t="s">
        <v>676</v>
      </c>
      <c r="D3428" s="38"/>
    </row>
    <row r="3429" spans="1:4" s="10" customFormat="1" x14ac:dyDescent="0.2">
      <c r="A3429" s="122"/>
      <c r="B3429" s="8">
        <v>3059</v>
      </c>
      <c r="C3429" s="74" t="s">
        <v>674</v>
      </c>
      <c r="D3429" s="98"/>
    </row>
    <row r="3430" spans="1:4" s="10" customFormat="1" x14ac:dyDescent="0.2">
      <c r="A3430" s="122"/>
      <c r="B3430" s="4" t="s">
        <v>368</v>
      </c>
      <c r="C3430" s="76" t="s">
        <v>135</v>
      </c>
      <c r="D3430" s="98"/>
    </row>
    <row r="3431" spans="1:4" s="10" customFormat="1" x14ac:dyDescent="0.2">
      <c r="A3431" s="122"/>
      <c r="B3431" s="7">
        <v>309</v>
      </c>
      <c r="C3431" s="73" t="s">
        <v>684</v>
      </c>
      <c r="D3431" s="98"/>
    </row>
    <row r="3432" spans="1:4" s="10" customFormat="1" x14ac:dyDescent="0.2">
      <c r="A3432" s="122"/>
      <c r="B3432" s="8">
        <v>3090</v>
      </c>
      <c r="C3432" s="74" t="s">
        <v>208</v>
      </c>
      <c r="D3432" s="98"/>
    </row>
    <row r="3433" spans="1:4" s="10" customFormat="1" x14ac:dyDescent="0.2">
      <c r="A3433" s="122"/>
      <c r="B3433" s="4" t="s">
        <v>370</v>
      </c>
      <c r="C3433" s="76" t="s">
        <v>136</v>
      </c>
      <c r="D3433" s="98"/>
    </row>
    <row r="3434" spans="1:4" s="10" customFormat="1" x14ac:dyDescent="0.2">
      <c r="A3434" s="122"/>
      <c r="B3434" s="8">
        <v>3091</v>
      </c>
      <c r="C3434" s="74" t="s">
        <v>209</v>
      </c>
      <c r="D3434" s="98"/>
    </row>
    <row r="3435" spans="1:4" s="10" customFormat="1" x14ac:dyDescent="0.2">
      <c r="A3435" s="122"/>
      <c r="B3435" s="4" t="s">
        <v>372</v>
      </c>
      <c r="C3435" s="76" t="s">
        <v>137</v>
      </c>
      <c r="D3435" s="98"/>
    </row>
    <row r="3436" spans="1:4" s="10" customFormat="1" x14ac:dyDescent="0.2">
      <c r="A3436" s="122"/>
      <c r="B3436" s="7">
        <v>31</v>
      </c>
      <c r="C3436" s="73" t="s">
        <v>553</v>
      </c>
      <c r="D3436" s="98"/>
    </row>
    <row r="3437" spans="1:4" s="10" customFormat="1" x14ac:dyDescent="0.2">
      <c r="A3437" s="122"/>
      <c r="B3437" s="7">
        <v>310</v>
      </c>
      <c r="C3437" s="73" t="s">
        <v>331</v>
      </c>
      <c r="D3437" s="98"/>
    </row>
    <row r="3438" spans="1:4" s="10" customFormat="1" x14ac:dyDescent="0.2">
      <c r="A3438" s="122"/>
      <c r="B3438" s="8">
        <v>3100</v>
      </c>
      <c r="C3438" s="74" t="s">
        <v>142</v>
      </c>
      <c r="D3438" s="98"/>
    </row>
    <row r="3439" spans="1:4" s="10" customFormat="1" x14ac:dyDescent="0.2">
      <c r="A3439" s="122"/>
      <c r="B3439" s="4" t="s">
        <v>828</v>
      </c>
      <c r="C3439" s="75" t="s">
        <v>829</v>
      </c>
      <c r="D3439" s="98"/>
    </row>
    <row r="3440" spans="1:4" s="10" customFormat="1" x14ac:dyDescent="0.2">
      <c r="A3440" s="122"/>
      <c r="B3440" s="8">
        <v>3101</v>
      </c>
      <c r="C3440" s="74" t="s">
        <v>1087</v>
      </c>
      <c r="D3440" s="98"/>
    </row>
    <row r="3441" spans="1:4" s="10" customFormat="1" x14ac:dyDescent="0.2">
      <c r="A3441" s="122"/>
      <c r="B3441" s="4" t="s">
        <v>830</v>
      </c>
      <c r="C3441" s="75" t="s">
        <v>256</v>
      </c>
      <c r="D3441" s="98"/>
    </row>
    <row r="3442" spans="1:4" s="10" customFormat="1" x14ac:dyDescent="0.2">
      <c r="A3442" s="122"/>
      <c r="B3442" s="4">
        <v>31012</v>
      </c>
      <c r="C3442" s="75" t="s">
        <v>344</v>
      </c>
      <c r="D3442" s="98"/>
    </row>
    <row r="3443" spans="1:4" s="10" customFormat="1" x14ac:dyDescent="0.2">
      <c r="A3443" s="122"/>
      <c r="B3443" s="8">
        <v>3102</v>
      </c>
      <c r="C3443" s="74" t="s">
        <v>210</v>
      </c>
      <c r="D3443" s="98"/>
    </row>
    <row r="3444" spans="1:4" s="10" customFormat="1" x14ac:dyDescent="0.2">
      <c r="A3444" s="122"/>
      <c r="B3444" s="4" t="s">
        <v>831</v>
      </c>
      <c r="C3444" s="75" t="s">
        <v>130</v>
      </c>
      <c r="D3444" s="98"/>
    </row>
    <row r="3445" spans="1:4" s="10" customFormat="1" x14ac:dyDescent="0.2">
      <c r="A3445" s="122"/>
      <c r="B3445" s="8">
        <v>3112</v>
      </c>
      <c r="C3445" s="74" t="s">
        <v>775</v>
      </c>
      <c r="D3445" s="98"/>
    </row>
    <row r="3446" spans="1:4" s="10" customFormat="1" x14ac:dyDescent="0.2">
      <c r="A3446" s="122"/>
      <c r="B3446" s="4" t="s">
        <v>833</v>
      </c>
      <c r="C3446" s="75" t="s">
        <v>350</v>
      </c>
      <c r="D3446" s="98"/>
    </row>
    <row r="3447" spans="1:4" s="10" customFormat="1" x14ac:dyDescent="0.2">
      <c r="A3447" s="122"/>
      <c r="B3447" s="7">
        <v>313</v>
      </c>
      <c r="C3447" s="73" t="s">
        <v>382</v>
      </c>
      <c r="D3447" s="98"/>
    </row>
    <row r="3448" spans="1:4" s="10" customFormat="1" x14ac:dyDescent="0.2">
      <c r="A3448" s="122"/>
      <c r="B3448" s="8">
        <v>3130</v>
      </c>
      <c r="C3448" s="74" t="s">
        <v>169</v>
      </c>
      <c r="D3448" s="98"/>
    </row>
    <row r="3449" spans="1:4" s="10" customFormat="1" x14ac:dyDescent="0.2">
      <c r="A3449" s="122"/>
      <c r="B3449" s="4" t="s">
        <v>834</v>
      </c>
      <c r="C3449" s="75" t="s">
        <v>170</v>
      </c>
      <c r="D3449" s="98"/>
    </row>
    <row r="3450" spans="1:4" s="10" customFormat="1" x14ac:dyDescent="0.2">
      <c r="A3450" s="122"/>
      <c r="B3450" s="4">
        <v>31300.01</v>
      </c>
      <c r="C3450" s="75" t="s">
        <v>835</v>
      </c>
      <c r="D3450" s="98"/>
    </row>
    <row r="3451" spans="1:4" s="10" customFormat="1" x14ac:dyDescent="0.2">
      <c r="A3451" s="122"/>
      <c r="B3451" s="4" t="s">
        <v>836</v>
      </c>
      <c r="C3451" s="75" t="s">
        <v>659</v>
      </c>
      <c r="D3451" s="98"/>
    </row>
    <row r="3452" spans="1:4" s="10" customFormat="1" x14ac:dyDescent="0.2">
      <c r="A3452" s="122"/>
      <c r="B3452" s="8">
        <v>3132</v>
      </c>
      <c r="C3452" s="74" t="s">
        <v>173</v>
      </c>
      <c r="D3452" s="98"/>
    </row>
    <row r="3453" spans="1:4" s="10" customFormat="1" x14ac:dyDescent="0.2">
      <c r="A3453" s="122"/>
      <c r="B3453" s="4">
        <v>31321</v>
      </c>
      <c r="C3453" s="75" t="s">
        <v>1083</v>
      </c>
      <c r="D3453" s="98"/>
    </row>
    <row r="3454" spans="1:4" s="10" customFormat="1" x14ac:dyDescent="0.2">
      <c r="A3454" s="122"/>
      <c r="B3454" s="8">
        <v>3133</v>
      </c>
      <c r="C3454" s="74" t="s">
        <v>175</v>
      </c>
      <c r="D3454" s="98"/>
    </row>
    <row r="3455" spans="1:4" s="10" customFormat="1" x14ac:dyDescent="0.2">
      <c r="A3455" s="122"/>
      <c r="B3455" s="4">
        <v>31330</v>
      </c>
      <c r="C3455" s="75" t="s">
        <v>176</v>
      </c>
      <c r="D3455" s="98"/>
    </row>
    <row r="3456" spans="1:4" s="10" customFormat="1" x14ac:dyDescent="0.2">
      <c r="A3456" s="122"/>
      <c r="B3456" s="7">
        <v>317</v>
      </c>
      <c r="C3456" s="73" t="s">
        <v>188</v>
      </c>
      <c r="D3456" s="98"/>
    </row>
    <row r="3457" spans="1:4" s="10" customFormat="1" x14ac:dyDescent="0.2">
      <c r="A3457" s="122"/>
      <c r="B3457" s="8">
        <v>3170</v>
      </c>
      <c r="C3457" s="74" t="s">
        <v>189</v>
      </c>
      <c r="D3457" s="98"/>
    </row>
    <row r="3458" spans="1:4" s="10" customFormat="1" x14ac:dyDescent="0.2">
      <c r="A3458" s="122"/>
      <c r="B3458" s="6">
        <v>31701</v>
      </c>
      <c r="C3458" s="75" t="s">
        <v>759</v>
      </c>
      <c r="D3458" s="38"/>
    </row>
    <row r="3459" spans="1:4" s="10" customFormat="1" x14ac:dyDescent="0.2">
      <c r="A3459" s="122"/>
      <c r="B3459" s="12">
        <v>4</v>
      </c>
      <c r="C3459" s="81" t="s">
        <v>484</v>
      </c>
      <c r="D3459" s="98"/>
    </row>
    <row r="3460" spans="1:4" s="10" customFormat="1" x14ac:dyDescent="0.2">
      <c r="A3460" s="122"/>
      <c r="B3460" s="12">
        <v>42</v>
      </c>
      <c r="C3460" s="81" t="s">
        <v>582</v>
      </c>
      <c r="D3460" s="98"/>
    </row>
    <row r="3461" spans="1:4" s="10" customFormat="1" x14ac:dyDescent="0.2">
      <c r="A3461" s="122"/>
      <c r="B3461" s="12">
        <v>421</v>
      </c>
      <c r="C3461" s="81" t="s">
        <v>220</v>
      </c>
      <c r="D3461" s="98"/>
    </row>
    <row r="3462" spans="1:4" s="10" customFormat="1" x14ac:dyDescent="0.2">
      <c r="A3462" s="122"/>
      <c r="B3462" s="9">
        <v>4210</v>
      </c>
      <c r="C3462" s="82" t="s">
        <v>196</v>
      </c>
      <c r="D3462" s="98"/>
    </row>
    <row r="3463" spans="1:4" s="10" customFormat="1" x14ac:dyDescent="0.2">
      <c r="A3463" s="122"/>
      <c r="B3463" s="4" t="s">
        <v>840</v>
      </c>
      <c r="C3463" s="75" t="s">
        <v>197</v>
      </c>
      <c r="D3463" s="98"/>
    </row>
    <row r="3464" spans="1:4" s="10" customFormat="1" x14ac:dyDescent="0.2">
      <c r="A3464" s="120">
        <v>7904</v>
      </c>
      <c r="B3464" s="121"/>
      <c r="C3464" s="77" t="s">
        <v>1160</v>
      </c>
      <c r="D3464" s="38"/>
    </row>
    <row r="3465" spans="1:4" s="10" customFormat="1" x14ac:dyDescent="0.2">
      <c r="A3465" s="122"/>
      <c r="B3465" s="7">
        <v>3</v>
      </c>
      <c r="C3465" s="73" t="s">
        <v>657</v>
      </c>
      <c r="D3465" s="39"/>
    </row>
    <row r="3466" spans="1:4" s="10" customFormat="1" x14ac:dyDescent="0.2">
      <c r="A3466" s="122"/>
      <c r="B3466" s="7">
        <v>36</v>
      </c>
      <c r="C3466" s="73" t="s">
        <v>465</v>
      </c>
      <c r="D3466" s="38"/>
    </row>
    <row r="3467" spans="1:4" s="10" customFormat="1" x14ac:dyDescent="0.2">
      <c r="A3467" s="122"/>
      <c r="B3467" s="7">
        <v>361</v>
      </c>
      <c r="C3467" s="73" t="s">
        <v>277</v>
      </c>
      <c r="D3467" s="38"/>
    </row>
    <row r="3468" spans="1:4" s="10" customFormat="1" x14ac:dyDescent="0.2">
      <c r="A3468" s="122"/>
      <c r="B3468" s="14">
        <v>36121</v>
      </c>
      <c r="C3468" s="78" t="s">
        <v>292</v>
      </c>
      <c r="D3468" s="38"/>
    </row>
    <row r="3469" spans="1:4" s="10" customFormat="1" x14ac:dyDescent="0.2">
      <c r="A3469" s="122"/>
      <c r="B3469" s="4">
        <v>36121.5</v>
      </c>
      <c r="C3469" s="75" t="s">
        <v>307</v>
      </c>
      <c r="D3469" s="38"/>
    </row>
    <row r="3470" spans="1:4" s="10" customFormat="1" x14ac:dyDescent="0.2">
      <c r="A3470" s="120">
        <v>7905</v>
      </c>
      <c r="B3470" s="121"/>
      <c r="C3470" s="77" t="s">
        <v>1161</v>
      </c>
      <c r="D3470" s="38"/>
    </row>
    <row r="3471" spans="1:4" s="10" customFormat="1" x14ac:dyDescent="0.2">
      <c r="A3471" s="122"/>
      <c r="B3471" s="7">
        <v>3</v>
      </c>
      <c r="C3471" s="73" t="s">
        <v>657</v>
      </c>
      <c r="D3471" s="39"/>
    </row>
    <row r="3472" spans="1:4" s="10" customFormat="1" x14ac:dyDescent="0.2">
      <c r="A3472" s="122"/>
      <c r="B3472" s="7">
        <v>35</v>
      </c>
      <c r="C3472" s="73" t="s">
        <v>464</v>
      </c>
      <c r="D3472" s="38"/>
    </row>
    <row r="3473" spans="1:4" s="10" customFormat="1" x14ac:dyDescent="0.2">
      <c r="A3473" s="122"/>
      <c r="B3473" s="7">
        <v>351</v>
      </c>
      <c r="C3473" s="73" t="s">
        <v>398</v>
      </c>
      <c r="D3473" s="38"/>
    </row>
    <row r="3474" spans="1:4" s="10" customFormat="1" x14ac:dyDescent="0.2">
      <c r="A3474" s="122"/>
      <c r="B3474" s="8">
        <v>3510</v>
      </c>
      <c r="C3474" s="74" t="s">
        <v>781</v>
      </c>
      <c r="D3474" s="38"/>
    </row>
    <row r="3475" spans="1:4" s="10" customFormat="1" x14ac:dyDescent="0.2">
      <c r="A3475" s="122"/>
      <c r="B3475" s="4">
        <v>35100</v>
      </c>
      <c r="C3475" s="230" t="s">
        <v>781</v>
      </c>
      <c r="D3475" s="38"/>
    </row>
    <row r="3476" spans="1:4" s="10" customFormat="1" x14ac:dyDescent="0.2">
      <c r="A3476" s="122"/>
      <c r="B3476" s="7">
        <v>36</v>
      </c>
      <c r="C3476" s="73" t="s">
        <v>465</v>
      </c>
      <c r="D3476" s="38"/>
    </row>
    <row r="3477" spans="1:4" s="10" customFormat="1" x14ac:dyDescent="0.2">
      <c r="A3477" s="122"/>
      <c r="B3477" s="7">
        <v>363</v>
      </c>
      <c r="C3477" s="73" t="s">
        <v>232</v>
      </c>
      <c r="D3477" s="38"/>
    </row>
    <row r="3478" spans="1:4" s="10" customFormat="1" x14ac:dyDescent="0.2">
      <c r="A3478" s="122"/>
      <c r="B3478" s="8">
        <v>3637</v>
      </c>
      <c r="C3478" s="74" t="s">
        <v>815</v>
      </c>
      <c r="D3478" s="38"/>
    </row>
    <row r="3479" spans="1:4" s="10" customFormat="1" x14ac:dyDescent="0.2">
      <c r="A3479" s="122"/>
      <c r="B3479" s="4">
        <v>36379</v>
      </c>
      <c r="C3479" s="75" t="s">
        <v>944</v>
      </c>
      <c r="D3479" s="38"/>
    </row>
    <row r="3480" spans="1:4" s="10" customFormat="1" x14ac:dyDescent="0.2">
      <c r="A3480" s="122"/>
      <c r="B3480" s="12">
        <v>4</v>
      </c>
      <c r="C3480" s="81" t="s">
        <v>484</v>
      </c>
      <c r="D3480" s="98"/>
    </row>
    <row r="3481" spans="1:4" s="10" customFormat="1" x14ac:dyDescent="0.2">
      <c r="A3481" s="122"/>
      <c r="B3481" s="12">
        <v>45</v>
      </c>
      <c r="C3481" s="81" t="s">
        <v>282</v>
      </c>
      <c r="D3481" s="98"/>
    </row>
    <row r="3482" spans="1:4" s="10" customFormat="1" x14ac:dyDescent="0.2">
      <c r="A3482" s="122"/>
      <c r="B3482" s="12">
        <v>451</v>
      </c>
      <c r="C3482" s="81" t="s">
        <v>412</v>
      </c>
      <c r="D3482" s="38"/>
    </row>
    <row r="3483" spans="1:4" s="10" customFormat="1" x14ac:dyDescent="0.2">
      <c r="A3483" s="122"/>
      <c r="B3483" s="9">
        <v>4510</v>
      </c>
      <c r="C3483" s="82" t="s">
        <v>413</v>
      </c>
      <c r="D3483" s="37"/>
    </row>
    <row r="3484" spans="1:4" s="10" customFormat="1" x14ac:dyDescent="0.2">
      <c r="A3484" s="122"/>
      <c r="B3484" s="4">
        <v>45100</v>
      </c>
      <c r="C3484" s="230" t="s">
        <v>1163</v>
      </c>
      <c r="D3484" s="38"/>
    </row>
    <row r="3485" spans="1:4" s="10" customFormat="1" x14ac:dyDescent="0.2">
      <c r="A3485" s="83" t="s">
        <v>51</v>
      </c>
      <c r="B3485" s="84"/>
      <c r="C3485" s="85" t="s">
        <v>85</v>
      </c>
      <c r="D3485" s="116"/>
    </row>
    <row r="3486" spans="1:4" s="10" customFormat="1" x14ac:dyDescent="0.2">
      <c r="A3486" s="83" t="s">
        <v>52</v>
      </c>
      <c r="B3486" s="84"/>
      <c r="C3486" s="85" t="s">
        <v>1</v>
      </c>
      <c r="D3486" s="100"/>
    </row>
    <row r="3487" spans="1:4" s="10" customFormat="1" x14ac:dyDescent="0.2">
      <c r="A3487" s="86" t="s">
        <v>53</v>
      </c>
      <c r="B3487" s="87"/>
      <c r="C3487" s="88" t="s">
        <v>47</v>
      </c>
      <c r="D3487" s="96"/>
    </row>
    <row r="3488" spans="1:4" s="10" customFormat="1" x14ac:dyDescent="0.2">
      <c r="A3488" s="120">
        <v>8110</v>
      </c>
      <c r="B3488" s="121"/>
      <c r="C3488" s="77" t="s">
        <v>22</v>
      </c>
      <c r="D3488" s="231"/>
    </row>
    <row r="3489" spans="1:4" s="10" customFormat="1" x14ac:dyDescent="0.2">
      <c r="A3489" s="122"/>
      <c r="B3489" s="7">
        <v>3</v>
      </c>
      <c r="C3489" s="73" t="s">
        <v>657</v>
      </c>
      <c r="D3489" s="39"/>
    </row>
    <row r="3490" spans="1:4" s="10" customFormat="1" x14ac:dyDescent="0.2">
      <c r="A3490" s="122"/>
      <c r="B3490" s="7">
        <v>36</v>
      </c>
      <c r="C3490" s="73" t="s">
        <v>465</v>
      </c>
      <c r="D3490" s="98"/>
    </row>
    <row r="3491" spans="1:4" s="10" customFormat="1" x14ac:dyDescent="0.2">
      <c r="A3491" s="122"/>
      <c r="B3491" s="7">
        <v>361</v>
      </c>
      <c r="C3491" s="73" t="s">
        <v>277</v>
      </c>
      <c r="D3491" s="38"/>
    </row>
    <row r="3492" spans="1:4" s="10" customFormat="1" x14ac:dyDescent="0.2">
      <c r="A3492" s="122"/>
      <c r="B3492" s="8">
        <v>3611</v>
      </c>
      <c r="C3492" s="74" t="s">
        <v>278</v>
      </c>
      <c r="D3492" s="38"/>
    </row>
    <row r="3493" spans="1:4" s="10" customFormat="1" x14ac:dyDescent="0.2">
      <c r="A3493" s="122"/>
      <c r="B3493" s="4">
        <v>36110.5</v>
      </c>
      <c r="C3493" s="75" t="s">
        <v>3305</v>
      </c>
      <c r="D3493" s="38"/>
    </row>
    <row r="3494" spans="1:4" s="10" customFormat="1" x14ac:dyDescent="0.2">
      <c r="A3494" s="120">
        <v>8113</v>
      </c>
      <c r="B3494" s="121"/>
      <c r="C3494" s="77" t="s">
        <v>550</v>
      </c>
      <c r="D3494" s="38"/>
    </row>
    <row r="3495" spans="1:4" s="10" customFormat="1" x14ac:dyDescent="0.2">
      <c r="A3495" s="122"/>
      <c r="B3495" s="7">
        <v>3</v>
      </c>
      <c r="C3495" s="73" t="s">
        <v>657</v>
      </c>
      <c r="D3495" s="39"/>
    </row>
    <row r="3496" spans="1:4" s="10" customFormat="1" x14ac:dyDescent="0.2">
      <c r="A3496" s="122"/>
      <c r="B3496" s="7">
        <v>30</v>
      </c>
      <c r="C3496" s="73" t="s">
        <v>683</v>
      </c>
      <c r="D3496" s="39"/>
    </row>
    <row r="3497" spans="1:4" s="10" customFormat="1" x14ac:dyDescent="0.2">
      <c r="A3497" s="122"/>
      <c r="B3497" s="7">
        <v>300</v>
      </c>
      <c r="C3497" s="73" t="s">
        <v>222</v>
      </c>
      <c r="D3497" s="38"/>
    </row>
    <row r="3498" spans="1:4" s="10" customFormat="1" x14ac:dyDescent="0.2">
      <c r="A3498" s="122"/>
      <c r="B3498" s="8">
        <v>3000</v>
      </c>
      <c r="C3498" s="74" t="s">
        <v>195</v>
      </c>
      <c r="D3498" s="38"/>
    </row>
    <row r="3499" spans="1:4" s="10" customFormat="1" x14ac:dyDescent="0.2">
      <c r="A3499" s="122"/>
      <c r="B3499" s="4">
        <v>30000</v>
      </c>
      <c r="C3499" s="75" t="s">
        <v>127</v>
      </c>
      <c r="D3499" s="38"/>
    </row>
    <row r="3500" spans="1:4" s="10" customFormat="1" x14ac:dyDescent="0.2">
      <c r="A3500" s="122"/>
      <c r="B3500" s="4">
        <v>30002</v>
      </c>
      <c r="C3500" s="75" t="s">
        <v>129</v>
      </c>
      <c r="D3500" s="38"/>
    </row>
    <row r="3501" spans="1:4" s="10" customFormat="1" x14ac:dyDescent="0.2">
      <c r="A3501" s="122"/>
      <c r="B3501" s="7">
        <v>301</v>
      </c>
      <c r="C3501" s="73" t="s">
        <v>685</v>
      </c>
      <c r="D3501" s="38"/>
    </row>
    <row r="3502" spans="1:4" s="10" customFormat="1" x14ac:dyDescent="0.2">
      <c r="A3502" s="122"/>
      <c r="B3502" s="8">
        <v>3010</v>
      </c>
      <c r="C3502" s="74" t="s">
        <v>685</v>
      </c>
      <c r="D3502" s="38"/>
    </row>
    <row r="3503" spans="1:4" s="10" customFormat="1" x14ac:dyDescent="0.2">
      <c r="A3503" s="122"/>
      <c r="B3503" s="11">
        <v>30101</v>
      </c>
      <c r="C3503" s="78" t="s">
        <v>249</v>
      </c>
      <c r="D3503" s="101"/>
    </row>
    <row r="3504" spans="1:4" s="10" customFormat="1" x14ac:dyDescent="0.2">
      <c r="A3504" s="122"/>
      <c r="B3504" s="4">
        <v>30101</v>
      </c>
      <c r="C3504" s="75" t="s">
        <v>250</v>
      </c>
      <c r="D3504" s="38"/>
    </row>
    <row r="3505" spans="1:4" s="10" customFormat="1" x14ac:dyDescent="0.2">
      <c r="A3505" s="122"/>
      <c r="B3505" s="4">
        <v>30101.99</v>
      </c>
      <c r="C3505" s="75" t="s">
        <v>321</v>
      </c>
      <c r="D3505" s="38"/>
    </row>
    <row r="3506" spans="1:4" s="10" customFormat="1" x14ac:dyDescent="0.2">
      <c r="A3506" s="122"/>
      <c r="B3506" s="7">
        <v>304</v>
      </c>
      <c r="C3506" s="73" t="s">
        <v>686</v>
      </c>
      <c r="D3506" s="98"/>
    </row>
    <row r="3507" spans="1:4" s="10" customFormat="1" x14ac:dyDescent="0.2">
      <c r="A3507" s="122"/>
      <c r="B3507" s="8">
        <v>3040</v>
      </c>
      <c r="C3507" s="74" t="s">
        <v>201</v>
      </c>
      <c r="D3507" s="98"/>
    </row>
    <row r="3508" spans="1:4" s="10" customFormat="1" x14ac:dyDescent="0.2">
      <c r="A3508" s="122"/>
      <c r="B3508" s="6">
        <v>30401</v>
      </c>
      <c r="C3508" s="75" t="s">
        <v>330</v>
      </c>
      <c r="D3508" s="117"/>
    </row>
    <row r="3509" spans="1:4" s="10" customFormat="1" x14ac:dyDescent="0.2">
      <c r="A3509" s="122"/>
      <c r="B3509" s="7">
        <v>305</v>
      </c>
      <c r="C3509" s="73" t="s">
        <v>668</v>
      </c>
      <c r="D3509" s="117"/>
    </row>
    <row r="3510" spans="1:4" s="10" customFormat="1" x14ac:dyDescent="0.2">
      <c r="A3510" s="122"/>
      <c r="B3510" s="8">
        <v>3050</v>
      </c>
      <c r="C3510" s="74" t="s">
        <v>669</v>
      </c>
      <c r="D3510" s="117"/>
    </row>
    <row r="3511" spans="1:4" s="10" customFormat="1" x14ac:dyDescent="0.2">
      <c r="A3511" s="122"/>
      <c r="B3511" s="4">
        <v>30501</v>
      </c>
      <c r="C3511" s="75" t="s">
        <v>3274</v>
      </c>
      <c r="D3511" s="117"/>
    </row>
    <row r="3512" spans="1:4" s="10" customFormat="1" x14ac:dyDescent="0.2">
      <c r="A3512" s="122"/>
      <c r="B3512" s="8">
        <v>3052</v>
      </c>
      <c r="C3512" s="74" t="s">
        <v>670</v>
      </c>
      <c r="D3512" s="117"/>
    </row>
    <row r="3513" spans="1:4" s="10" customFormat="1" x14ac:dyDescent="0.2">
      <c r="A3513" s="122"/>
      <c r="B3513" s="4">
        <v>30521</v>
      </c>
      <c r="C3513" s="76" t="s">
        <v>310</v>
      </c>
      <c r="D3513" s="117"/>
    </row>
    <row r="3514" spans="1:4" s="10" customFormat="1" x14ac:dyDescent="0.2">
      <c r="A3514" s="122"/>
      <c r="B3514" s="8">
        <v>3053</v>
      </c>
      <c r="C3514" s="74" t="s">
        <v>671</v>
      </c>
      <c r="D3514" s="117"/>
    </row>
    <row r="3515" spans="1:4" s="10" customFormat="1" x14ac:dyDescent="0.2">
      <c r="A3515" s="122"/>
      <c r="B3515" s="4">
        <v>30531</v>
      </c>
      <c r="C3515" s="75" t="s">
        <v>3252</v>
      </c>
      <c r="D3515" s="38"/>
    </row>
    <row r="3516" spans="1:4" s="10" customFormat="1" x14ac:dyDescent="0.2">
      <c r="A3516" s="122"/>
      <c r="B3516" s="8">
        <v>3054</v>
      </c>
      <c r="C3516" s="74" t="s">
        <v>672</v>
      </c>
      <c r="D3516" s="98"/>
    </row>
    <row r="3517" spans="1:4" s="10" customFormat="1" x14ac:dyDescent="0.2">
      <c r="A3517" s="122"/>
      <c r="B3517" s="4">
        <v>30541</v>
      </c>
      <c r="C3517" s="75" t="s">
        <v>653</v>
      </c>
      <c r="D3517" s="98"/>
    </row>
    <row r="3518" spans="1:4" s="10" customFormat="1" x14ac:dyDescent="0.2">
      <c r="A3518" s="122"/>
      <c r="B3518" s="8">
        <v>3055</v>
      </c>
      <c r="C3518" s="74" t="s">
        <v>673</v>
      </c>
      <c r="D3518" s="98"/>
    </row>
    <row r="3519" spans="1:4" s="10" customFormat="1" x14ac:dyDescent="0.2">
      <c r="A3519" s="122"/>
      <c r="B3519" s="4">
        <v>30551</v>
      </c>
      <c r="C3519" s="76" t="s">
        <v>311</v>
      </c>
      <c r="D3519" s="38"/>
    </row>
    <row r="3520" spans="1:4" s="10" customFormat="1" x14ac:dyDescent="0.2">
      <c r="A3520" s="122"/>
      <c r="B3520" s="8">
        <v>3056</v>
      </c>
      <c r="C3520" s="74" t="s">
        <v>675</v>
      </c>
      <c r="D3520" s="38"/>
    </row>
    <row r="3521" spans="1:4" s="10" customFormat="1" x14ac:dyDescent="0.2">
      <c r="A3521" s="122"/>
      <c r="B3521" s="4">
        <v>30561</v>
      </c>
      <c r="C3521" s="76" t="s">
        <v>677</v>
      </c>
      <c r="D3521" s="38"/>
    </row>
    <row r="3522" spans="1:4" s="10" customFormat="1" x14ac:dyDescent="0.2">
      <c r="A3522" s="122"/>
      <c r="B3522" s="8">
        <v>3059</v>
      </c>
      <c r="C3522" s="74" t="s">
        <v>674</v>
      </c>
      <c r="D3522" s="38"/>
    </row>
    <row r="3523" spans="1:4" s="10" customFormat="1" x14ac:dyDescent="0.2">
      <c r="A3523" s="122"/>
      <c r="B3523" s="4">
        <v>30591</v>
      </c>
      <c r="C3523" s="76" t="s">
        <v>312</v>
      </c>
      <c r="D3523" s="38"/>
    </row>
    <row r="3524" spans="1:4" s="10" customFormat="1" x14ac:dyDescent="0.2">
      <c r="A3524" s="122"/>
      <c r="B3524" s="7">
        <v>309</v>
      </c>
      <c r="C3524" s="73" t="s">
        <v>684</v>
      </c>
      <c r="D3524" s="98"/>
    </row>
    <row r="3525" spans="1:4" s="10" customFormat="1" x14ac:dyDescent="0.2">
      <c r="A3525" s="122"/>
      <c r="B3525" s="8">
        <v>3090</v>
      </c>
      <c r="C3525" s="74" t="s">
        <v>208</v>
      </c>
      <c r="D3525" s="98"/>
    </row>
    <row r="3526" spans="1:4" s="10" customFormat="1" x14ac:dyDescent="0.2">
      <c r="A3526" s="122"/>
      <c r="B3526" s="4">
        <v>30901</v>
      </c>
      <c r="C3526" s="76" t="s">
        <v>254</v>
      </c>
      <c r="D3526" s="98"/>
    </row>
    <row r="3527" spans="1:4" s="10" customFormat="1" x14ac:dyDescent="0.2">
      <c r="A3527" s="122"/>
      <c r="B3527" s="8">
        <v>3091</v>
      </c>
      <c r="C3527" s="74" t="s">
        <v>209</v>
      </c>
      <c r="D3527" s="98"/>
    </row>
    <row r="3528" spans="1:4" s="10" customFormat="1" x14ac:dyDescent="0.2">
      <c r="A3528" s="122"/>
      <c r="B3528" s="4">
        <v>30911</v>
      </c>
      <c r="C3528" s="76" t="s">
        <v>253</v>
      </c>
      <c r="D3528" s="98"/>
    </row>
    <row r="3529" spans="1:4" s="10" customFormat="1" x14ac:dyDescent="0.2">
      <c r="A3529" s="122"/>
      <c r="B3529" s="7">
        <v>31</v>
      </c>
      <c r="C3529" s="73" t="s">
        <v>553</v>
      </c>
      <c r="D3529" s="98"/>
    </row>
    <row r="3530" spans="1:4" s="10" customFormat="1" x14ac:dyDescent="0.2">
      <c r="A3530" s="122"/>
      <c r="B3530" s="7">
        <v>310</v>
      </c>
      <c r="C3530" s="73" t="s">
        <v>331</v>
      </c>
      <c r="D3530" s="38"/>
    </row>
    <row r="3531" spans="1:4" s="10" customFormat="1" x14ac:dyDescent="0.2">
      <c r="A3531" s="122"/>
      <c r="B3531" s="8">
        <v>3101</v>
      </c>
      <c r="C3531" s="74" t="s">
        <v>1087</v>
      </c>
      <c r="D3531" s="38"/>
    </row>
    <row r="3532" spans="1:4" s="10" customFormat="1" x14ac:dyDescent="0.2">
      <c r="A3532" s="122"/>
      <c r="B3532" s="4">
        <v>31010</v>
      </c>
      <c r="C3532" s="75" t="s">
        <v>541</v>
      </c>
      <c r="D3532" s="38"/>
    </row>
    <row r="3533" spans="1:4" s="10" customFormat="1" x14ac:dyDescent="0.2">
      <c r="A3533" s="122"/>
      <c r="B3533" s="4">
        <v>31011</v>
      </c>
      <c r="C3533" s="75" t="s">
        <v>256</v>
      </c>
      <c r="D3533" s="38"/>
    </row>
    <row r="3534" spans="1:4" s="10" customFormat="1" x14ac:dyDescent="0.2">
      <c r="A3534" s="122"/>
      <c r="B3534" s="4">
        <v>31012</v>
      </c>
      <c r="C3534" s="75" t="s">
        <v>344</v>
      </c>
      <c r="D3534" s="38"/>
    </row>
    <row r="3535" spans="1:4" s="10" customFormat="1" x14ac:dyDescent="0.2">
      <c r="A3535" s="122"/>
      <c r="B3535" s="7">
        <v>311</v>
      </c>
      <c r="C3535" s="73" t="s">
        <v>218</v>
      </c>
      <c r="D3535" s="38"/>
    </row>
    <row r="3536" spans="1:4" s="10" customFormat="1" x14ac:dyDescent="0.2">
      <c r="A3536" s="122"/>
      <c r="B3536" s="8">
        <v>3111</v>
      </c>
      <c r="C3536" s="74" t="s">
        <v>157</v>
      </c>
      <c r="D3536" s="38"/>
    </row>
    <row r="3537" spans="1:4" s="10" customFormat="1" x14ac:dyDescent="0.2">
      <c r="A3537" s="122"/>
      <c r="B3537" s="4">
        <v>31111</v>
      </c>
      <c r="C3537" s="75" t="s">
        <v>257</v>
      </c>
      <c r="D3537" s="38"/>
    </row>
    <row r="3538" spans="1:4" s="10" customFormat="1" x14ac:dyDescent="0.2">
      <c r="A3538" s="122"/>
      <c r="B3538" s="8">
        <v>3112</v>
      </c>
      <c r="C3538" s="74" t="s">
        <v>775</v>
      </c>
      <c r="D3538" s="38"/>
    </row>
    <row r="3539" spans="1:4" s="10" customFormat="1" x14ac:dyDescent="0.2">
      <c r="A3539" s="122"/>
      <c r="B3539" s="4">
        <v>31120</v>
      </c>
      <c r="C3539" s="75" t="s">
        <v>350</v>
      </c>
      <c r="D3539" s="38"/>
    </row>
    <row r="3540" spans="1:4" s="10" customFormat="1" x14ac:dyDescent="0.2">
      <c r="A3540" s="122"/>
      <c r="B3540" s="7">
        <v>312</v>
      </c>
      <c r="C3540" s="73" t="s">
        <v>1088</v>
      </c>
      <c r="D3540" s="38"/>
    </row>
    <row r="3541" spans="1:4" s="10" customFormat="1" x14ac:dyDescent="0.2">
      <c r="A3541" s="122"/>
      <c r="B3541" s="8">
        <v>3120</v>
      </c>
      <c r="C3541" s="74" t="s">
        <v>1088</v>
      </c>
      <c r="D3541" s="38"/>
    </row>
    <row r="3542" spans="1:4" s="10" customFormat="1" x14ac:dyDescent="0.2">
      <c r="A3542" s="122"/>
      <c r="B3542" s="4">
        <v>31200</v>
      </c>
      <c r="C3542" s="75" t="s">
        <v>259</v>
      </c>
      <c r="D3542" s="38"/>
    </row>
    <row r="3543" spans="1:4" s="10" customFormat="1" x14ac:dyDescent="0.2">
      <c r="A3543" s="122"/>
      <c r="B3543" s="4">
        <v>31201</v>
      </c>
      <c r="C3543" s="75" t="s">
        <v>260</v>
      </c>
      <c r="D3543" s="38"/>
    </row>
    <row r="3544" spans="1:4" s="10" customFormat="1" x14ac:dyDescent="0.2">
      <c r="A3544" s="122"/>
      <c r="B3544" s="4">
        <v>31202</v>
      </c>
      <c r="C3544" s="75" t="s">
        <v>679</v>
      </c>
      <c r="D3544" s="38"/>
    </row>
    <row r="3545" spans="1:4" s="10" customFormat="1" x14ac:dyDescent="0.2">
      <c r="A3545" s="122"/>
      <c r="B3545" s="4">
        <v>31203</v>
      </c>
      <c r="C3545" s="75" t="s">
        <v>262</v>
      </c>
      <c r="D3545" s="38"/>
    </row>
    <row r="3546" spans="1:4" s="10" customFormat="1" x14ac:dyDescent="0.2">
      <c r="A3546" s="122"/>
      <c r="B3546" s="4">
        <v>31204</v>
      </c>
      <c r="C3546" s="75" t="s">
        <v>680</v>
      </c>
      <c r="D3546" s="38"/>
    </row>
    <row r="3547" spans="1:4" s="10" customFormat="1" x14ac:dyDescent="0.2">
      <c r="A3547" s="122"/>
      <c r="B3547" s="4">
        <v>31205</v>
      </c>
      <c r="C3547" s="75" t="s">
        <v>264</v>
      </c>
      <c r="D3547" s="38"/>
    </row>
    <row r="3548" spans="1:4" s="10" customFormat="1" x14ac:dyDescent="0.2">
      <c r="A3548" s="122"/>
      <c r="B3548" s="4">
        <v>31206</v>
      </c>
      <c r="C3548" s="75" t="s">
        <v>265</v>
      </c>
      <c r="D3548" s="38"/>
    </row>
    <row r="3549" spans="1:4" s="10" customFormat="1" x14ac:dyDescent="0.2">
      <c r="A3549" s="122"/>
      <c r="B3549" s="7">
        <v>313</v>
      </c>
      <c r="C3549" s="73" t="s">
        <v>382</v>
      </c>
      <c r="D3549" s="101"/>
    </row>
    <row r="3550" spans="1:4" s="10" customFormat="1" x14ac:dyDescent="0.2">
      <c r="A3550" s="122"/>
      <c r="B3550" s="8">
        <v>3130</v>
      </c>
      <c r="C3550" s="74" t="s">
        <v>169</v>
      </c>
      <c r="D3550" s="101"/>
    </row>
    <row r="3551" spans="1:4" s="10" customFormat="1" x14ac:dyDescent="0.2">
      <c r="A3551" s="122"/>
      <c r="B3551" s="4">
        <v>31300</v>
      </c>
      <c r="C3551" s="75" t="s">
        <v>662</v>
      </c>
      <c r="D3551" s="38"/>
    </row>
    <row r="3552" spans="1:4" s="10" customFormat="1" x14ac:dyDescent="0.2">
      <c r="A3552" s="122"/>
      <c r="B3552" s="4">
        <v>31301</v>
      </c>
      <c r="C3552" s="75" t="s">
        <v>659</v>
      </c>
      <c r="D3552" s="38"/>
    </row>
    <row r="3553" spans="1:4" s="10" customFormat="1" x14ac:dyDescent="0.2">
      <c r="A3553" s="122"/>
      <c r="B3553" s="4">
        <v>31302</v>
      </c>
      <c r="C3553" s="75" t="s">
        <v>272</v>
      </c>
      <c r="D3553" s="38"/>
    </row>
    <row r="3554" spans="1:4" s="10" customFormat="1" x14ac:dyDescent="0.2">
      <c r="A3554" s="122"/>
      <c r="B3554" s="4">
        <v>31309</v>
      </c>
      <c r="C3554" s="75" t="s">
        <v>323</v>
      </c>
      <c r="D3554" s="38"/>
    </row>
    <row r="3555" spans="1:4" s="10" customFormat="1" x14ac:dyDescent="0.2">
      <c r="A3555" s="122"/>
      <c r="B3555" s="8">
        <v>3134</v>
      </c>
      <c r="C3555" s="74" t="s">
        <v>236</v>
      </c>
      <c r="D3555" s="38"/>
    </row>
    <row r="3556" spans="1:4" s="10" customFormat="1" x14ac:dyDescent="0.2">
      <c r="A3556" s="122"/>
      <c r="B3556" s="4">
        <v>31340</v>
      </c>
      <c r="C3556" s="75" t="s">
        <v>237</v>
      </c>
      <c r="D3556" s="38"/>
    </row>
    <row r="3557" spans="1:4" s="10" customFormat="1" x14ac:dyDescent="0.2">
      <c r="A3557" s="122"/>
      <c r="B3557" s="4">
        <v>31345</v>
      </c>
      <c r="C3557" s="75" t="s">
        <v>345</v>
      </c>
      <c r="D3557" s="38"/>
    </row>
    <row r="3558" spans="1:4" s="10" customFormat="1" x14ac:dyDescent="0.2">
      <c r="A3558" s="122"/>
      <c r="B3558" s="7">
        <v>314</v>
      </c>
      <c r="C3558" s="73" t="s">
        <v>285</v>
      </c>
      <c r="D3558" s="38"/>
    </row>
    <row r="3559" spans="1:4" x14ac:dyDescent="0.2">
      <c r="A3559" s="133"/>
      <c r="B3559" s="8">
        <v>3140</v>
      </c>
      <c r="C3559" s="74" t="s">
        <v>1140</v>
      </c>
      <c r="D3559" s="38"/>
    </row>
    <row r="3560" spans="1:4" x14ac:dyDescent="0.2">
      <c r="A3560" s="133"/>
      <c r="B3560" s="4">
        <v>31409</v>
      </c>
      <c r="C3560" s="75" t="s">
        <v>777</v>
      </c>
      <c r="D3560" s="38"/>
    </row>
    <row r="3561" spans="1:4" s="10" customFormat="1" x14ac:dyDescent="0.2">
      <c r="A3561" s="122"/>
      <c r="B3561" s="7">
        <v>315</v>
      </c>
      <c r="C3561" s="73" t="s">
        <v>223</v>
      </c>
      <c r="D3561" s="38"/>
    </row>
    <row r="3562" spans="1:4" s="10" customFormat="1" x14ac:dyDescent="0.2">
      <c r="A3562" s="122"/>
      <c r="B3562" s="8">
        <v>3151</v>
      </c>
      <c r="C3562" s="74" t="s">
        <v>146</v>
      </c>
      <c r="D3562" s="38"/>
    </row>
    <row r="3563" spans="1:4" s="10" customFormat="1" x14ac:dyDescent="0.2">
      <c r="A3563" s="122"/>
      <c r="B3563" s="4">
        <v>31513</v>
      </c>
      <c r="C3563" s="75" t="s">
        <v>340</v>
      </c>
      <c r="D3563" s="38"/>
    </row>
    <row r="3564" spans="1:4" s="10" customFormat="1" x14ac:dyDescent="0.2">
      <c r="A3564" s="122"/>
      <c r="B3564" s="6">
        <v>31515</v>
      </c>
      <c r="C3564" s="75" t="s">
        <v>341</v>
      </c>
      <c r="D3564" s="38"/>
    </row>
    <row r="3565" spans="1:4" s="10" customFormat="1" x14ac:dyDescent="0.2">
      <c r="A3565" s="122"/>
      <c r="B3565" s="6">
        <v>31517</v>
      </c>
      <c r="C3565" s="75" t="s">
        <v>313</v>
      </c>
      <c r="D3565" s="38"/>
    </row>
    <row r="3566" spans="1:4" s="10" customFormat="1" x14ac:dyDescent="0.2">
      <c r="A3566" s="122"/>
      <c r="B3566" s="6">
        <v>31518.5</v>
      </c>
      <c r="C3566" s="75" t="s">
        <v>342</v>
      </c>
      <c r="D3566" s="38"/>
    </row>
    <row r="3567" spans="1:4" s="10" customFormat="1" x14ac:dyDescent="0.2">
      <c r="A3567" s="122"/>
      <c r="B3567" s="7">
        <v>316</v>
      </c>
      <c r="C3567" s="73" t="s">
        <v>180</v>
      </c>
      <c r="D3567" s="38"/>
    </row>
    <row r="3568" spans="1:4" s="10" customFormat="1" x14ac:dyDescent="0.2">
      <c r="A3568" s="122"/>
      <c r="B3568" s="8">
        <v>3160</v>
      </c>
      <c r="C3568" s="74" t="s">
        <v>181</v>
      </c>
      <c r="D3568" s="38"/>
    </row>
    <row r="3569" spans="1:4" s="10" customFormat="1" x14ac:dyDescent="0.2">
      <c r="A3569" s="122"/>
      <c r="B3569" s="4">
        <v>31601</v>
      </c>
      <c r="C3569" s="135" t="s">
        <v>778</v>
      </c>
      <c r="D3569" s="38"/>
    </row>
    <row r="3570" spans="1:4" s="10" customFormat="1" x14ac:dyDescent="0.2">
      <c r="A3570" s="122"/>
      <c r="B3570" s="7">
        <v>33</v>
      </c>
      <c r="C3570" s="73" t="s">
        <v>273</v>
      </c>
      <c r="D3570" s="38"/>
    </row>
    <row r="3571" spans="1:4" s="10" customFormat="1" x14ac:dyDescent="0.2">
      <c r="A3571" s="122"/>
      <c r="B3571" s="7">
        <v>330</v>
      </c>
      <c r="C3571" s="73" t="s">
        <v>274</v>
      </c>
      <c r="D3571" s="38"/>
    </row>
    <row r="3572" spans="1:4" s="10" customFormat="1" x14ac:dyDescent="0.2">
      <c r="A3572" s="122"/>
      <c r="B3572" s="8">
        <v>3300</v>
      </c>
      <c r="C3572" s="74" t="s">
        <v>275</v>
      </c>
      <c r="D3572" s="38"/>
    </row>
    <row r="3573" spans="1:4" s="10" customFormat="1" x14ac:dyDescent="0.2">
      <c r="A3573" s="122"/>
      <c r="B3573" s="132">
        <v>33000</v>
      </c>
      <c r="C3573" s="76" t="s">
        <v>779</v>
      </c>
      <c r="D3573" s="38"/>
    </row>
    <row r="3574" spans="1:4" s="10" customFormat="1" x14ac:dyDescent="0.2">
      <c r="A3574" s="122"/>
      <c r="B3574" s="4">
        <v>33006</v>
      </c>
      <c r="C3574" s="123" t="s">
        <v>315</v>
      </c>
      <c r="D3574" s="38"/>
    </row>
    <row r="3575" spans="1:4" s="10" customFormat="1" x14ac:dyDescent="0.2">
      <c r="A3575" s="122"/>
      <c r="B3575" s="7">
        <v>35</v>
      </c>
      <c r="C3575" s="73" t="s">
        <v>464</v>
      </c>
      <c r="D3575" s="38"/>
    </row>
    <row r="3576" spans="1:4" s="10" customFormat="1" x14ac:dyDescent="0.2">
      <c r="A3576" s="122"/>
      <c r="B3576" s="7">
        <v>351</v>
      </c>
      <c r="C3576" s="73" t="s">
        <v>398</v>
      </c>
      <c r="D3576" s="38"/>
    </row>
    <row r="3577" spans="1:4" s="10" customFormat="1" x14ac:dyDescent="0.2">
      <c r="A3577" s="122"/>
      <c r="B3577" s="8">
        <v>3510</v>
      </c>
      <c r="C3577" s="74" t="s">
        <v>781</v>
      </c>
      <c r="D3577" s="38"/>
    </row>
    <row r="3578" spans="1:4" s="10" customFormat="1" x14ac:dyDescent="0.2">
      <c r="A3578" s="122"/>
      <c r="B3578" s="6">
        <v>35100</v>
      </c>
      <c r="C3578" s="76" t="s">
        <v>782</v>
      </c>
      <c r="D3578" s="38"/>
    </row>
    <row r="3579" spans="1:4" s="10" customFormat="1" x14ac:dyDescent="0.2">
      <c r="A3579" s="122"/>
      <c r="B3579" s="7">
        <v>39</v>
      </c>
      <c r="C3579" s="73" t="s">
        <v>316</v>
      </c>
      <c r="D3579" s="38"/>
    </row>
    <row r="3580" spans="1:4" s="10" customFormat="1" x14ac:dyDescent="0.2">
      <c r="A3580" s="122"/>
      <c r="B3580" s="7">
        <v>391</v>
      </c>
      <c r="C3580" s="124" t="s">
        <v>396</v>
      </c>
      <c r="D3580" s="38"/>
    </row>
    <row r="3581" spans="1:4" s="10" customFormat="1" x14ac:dyDescent="0.2">
      <c r="A3581" s="122"/>
      <c r="B3581" s="8">
        <v>3910</v>
      </c>
      <c r="C3581" s="125" t="s">
        <v>397</v>
      </c>
      <c r="D3581" s="38"/>
    </row>
    <row r="3582" spans="1:4" s="10" customFormat="1" x14ac:dyDescent="0.2">
      <c r="A3582" s="122"/>
      <c r="B3582" s="4">
        <v>39100</v>
      </c>
      <c r="C3582" s="75" t="s">
        <v>138</v>
      </c>
      <c r="D3582" s="38"/>
    </row>
    <row r="3583" spans="1:4" s="10" customFormat="1" x14ac:dyDescent="0.2">
      <c r="A3583" s="122"/>
      <c r="B3583" s="4">
        <v>39101</v>
      </c>
      <c r="C3583" s="76" t="s">
        <v>250</v>
      </c>
      <c r="D3583" s="38"/>
    </row>
    <row r="3584" spans="1:4" s="10" customFormat="1" x14ac:dyDescent="0.2">
      <c r="A3584" s="122"/>
      <c r="B3584" s="12">
        <v>4</v>
      </c>
      <c r="C3584" s="81" t="s">
        <v>484</v>
      </c>
      <c r="D3584" s="38"/>
    </row>
    <row r="3585" spans="1:4" s="10" customFormat="1" x14ac:dyDescent="0.2">
      <c r="A3585" s="122"/>
      <c r="B3585" s="12">
        <v>42</v>
      </c>
      <c r="C3585" s="81" t="s">
        <v>582</v>
      </c>
      <c r="D3585" s="38"/>
    </row>
    <row r="3586" spans="1:4" s="10" customFormat="1" x14ac:dyDescent="0.2">
      <c r="A3586" s="122"/>
      <c r="B3586" s="12">
        <v>424</v>
      </c>
      <c r="C3586" s="81" t="s">
        <v>306</v>
      </c>
      <c r="D3586" s="38"/>
    </row>
    <row r="3587" spans="1:4" s="10" customFormat="1" x14ac:dyDescent="0.2">
      <c r="A3587" s="122"/>
      <c r="B3587" s="9">
        <v>4240</v>
      </c>
      <c r="C3587" s="82" t="s">
        <v>306</v>
      </c>
      <c r="D3587" s="38"/>
    </row>
    <row r="3588" spans="1:4" s="10" customFormat="1" x14ac:dyDescent="0.2">
      <c r="A3588" s="122"/>
      <c r="B3588" s="4">
        <v>42408</v>
      </c>
      <c r="C3588" s="75" t="s">
        <v>783</v>
      </c>
      <c r="D3588" s="38"/>
    </row>
    <row r="3589" spans="1:4" s="10" customFormat="1" x14ac:dyDescent="0.2">
      <c r="A3589" s="122"/>
      <c r="B3589" s="12">
        <v>426</v>
      </c>
      <c r="C3589" s="81" t="s">
        <v>221</v>
      </c>
      <c r="D3589" s="38"/>
    </row>
    <row r="3590" spans="1:4" s="10" customFormat="1" x14ac:dyDescent="0.2">
      <c r="A3590" s="122"/>
      <c r="B3590" s="9">
        <v>4260</v>
      </c>
      <c r="C3590" s="82" t="s">
        <v>191</v>
      </c>
      <c r="D3590" s="38"/>
    </row>
    <row r="3591" spans="1:4" s="10" customFormat="1" x14ac:dyDescent="0.2">
      <c r="A3591" s="122"/>
      <c r="B3591" s="4">
        <v>42606</v>
      </c>
      <c r="C3591" s="75" t="s">
        <v>301</v>
      </c>
      <c r="D3591" s="38"/>
    </row>
    <row r="3592" spans="1:4" s="10" customFormat="1" x14ac:dyDescent="0.2">
      <c r="A3592" s="122"/>
      <c r="B3592" s="4">
        <v>42606.1</v>
      </c>
      <c r="C3592" s="75" t="s">
        <v>678</v>
      </c>
      <c r="D3592" s="38"/>
    </row>
    <row r="3593" spans="1:4" s="10" customFormat="1" x14ac:dyDescent="0.2">
      <c r="A3593" s="122"/>
      <c r="B3593" s="12">
        <v>44</v>
      </c>
      <c r="C3593" s="81" t="s">
        <v>406</v>
      </c>
      <c r="D3593" s="38"/>
    </row>
    <row r="3594" spans="1:4" s="10" customFormat="1" x14ac:dyDescent="0.2">
      <c r="A3594" s="122"/>
      <c r="B3594" s="12">
        <v>443</v>
      </c>
      <c r="C3594" s="81" t="s">
        <v>512</v>
      </c>
      <c r="D3594" s="38"/>
    </row>
    <row r="3595" spans="1:4" s="10" customFormat="1" x14ac:dyDescent="0.2">
      <c r="A3595" s="122"/>
      <c r="B3595" s="9">
        <v>4430</v>
      </c>
      <c r="C3595" s="82" t="s">
        <v>513</v>
      </c>
      <c r="D3595" s="38"/>
    </row>
    <row r="3596" spans="1:4" s="10" customFormat="1" x14ac:dyDescent="0.2">
      <c r="A3596" s="122"/>
      <c r="B3596" s="4">
        <v>44300</v>
      </c>
      <c r="C3596" s="75" t="s">
        <v>509</v>
      </c>
      <c r="D3596" s="38"/>
    </row>
    <row r="3597" spans="1:4" s="10" customFormat="1" x14ac:dyDescent="0.2">
      <c r="A3597" s="122"/>
      <c r="B3597" s="4">
        <v>44301</v>
      </c>
      <c r="C3597" s="75" t="s">
        <v>510</v>
      </c>
      <c r="D3597" s="38"/>
    </row>
    <row r="3598" spans="1:4" s="10" customFormat="1" x14ac:dyDescent="0.2">
      <c r="A3598" s="122"/>
      <c r="B3598" s="4">
        <v>44302</v>
      </c>
      <c r="C3598" s="75" t="s">
        <v>511</v>
      </c>
      <c r="D3598" s="38"/>
    </row>
    <row r="3599" spans="1:4" x14ac:dyDescent="0.2">
      <c r="A3599" s="232"/>
      <c r="B3599" s="12">
        <v>447</v>
      </c>
      <c r="C3599" s="81" t="s">
        <v>269</v>
      </c>
      <c r="D3599" s="233"/>
    </row>
    <row r="3600" spans="1:4" x14ac:dyDescent="0.2">
      <c r="A3600" s="232"/>
      <c r="B3600" s="9">
        <v>4470</v>
      </c>
      <c r="C3600" s="82" t="s">
        <v>270</v>
      </c>
      <c r="D3600" s="233"/>
    </row>
    <row r="3601" spans="1:4" x14ac:dyDescent="0.2">
      <c r="A3601" s="232"/>
      <c r="B3601" s="6">
        <v>44701</v>
      </c>
      <c r="C3601" s="76" t="s">
        <v>798</v>
      </c>
      <c r="D3601" s="233"/>
    </row>
    <row r="3602" spans="1:4" x14ac:dyDescent="0.2">
      <c r="A3602" s="232"/>
      <c r="B3602" s="4">
        <v>44703</v>
      </c>
      <c r="C3602" s="234" t="s">
        <v>286</v>
      </c>
      <c r="D3602" s="233"/>
    </row>
    <row r="3603" spans="1:4" s="10" customFormat="1" x14ac:dyDescent="0.2">
      <c r="A3603" s="122"/>
      <c r="B3603" s="12">
        <v>45</v>
      </c>
      <c r="C3603" s="81" t="s">
        <v>282</v>
      </c>
      <c r="D3603" s="38"/>
    </row>
    <row r="3604" spans="1:4" s="10" customFormat="1" x14ac:dyDescent="0.2">
      <c r="A3604" s="122"/>
      <c r="B3604" s="12">
        <v>451</v>
      </c>
      <c r="C3604" s="81" t="s">
        <v>412</v>
      </c>
      <c r="D3604" s="38"/>
    </row>
    <row r="3605" spans="1:4" s="10" customFormat="1" x14ac:dyDescent="0.2">
      <c r="A3605" s="122"/>
      <c r="B3605" s="9">
        <v>4510</v>
      </c>
      <c r="C3605" s="82" t="s">
        <v>413</v>
      </c>
      <c r="D3605" s="38"/>
    </row>
    <row r="3606" spans="1:4" s="10" customFormat="1" x14ac:dyDescent="0.2">
      <c r="A3606" s="122"/>
      <c r="B3606" s="4">
        <v>45100</v>
      </c>
      <c r="C3606" s="76" t="s">
        <v>784</v>
      </c>
      <c r="D3606" s="38"/>
    </row>
    <row r="3607" spans="1:4" s="10" customFormat="1" x14ac:dyDescent="0.2">
      <c r="A3607" s="122"/>
      <c r="B3607" s="12">
        <v>46</v>
      </c>
      <c r="C3607" s="81" t="s">
        <v>480</v>
      </c>
      <c r="D3607" s="38"/>
    </row>
    <row r="3608" spans="1:4" s="10" customFormat="1" x14ac:dyDescent="0.2">
      <c r="A3608" s="122"/>
      <c r="B3608" s="12">
        <v>463</v>
      </c>
      <c r="C3608" s="81" t="s">
        <v>309</v>
      </c>
      <c r="D3608" s="38"/>
    </row>
    <row r="3609" spans="1:4" s="10" customFormat="1" x14ac:dyDescent="0.2">
      <c r="A3609" s="122"/>
      <c r="B3609" s="9">
        <v>4631</v>
      </c>
      <c r="C3609" s="82" t="s">
        <v>304</v>
      </c>
      <c r="D3609" s="38"/>
    </row>
    <row r="3610" spans="1:4" s="10" customFormat="1" x14ac:dyDescent="0.2">
      <c r="A3610" s="122"/>
      <c r="B3610" s="4">
        <v>46310</v>
      </c>
      <c r="C3610" s="75" t="s">
        <v>279</v>
      </c>
      <c r="D3610" s="38"/>
    </row>
    <row r="3611" spans="1:4" s="10" customFormat="1" x14ac:dyDescent="0.2">
      <c r="A3611" s="86" t="s">
        <v>1164</v>
      </c>
      <c r="B3611" s="87"/>
      <c r="C3611" s="88" t="s">
        <v>1165</v>
      </c>
      <c r="D3611" s="96"/>
    </row>
    <row r="3612" spans="1:4" s="10" customFormat="1" x14ac:dyDescent="0.2">
      <c r="A3612" s="120">
        <v>8120</v>
      </c>
      <c r="B3612" s="121"/>
      <c r="C3612" s="77" t="s">
        <v>22</v>
      </c>
      <c r="D3612" s="38"/>
    </row>
    <row r="3613" spans="1:4" s="10" customFormat="1" x14ac:dyDescent="0.2">
      <c r="A3613" s="122"/>
      <c r="B3613" s="7">
        <v>3</v>
      </c>
      <c r="C3613" s="73" t="s">
        <v>657</v>
      </c>
      <c r="D3613" s="39"/>
    </row>
    <row r="3614" spans="1:4" s="10" customFormat="1" x14ac:dyDescent="0.2">
      <c r="A3614" s="122"/>
      <c r="B3614" s="7">
        <v>30</v>
      </c>
      <c r="C3614" s="73" t="s">
        <v>683</v>
      </c>
      <c r="D3614" s="39"/>
    </row>
    <row r="3615" spans="1:4" s="10" customFormat="1" x14ac:dyDescent="0.2">
      <c r="A3615" s="122"/>
      <c r="B3615" s="7">
        <v>300</v>
      </c>
      <c r="C3615" s="73" t="s">
        <v>222</v>
      </c>
      <c r="D3615" s="38"/>
    </row>
    <row r="3616" spans="1:4" s="10" customFormat="1" x14ac:dyDescent="0.2">
      <c r="A3616" s="122"/>
      <c r="B3616" s="8">
        <v>3000</v>
      </c>
      <c r="C3616" s="74" t="s">
        <v>195</v>
      </c>
      <c r="D3616" s="38"/>
    </row>
    <row r="3617" spans="1:4" s="10" customFormat="1" x14ac:dyDescent="0.2">
      <c r="A3617" s="122"/>
      <c r="B3617" s="4">
        <v>30000</v>
      </c>
      <c r="C3617" s="75" t="s">
        <v>127</v>
      </c>
      <c r="D3617" s="38"/>
    </row>
    <row r="3618" spans="1:4" s="10" customFormat="1" x14ac:dyDescent="0.2">
      <c r="A3618" s="122"/>
      <c r="B3618" s="4">
        <v>30002</v>
      </c>
      <c r="C3618" s="75" t="s">
        <v>129</v>
      </c>
      <c r="D3618" s="38"/>
    </row>
    <row r="3619" spans="1:4" s="10" customFormat="1" x14ac:dyDescent="0.2">
      <c r="A3619" s="122"/>
      <c r="B3619" s="7">
        <v>31</v>
      </c>
      <c r="C3619" s="73" t="s">
        <v>553</v>
      </c>
      <c r="D3619" s="98"/>
    </row>
    <row r="3620" spans="1:4" x14ac:dyDescent="0.2">
      <c r="A3620" s="133"/>
      <c r="B3620" s="7">
        <v>310</v>
      </c>
      <c r="C3620" s="73" t="s">
        <v>331</v>
      </c>
      <c r="D3620" s="167"/>
    </row>
    <row r="3621" spans="1:4" x14ac:dyDescent="0.2">
      <c r="A3621" s="133"/>
      <c r="B3621" s="8">
        <v>3101</v>
      </c>
      <c r="C3621" s="74" t="s">
        <v>1087</v>
      </c>
      <c r="D3621" s="167"/>
    </row>
    <row r="3622" spans="1:4" x14ac:dyDescent="0.2">
      <c r="A3622" s="133"/>
      <c r="B3622" s="4">
        <v>31011</v>
      </c>
      <c r="C3622" s="75" t="s">
        <v>256</v>
      </c>
      <c r="D3622" s="167"/>
    </row>
    <row r="3623" spans="1:4" x14ac:dyDescent="0.2">
      <c r="A3623" s="133"/>
      <c r="B3623" s="4">
        <v>31012</v>
      </c>
      <c r="C3623" s="75" t="s">
        <v>344</v>
      </c>
      <c r="D3623" s="167"/>
    </row>
    <row r="3624" spans="1:4" x14ac:dyDescent="0.2">
      <c r="A3624" s="133"/>
      <c r="B3624" s="7">
        <v>311</v>
      </c>
      <c r="C3624" s="73" t="s">
        <v>218</v>
      </c>
      <c r="D3624" s="167"/>
    </row>
    <row r="3625" spans="1:4" x14ac:dyDescent="0.2">
      <c r="A3625" s="133"/>
      <c r="B3625" s="8">
        <v>3111</v>
      </c>
      <c r="C3625" s="74" t="s">
        <v>157</v>
      </c>
      <c r="D3625" s="167"/>
    </row>
    <row r="3626" spans="1:4" x14ac:dyDescent="0.2">
      <c r="A3626" s="133"/>
      <c r="B3626" s="4">
        <v>31111</v>
      </c>
      <c r="C3626" s="75" t="s">
        <v>257</v>
      </c>
      <c r="D3626" s="167"/>
    </row>
    <row r="3627" spans="1:4" s="10" customFormat="1" x14ac:dyDescent="0.2">
      <c r="A3627" s="122"/>
      <c r="B3627" s="7">
        <v>313</v>
      </c>
      <c r="C3627" s="73" t="s">
        <v>382</v>
      </c>
      <c r="D3627" s="101"/>
    </row>
    <row r="3628" spans="1:4" s="10" customFormat="1" x14ac:dyDescent="0.2">
      <c r="A3628" s="122"/>
      <c r="B3628" s="8">
        <v>3130</v>
      </c>
      <c r="C3628" s="74" t="s">
        <v>169</v>
      </c>
      <c r="D3628" s="101"/>
    </row>
    <row r="3629" spans="1:4" s="10" customFormat="1" x14ac:dyDescent="0.2">
      <c r="A3629" s="122"/>
      <c r="B3629" s="4">
        <v>31300</v>
      </c>
      <c r="C3629" s="75" t="s">
        <v>662</v>
      </c>
      <c r="D3629" s="38"/>
    </row>
    <row r="3630" spans="1:4" s="10" customFormat="1" x14ac:dyDescent="0.2">
      <c r="A3630" s="122"/>
      <c r="B3630" s="4">
        <v>31301</v>
      </c>
      <c r="C3630" s="75" t="s">
        <v>659</v>
      </c>
      <c r="D3630" s="38"/>
    </row>
    <row r="3631" spans="1:4" s="10" customFormat="1" x14ac:dyDescent="0.2">
      <c r="A3631" s="122"/>
      <c r="B3631" s="4">
        <v>31302</v>
      </c>
      <c r="C3631" s="75" t="s">
        <v>272</v>
      </c>
      <c r="D3631" s="38"/>
    </row>
    <row r="3632" spans="1:4" s="10" customFormat="1" x14ac:dyDescent="0.2">
      <c r="A3632" s="122"/>
      <c r="B3632" s="4">
        <v>31309</v>
      </c>
      <c r="C3632" s="75" t="s">
        <v>323</v>
      </c>
      <c r="D3632" s="38"/>
    </row>
    <row r="3633" spans="1:4" x14ac:dyDescent="0.2">
      <c r="A3633" s="133"/>
      <c r="B3633" s="7">
        <v>314</v>
      </c>
      <c r="C3633" s="73" t="s">
        <v>285</v>
      </c>
      <c r="D3633" s="167"/>
    </row>
    <row r="3634" spans="1:4" x14ac:dyDescent="0.2">
      <c r="A3634" s="133"/>
      <c r="B3634" s="8">
        <v>3141</v>
      </c>
      <c r="C3634" s="74" t="s">
        <v>3260</v>
      </c>
      <c r="D3634" s="167"/>
    </row>
    <row r="3635" spans="1:4" x14ac:dyDescent="0.2">
      <c r="A3635" s="133"/>
      <c r="B3635" s="4">
        <v>31410</v>
      </c>
      <c r="C3635" s="75" t="s">
        <v>717</v>
      </c>
      <c r="D3635" s="167"/>
    </row>
    <row r="3636" spans="1:4" x14ac:dyDescent="0.2">
      <c r="A3636" s="133"/>
      <c r="B3636" s="4">
        <v>31411</v>
      </c>
      <c r="C3636" s="75" t="s">
        <v>718</v>
      </c>
      <c r="D3636" s="167"/>
    </row>
    <row r="3637" spans="1:4" x14ac:dyDescent="0.2">
      <c r="A3637" s="133"/>
      <c r="B3637" s="4">
        <v>31412</v>
      </c>
      <c r="C3637" s="75" t="s">
        <v>348</v>
      </c>
      <c r="D3637" s="167"/>
    </row>
    <row r="3638" spans="1:4" x14ac:dyDescent="0.2">
      <c r="A3638" s="133"/>
      <c r="B3638" s="7">
        <v>315</v>
      </c>
      <c r="C3638" s="73" t="s">
        <v>223</v>
      </c>
      <c r="D3638" s="167"/>
    </row>
    <row r="3639" spans="1:4" x14ac:dyDescent="0.2">
      <c r="A3639" s="133"/>
      <c r="B3639" s="8">
        <v>3151</v>
      </c>
      <c r="C3639" s="74" t="s">
        <v>146</v>
      </c>
      <c r="D3639" s="167"/>
    </row>
    <row r="3640" spans="1:4" x14ac:dyDescent="0.2">
      <c r="A3640" s="133"/>
      <c r="B3640" s="4">
        <v>31513</v>
      </c>
      <c r="C3640" s="75" t="s">
        <v>340</v>
      </c>
      <c r="D3640" s="167"/>
    </row>
    <row r="3641" spans="1:4" x14ac:dyDescent="0.2">
      <c r="A3641" s="133"/>
      <c r="B3641" s="4">
        <v>31518.5</v>
      </c>
      <c r="C3641" s="75" t="s">
        <v>342</v>
      </c>
      <c r="D3641" s="167"/>
    </row>
    <row r="3642" spans="1:4" x14ac:dyDescent="0.2">
      <c r="A3642" s="133"/>
      <c r="B3642" s="7">
        <v>33</v>
      </c>
      <c r="C3642" s="73" t="s">
        <v>273</v>
      </c>
      <c r="D3642" s="167"/>
    </row>
    <row r="3643" spans="1:4" x14ac:dyDescent="0.2">
      <c r="A3643" s="133"/>
      <c r="B3643" s="7">
        <v>330</v>
      </c>
      <c r="C3643" s="73" t="s">
        <v>274</v>
      </c>
      <c r="D3643" s="167"/>
    </row>
    <row r="3644" spans="1:4" x14ac:dyDescent="0.2">
      <c r="A3644" s="133"/>
      <c r="B3644" s="8">
        <v>3300</v>
      </c>
      <c r="C3644" s="74" t="s">
        <v>275</v>
      </c>
      <c r="D3644" s="167"/>
    </row>
    <row r="3645" spans="1:4" x14ac:dyDescent="0.2">
      <c r="A3645" s="133"/>
      <c r="B3645" s="4">
        <v>33001</v>
      </c>
      <c r="C3645" s="75" t="s">
        <v>1081</v>
      </c>
      <c r="D3645" s="167"/>
    </row>
    <row r="3646" spans="1:4" x14ac:dyDescent="0.2">
      <c r="A3646" s="133"/>
      <c r="B3646" s="4">
        <v>33004</v>
      </c>
      <c r="C3646" s="135" t="s">
        <v>276</v>
      </c>
      <c r="D3646" s="167"/>
    </row>
    <row r="3647" spans="1:4" x14ac:dyDescent="0.2">
      <c r="A3647" s="133"/>
      <c r="B3647" s="7">
        <v>35</v>
      </c>
      <c r="C3647" s="73" t="s">
        <v>464</v>
      </c>
      <c r="D3647" s="167"/>
    </row>
    <row r="3648" spans="1:4" x14ac:dyDescent="0.2">
      <c r="A3648" s="133"/>
      <c r="B3648" s="7">
        <v>351</v>
      </c>
      <c r="C3648" s="73" t="s">
        <v>398</v>
      </c>
      <c r="D3648" s="167"/>
    </row>
    <row r="3649" spans="1:4" x14ac:dyDescent="0.2">
      <c r="A3649" s="133"/>
      <c r="B3649" s="8">
        <v>3510</v>
      </c>
      <c r="C3649" s="74" t="s">
        <v>781</v>
      </c>
      <c r="D3649" s="167"/>
    </row>
    <row r="3650" spans="1:4" x14ac:dyDescent="0.2">
      <c r="A3650" s="133"/>
      <c r="B3650" s="4">
        <v>35100</v>
      </c>
      <c r="C3650" s="230" t="s">
        <v>1166</v>
      </c>
      <c r="D3650" s="167"/>
    </row>
    <row r="3651" spans="1:4" s="10" customFormat="1" x14ac:dyDescent="0.2">
      <c r="A3651" s="122"/>
      <c r="B3651" s="7">
        <v>36</v>
      </c>
      <c r="C3651" s="73" t="s">
        <v>465</v>
      </c>
      <c r="D3651" s="167"/>
    </row>
    <row r="3652" spans="1:4" x14ac:dyDescent="0.2">
      <c r="A3652" s="133"/>
      <c r="B3652" s="7">
        <v>361</v>
      </c>
      <c r="C3652" s="73" t="s">
        <v>277</v>
      </c>
      <c r="D3652" s="167"/>
    </row>
    <row r="3653" spans="1:4" x14ac:dyDescent="0.2">
      <c r="A3653" s="133"/>
      <c r="B3653" s="8">
        <v>3612</v>
      </c>
      <c r="C3653" s="74" t="s">
        <v>800</v>
      </c>
      <c r="D3653" s="167"/>
    </row>
    <row r="3654" spans="1:4" x14ac:dyDescent="0.2">
      <c r="A3654" s="133"/>
      <c r="B3654" s="4">
        <v>36121</v>
      </c>
      <c r="C3654" s="75" t="s">
        <v>305</v>
      </c>
      <c r="D3654" s="167"/>
    </row>
    <row r="3655" spans="1:4" x14ac:dyDescent="0.2">
      <c r="A3655" s="133"/>
      <c r="B3655" s="4">
        <v>36121.25</v>
      </c>
      <c r="C3655" s="75" t="s">
        <v>293</v>
      </c>
      <c r="D3655" s="167"/>
    </row>
    <row r="3656" spans="1:4" x14ac:dyDescent="0.2">
      <c r="A3656" s="133"/>
      <c r="B3656" s="4">
        <v>36121.5</v>
      </c>
      <c r="C3656" s="75" t="s">
        <v>307</v>
      </c>
      <c r="D3656" s="167"/>
    </row>
    <row r="3657" spans="1:4" x14ac:dyDescent="0.2">
      <c r="A3657" s="133"/>
      <c r="B3657" s="4">
        <v>36121.75</v>
      </c>
      <c r="C3657" s="75" t="s">
        <v>308</v>
      </c>
      <c r="D3657" s="167"/>
    </row>
    <row r="3658" spans="1:4" x14ac:dyDescent="0.2">
      <c r="A3658" s="133"/>
      <c r="B3658" s="7">
        <v>363</v>
      </c>
      <c r="C3658" s="73" t="s">
        <v>232</v>
      </c>
      <c r="D3658" s="167"/>
    </row>
    <row r="3659" spans="1:4" x14ac:dyDescent="0.2">
      <c r="A3659" s="133"/>
      <c r="B3659" s="8">
        <v>3637</v>
      </c>
      <c r="C3659" s="74" t="s">
        <v>815</v>
      </c>
      <c r="D3659" s="167"/>
    </row>
    <row r="3660" spans="1:4" x14ac:dyDescent="0.2">
      <c r="A3660" s="133"/>
      <c r="B3660" s="4">
        <v>36370</v>
      </c>
      <c r="C3660" s="75" t="s">
        <v>1071</v>
      </c>
      <c r="D3660" s="167"/>
    </row>
    <row r="3661" spans="1:4" x14ac:dyDescent="0.2">
      <c r="A3661" s="133"/>
      <c r="B3661" s="7">
        <v>39</v>
      </c>
      <c r="C3661" s="73" t="s">
        <v>316</v>
      </c>
      <c r="D3661" s="167"/>
    </row>
    <row r="3662" spans="1:4" x14ac:dyDescent="0.2">
      <c r="A3662" s="133"/>
      <c r="B3662" s="7">
        <v>391</v>
      </c>
      <c r="C3662" s="235" t="s">
        <v>396</v>
      </c>
      <c r="D3662" s="167"/>
    </row>
    <row r="3663" spans="1:4" x14ac:dyDescent="0.2">
      <c r="A3663" s="133"/>
      <c r="B3663" s="8">
        <v>3910</v>
      </c>
      <c r="C3663" s="236" t="s">
        <v>397</v>
      </c>
      <c r="D3663" s="167"/>
    </row>
    <row r="3664" spans="1:4" x14ac:dyDescent="0.2">
      <c r="A3664" s="133"/>
      <c r="B3664" s="4">
        <v>39100</v>
      </c>
      <c r="C3664" s="75" t="s">
        <v>138</v>
      </c>
      <c r="D3664" s="167"/>
    </row>
    <row r="3665" spans="1:4" x14ac:dyDescent="0.2">
      <c r="A3665" s="133"/>
      <c r="B3665" s="4">
        <v>39101</v>
      </c>
      <c r="C3665" s="75" t="s">
        <v>250</v>
      </c>
      <c r="D3665" s="167"/>
    </row>
    <row r="3666" spans="1:4" x14ac:dyDescent="0.2">
      <c r="A3666" s="133"/>
      <c r="B3666" s="7">
        <v>394</v>
      </c>
      <c r="C3666" s="235" t="s">
        <v>317</v>
      </c>
      <c r="D3666" s="167"/>
    </row>
    <row r="3667" spans="1:4" x14ac:dyDescent="0.2">
      <c r="A3667" s="133"/>
      <c r="B3667" s="8">
        <v>3940</v>
      </c>
      <c r="C3667" s="236" t="s">
        <v>318</v>
      </c>
      <c r="D3667" s="167"/>
    </row>
    <row r="3668" spans="1:4" x14ac:dyDescent="0.2">
      <c r="A3668" s="133"/>
      <c r="B3668" s="4">
        <v>39400</v>
      </c>
      <c r="C3668" s="237" t="s">
        <v>319</v>
      </c>
      <c r="D3668" s="167"/>
    </row>
    <row r="3669" spans="1:4" x14ac:dyDescent="0.2">
      <c r="A3669" s="133"/>
      <c r="B3669" s="12">
        <v>4</v>
      </c>
      <c r="C3669" s="81" t="s">
        <v>484</v>
      </c>
      <c r="D3669" s="167"/>
    </row>
    <row r="3670" spans="1:4" x14ac:dyDescent="0.2">
      <c r="A3670" s="133"/>
      <c r="B3670" s="12">
        <v>40</v>
      </c>
      <c r="C3670" s="81" t="s">
        <v>860</v>
      </c>
      <c r="D3670" s="167"/>
    </row>
    <row r="3671" spans="1:4" x14ac:dyDescent="0.2">
      <c r="A3671" s="133"/>
      <c r="B3671" s="12">
        <v>402</v>
      </c>
      <c r="C3671" s="81" t="s">
        <v>861</v>
      </c>
      <c r="D3671" s="167"/>
    </row>
    <row r="3672" spans="1:4" x14ac:dyDescent="0.2">
      <c r="A3672" s="133"/>
      <c r="B3672" s="9">
        <v>4021</v>
      </c>
      <c r="C3672" s="82" t="s">
        <v>862</v>
      </c>
      <c r="D3672" s="167"/>
    </row>
    <row r="3673" spans="1:4" x14ac:dyDescent="0.2">
      <c r="A3673" s="133"/>
      <c r="B3673" s="4">
        <v>40212</v>
      </c>
      <c r="C3673" s="75" t="s">
        <v>1167</v>
      </c>
      <c r="D3673" s="167"/>
    </row>
    <row r="3674" spans="1:4" x14ac:dyDescent="0.2">
      <c r="A3674" s="133"/>
      <c r="B3674" s="4">
        <v>40212.01</v>
      </c>
      <c r="C3674" s="75" t="s">
        <v>1168</v>
      </c>
      <c r="D3674" s="167"/>
    </row>
    <row r="3675" spans="1:4" x14ac:dyDescent="0.2">
      <c r="A3675" s="133"/>
      <c r="B3675" s="9">
        <v>4023</v>
      </c>
      <c r="C3675" s="82" t="s">
        <v>1169</v>
      </c>
      <c r="D3675" s="167"/>
    </row>
    <row r="3676" spans="1:4" x14ac:dyDescent="0.2">
      <c r="A3676" s="133"/>
      <c r="B3676" s="4">
        <v>40230</v>
      </c>
      <c r="C3676" s="75" t="s">
        <v>1170</v>
      </c>
      <c r="D3676" s="167"/>
    </row>
    <row r="3677" spans="1:4" x14ac:dyDescent="0.2">
      <c r="A3677" s="133"/>
      <c r="B3677" s="12">
        <v>42</v>
      </c>
      <c r="C3677" s="81" t="s">
        <v>582</v>
      </c>
      <c r="D3677" s="167"/>
    </row>
    <row r="3678" spans="1:4" x14ac:dyDescent="0.2">
      <c r="A3678" s="133"/>
      <c r="B3678" s="12">
        <v>421</v>
      </c>
      <c r="C3678" s="81" t="s">
        <v>220</v>
      </c>
      <c r="D3678" s="167"/>
    </row>
    <row r="3679" spans="1:4" x14ac:dyDescent="0.2">
      <c r="A3679" s="133"/>
      <c r="B3679" s="9">
        <v>4210</v>
      </c>
      <c r="C3679" s="82" t="s">
        <v>196</v>
      </c>
      <c r="D3679" s="167"/>
    </row>
    <row r="3680" spans="1:4" x14ac:dyDescent="0.2">
      <c r="A3680" s="133"/>
      <c r="B3680" s="4">
        <v>42100</v>
      </c>
      <c r="C3680" s="75" t="s">
        <v>197</v>
      </c>
      <c r="D3680" s="167"/>
    </row>
    <row r="3681" spans="1:4" x14ac:dyDescent="0.2">
      <c r="A3681" s="133"/>
      <c r="B3681" s="4">
        <v>42101</v>
      </c>
      <c r="C3681" s="75" t="s">
        <v>198</v>
      </c>
      <c r="D3681" s="167"/>
    </row>
    <row r="3682" spans="1:4" x14ac:dyDescent="0.2">
      <c r="A3682" s="133"/>
      <c r="B3682" s="12">
        <v>45</v>
      </c>
      <c r="C3682" s="81" t="s">
        <v>282</v>
      </c>
      <c r="D3682" s="167"/>
    </row>
    <row r="3683" spans="1:4" x14ac:dyDescent="0.2">
      <c r="A3683" s="133"/>
      <c r="B3683" s="12">
        <v>451</v>
      </c>
      <c r="C3683" s="81" t="s">
        <v>412</v>
      </c>
      <c r="D3683" s="167"/>
    </row>
    <row r="3684" spans="1:4" x14ac:dyDescent="0.2">
      <c r="A3684" s="133"/>
      <c r="B3684" s="9">
        <v>4510</v>
      </c>
      <c r="C3684" s="82" t="s">
        <v>413</v>
      </c>
      <c r="D3684" s="167"/>
    </row>
    <row r="3685" spans="1:4" x14ac:dyDescent="0.2">
      <c r="A3685" s="133"/>
      <c r="B3685" s="4">
        <v>45100</v>
      </c>
      <c r="C3685" s="230" t="s">
        <v>1171</v>
      </c>
      <c r="D3685" s="37"/>
    </row>
    <row r="3686" spans="1:4" s="10" customFormat="1" x14ac:dyDescent="0.2">
      <c r="A3686" s="122"/>
      <c r="B3686" s="12">
        <v>46</v>
      </c>
      <c r="C3686" s="81" t="s">
        <v>480</v>
      </c>
      <c r="D3686" s="37"/>
    </row>
    <row r="3687" spans="1:4" s="10" customFormat="1" x14ac:dyDescent="0.2">
      <c r="A3687" s="122"/>
      <c r="B3687" s="12">
        <v>463</v>
      </c>
      <c r="C3687" s="81" t="s">
        <v>309</v>
      </c>
      <c r="D3687" s="37"/>
    </row>
    <row r="3688" spans="1:4" s="10" customFormat="1" x14ac:dyDescent="0.2">
      <c r="A3688" s="122"/>
      <c r="B3688" s="9">
        <v>4631</v>
      </c>
      <c r="C3688" s="82" t="s">
        <v>304</v>
      </c>
      <c r="D3688" s="37"/>
    </row>
    <row r="3689" spans="1:4" s="10" customFormat="1" x14ac:dyDescent="0.2">
      <c r="A3689" s="122"/>
      <c r="B3689" s="4">
        <v>46310</v>
      </c>
      <c r="C3689" s="75" t="s">
        <v>279</v>
      </c>
      <c r="D3689" s="37"/>
    </row>
    <row r="3690" spans="1:4" s="10" customFormat="1" x14ac:dyDescent="0.2">
      <c r="A3690" s="83" t="s">
        <v>54</v>
      </c>
      <c r="B3690" s="84"/>
      <c r="C3690" s="85" t="s">
        <v>48</v>
      </c>
      <c r="D3690" s="37"/>
    </row>
    <row r="3691" spans="1:4" s="10" customFormat="1" x14ac:dyDescent="0.2">
      <c r="A3691" s="86" t="s">
        <v>55</v>
      </c>
      <c r="B3691" s="87"/>
      <c r="C3691" s="88" t="s">
        <v>48</v>
      </c>
      <c r="D3691" s="37"/>
    </row>
    <row r="3692" spans="1:4" s="10" customFormat="1" x14ac:dyDescent="0.2">
      <c r="A3692" s="120" t="s">
        <v>645</v>
      </c>
      <c r="B3692" s="121"/>
      <c r="C3692" s="77" t="s">
        <v>48</v>
      </c>
      <c r="D3692" s="38"/>
    </row>
    <row r="3693" spans="1:4" s="10" customFormat="1" x14ac:dyDescent="0.2">
      <c r="A3693" s="122"/>
      <c r="B3693" s="7">
        <v>3</v>
      </c>
      <c r="C3693" s="73" t="s">
        <v>657</v>
      </c>
      <c r="D3693" s="39"/>
    </row>
    <row r="3694" spans="1:4" s="10" customFormat="1" x14ac:dyDescent="0.2">
      <c r="A3694" s="122"/>
      <c r="B3694" s="7">
        <v>30</v>
      </c>
      <c r="C3694" s="73" t="s">
        <v>683</v>
      </c>
      <c r="D3694" s="39"/>
    </row>
    <row r="3695" spans="1:4" s="10" customFormat="1" x14ac:dyDescent="0.2">
      <c r="A3695" s="122"/>
      <c r="B3695" s="7">
        <v>300</v>
      </c>
      <c r="C3695" s="73" t="s">
        <v>222</v>
      </c>
      <c r="D3695" s="38"/>
    </row>
    <row r="3696" spans="1:4" s="10" customFormat="1" x14ac:dyDescent="0.2">
      <c r="A3696" s="122"/>
      <c r="B3696" s="8">
        <v>3000</v>
      </c>
      <c r="C3696" s="74" t="s">
        <v>195</v>
      </c>
      <c r="D3696" s="38"/>
    </row>
    <row r="3697" spans="1:4" s="10" customFormat="1" x14ac:dyDescent="0.2">
      <c r="A3697" s="122"/>
      <c r="B3697" s="4">
        <v>30000</v>
      </c>
      <c r="C3697" s="75" t="s">
        <v>127</v>
      </c>
      <c r="D3697" s="38"/>
    </row>
    <row r="3698" spans="1:4" s="10" customFormat="1" x14ac:dyDescent="0.2">
      <c r="A3698" s="122"/>
      <c r="B3698" s="4">
        <v>30002</v>
      </c>
      <c r="C3698" s="75" t="s">
        <v>129</v>
      </c>
      <c r="D3698" s="38"/>
    </row>
    <row r="3699" spans="1:4" s="10" customFormat="1" x14ac:dyDescent="0.2">
      <c r="A3699" s="122"/>
      <c r="B3699" s="7">
        <v>31</v>
      </c>
      <c r="C3699" s="73" t="s">
        <v>553</v>
      </c>
      <c r="D3699" s="98"/>
    </row>
    <row r="3700" spans="1:4" x14ac:dyDescent="0.2">
      <c r="A3700" s="133"/>
      <c r="B3700" s="7">
        <v>310</v>
      </c>
      <c r="C3700" s="73" t="s">
        <v>331</v>
      </c>
      <c r="D3700" s="167"/>
    </row>
    <row r="3701" spans="1:4" x14ac:dyDescent="0.2">
      <c r="A3701" s="133"/>
      <c r="B3701" s="8">
        <v>3101</v>
      </c>
      <c r="C3701" s="74" t="s">
        <v>1087</v>
      </c>
      <c r="D3701" s="167"/>
    </row>
    <row r="3702" spans="1:4" x14ac:dyDescent="0.2">
      <c r="A3702" s="133"/>
      <c r="B3702" s="4">
        <v>31011</v>
      </c>
      <c r="C3702" s="75" t="s">
        <v>256</v>
      </c>
      <c r="D3702" s="167"/>
    </row>
    <row r="3703" spans="1:4" x14ac:dyDescent="0.2">
      <c r="A3703" s="133"/>
      <c r="B3703" s="4">
        <v>31012</v>
      </c>
      <c r="C3703" s="75" t="s">
        <v>344</v>
      </c>
      <c r="D3703" s="167"/>
    </row>
    <row r="3704" spans="1:4" s="10" customFormat="1" x14ac:dyDescent="0.2">
      <c r="A3704" s="129"/>
      <c r="B3704" s="7">
        <v>311</v>
      </c>
      <c r="C3704" s="73" t="s">
        <v>218</v>
      </c>
      <c r="D3704" s="38"/>
    </row>
    <row r="3705" spans="1:4" s="10" customFormat="1" x14ac:dyDescent="0.2">
      <c r="A3705" s="122"/>
      <c r="B3705" s="8">
        <v>3110</v>
      </c>
      <c r="C3705" s="74" t="s">
        <v>156</v>
      </c>
      <c r="D3705" s="38"/>
    </row>
    <row r="3706" spans="1:4" s="10" customFormat="1" x14ac:dyDescent="0.2">
      <c r="A3706" s="122"/>
      <c r="B3706" s="4">
        <v>31100</v>
      </c>
      <c r="C3706" s="75" t="s">
        <v>156</v>
      </c>
      <c r="D3706" s="38"/>
    </row>
    <row r="3707" spans="1:4" s="10" customFormat="1" x14ac:dyDescent="0.2">
      <c r="A3707" s="122"/>
      <c r="B3707" s="8">
        <v>3111</v>
      </c>
      <c r="C3707" s="74" t="s">
        <v>157</v>
      </c>
      <c r="D3707" s="38"/>
    </row>
    <row r="3708" spans="1:4" s="10" customFormat="1" x14ac:dyDescent="0.2">
      <c r="A3708" s="122"/>
      <c r="B3708" s="4">
        <v>31110</v>
      </c>
      <c r="C3708" s="75" t="s">
        <v>157</v>
      </c>
      <c r="D3708" s="38"/>
    </row>
    <row r="3709" spans="1:4" s="10" customFormat="1" x14ac:dyDescent="0.2">
      <c r="A3709" s="122"/>
      <c r="B3709" s="8">
        <v>3112</v>
      </c>
      <c r="C3709" s="74" t="s">
        <v>775</v>
      </c>
      <c r="D3709" s="38"/>
    </row>
    <row r="3710" spans="1:4" s="10" customFormat="1" x14ac:dyDescent="0.2">
      <c r="A3710" s="122"/>
      <c r="B3710" s="4">
        <v>31120</v>
      </c>
      <c r="C3710" s="75" t="s">
        <v>775</v>
      </c>
      <c r="D3710" s="38"/>
    </row>
    <row r="3711" spans="1:4" s="10" customFormat="1" x14ac:dyDescent="0.2">
      <c r="A3711" s="122"/>
      <c r="B3711" s="8">
        <v>3113</v>
      </c>
      <c r="C3711" s="74" t="s">
        <v>159</v>
      </c>
      <c r="D3711" s="38"/>
    </row>
    <row r="3712" spans="1:4" s="10" customFormat="1" x14ac:dyDescent="0.2">
      <c r="A3712" s="122"/>
      <c r="B3712" s="4">
        <v>31130</v>
      </c>
      <c r="C3712" s="75" t="s">
        <v>160</v>
      </c>
      <c r="D3712" s="38"/>
    </row>
    <row r="3713" spans="1:4" s="10" customFormat="1" x14ac:dyDescent="0.2">
      <c r="A3713" s="122"/>
      <c r="B3713" s="8">
        <v>3118</v>
      </c>
      <c r="C3713" s="74" t="s">
        <v>162</v>
      </c>
      <c r="D3713" s="38"/>
    </row>
    <row r="3714" spans="1:4" s="10" customFormat="1" x14ac:dyDescent="0.2">
      <c r="A3714" s="122"/>
      <c r="B3714" s="4">
        <v>31180</v>
      </c>
      <c r="C3714" s="75" t="s">
        <v>163</v>
      </c>
      <c r="D3714" s="38"/>
    </row>
    <row r="3715" spans="1:4" s="10" customFormat="1" x14ac:dyDescent="0.2">
      <c r="A3715" s="122"/>
      <c r="B3715" s="8">
        <v>3119</v>
      </c>
      <c r="C3715" s="74" t="s">
        <v>164</v>
      </c>
      <c r="D3715" s="38"/>
    </row>
    <row r="3716" spans="1:4" s="10" customFormat="1" x14ac:dyDescent="0.2">
      <c r="A3716" s="122"/>
      <c r="B3716" s="4">
        <v>31190</v>
      </c>
      <c r="C3716" s="75" t="s">
        <v>165</v>
      </c>
      <c r="D3716" s="38"/>
    </row>
    <row r="3717" spans="1:4" s="10" customFormat="1" x14ac:dyDescent="0.2">
      <c r="A3717" s="122"/>
      <c r="B3717" s="7">
        <v>313</v>
      </c>
      <c r="C3717" s="73" t="s">
        <v>382</v>
      </c>
      <c r="D3717" s="38"/>
    </row>
    <row r="3718" spans="1:4" s="10" customFormat="1" x14ac:dyDescent="0.2">
      <c r="A3718" s="122"/>
      <c r="B3718" s="8">
        <v>3130</v>
      </c>
      <c r="C3718" s="74" t="s">
        <v>169</v>
      </c>
      <c r="D3718" s="38"/>
    </row>
    <row r="3719" spans="1:4" s="10" customFormat="1" x14ac:dyDescent="0.2">
      <c r="A3719" s="122"/>
      <c r="B3719" s="4">
        <v>31301</v>
      </c>
      <c r="C3719" s="75" t="s">
        <v>271</v>
      </c>
      <c r="D3719" s="651"/>
    </row>
    <row r="3720" spans="1:4" s="10" customFormat="1" x14ac:dyDescent="0.2">
      <c r="A3720" s="122"/>
      <c r="B3720" s="4">
        <v>31309.01</v>
      </c>
      <c r="C3720" s="75" t="s">
        <v>625</v>
      </c>
      <c r="D3720" s="651"/>
    </row>
    <row r="3721" spans="1:4" s="10" customFormat="1" x14ac:dyDescent="0.2">
      <c r="A3721" s="122"/>
      <c r="B3721" s="4">
        <v>31309.02</v>
      </c>
      <c r="C3721" s="75" t="s">
        <v>627</v>
      </c>
      <c r="D3721" s="651"/>
    </row>
    <row r="3722" spans="1:4" s="10" customFormat="1" x14ac:dyDescent="0.2">
      <c r="A3722" s="122"/>
      <c r="B3722" s="4">
        <v>31309.03</v>
      </c>
      <c r="C3722" s="75" t="s">
        <v>628</v>
      </c>
      <c r="D3722" s="651"/>
    </row>
    <row r="3723" spans="1:4" s="10" customFormat="1" x14ac:dyDescent="0.2">
      <c r="A3723" s="122"/>
      <c r="B3723" s="4">
        <v>31309.040000000001</v>
      </c>
      <c r="C3723" s="75" t="s">
        <v>629</v>
      </c>
      <c r="D3723" s="651"/>
    </row>
    <row r="3724" spans="1:4" x14ac:dyDescent="0.2">
      <c r="A3724" s="133"/>
      <c r="B3724" s="7">
        <v>314</v>
      </c>
      <c r="C3724" s="73" t="s">
        <v>285</v>
      </c>
      <c r="D3724" s="167"/>
    </row>
    <row r="3725" spans="1:4" x14ac:dyDescent="0.2">
      <c r="A3725" s="133"/>
      <c r="B3725" s="8">
        <v>3141</v>
      </c>
      <c r="C3725" s="74" t="s">
        <v>3260</v>
      </c>
      <c r="D3725" s="167"/>
    </row>
    <row r="3726" spans="1:4" x14ac:dyDescent="0.2">
      <c r="A3726" s="133"/>
      <c r="B3726" s="4">
        <v>31412</v>
      </c>
      <c r="C3726" s="75" t="s">
        <v>348</v>
      </c>
      <c r="D3726" s="167"/>
    </row>
    <row r="3727" spans="1:4" x14ac:dyDescent="0.2">
      <c r="A3727" s="133"/>
      <c r="B3727" s="8">
        <v>3145</v>
      </c>
      <c r="C3727" s="74" t="s">
        <v>630</v>
      </c>
      <c r="D3727" s="167"/>
    </row>
    <row r="3728" spans="1:4" x14ac:dyDescent="0.2">
      <c r="A3728" s="133"/>
      <c r="B3728" s="4">
        <v>31450</v>
      </c>
      <c r="C3728" s="75" t="s">
        <v>631</v>
      </c>
      <c r="D3728" s="167"/>
    </row>
    <row r="3729" spans="1:4" x14ac:dyDescent="0.2">
      <c r="A3729" s="133"/>
      <c r="B3729" s="4">
        <v>31451</v>
      </c>
      <c r="C3729" s="75" t="s">
        <v>632</v>
      </c>
      <c r="D3729" s="167"/>
    </row>
    <row r="3730" spans="1:4" x14ac:dyDescent="0.2">
      <c r="A3730" s="133"/>
      <c r="B3730" s="4">
        <v>31459</v>
      </c>
      <c r="C3730" s="75" t="s">
        <v>633</v>
      </c>
      <c r="D3730" s="167"/>
    </row>
    <row r="3731" spans="1:4" x14ac:dyDescent="0.2">
      <c r="A3731" s="133"/>
      <c r="B3731" s="4">
        <v>31459.5</v>
      </c>
      <c r="C3731" s="75" t="s">
        <v>634</v>
      </c>
      <c r="D3731" s="167"/>
    </row>
    <row r="3732" spans="1:4" s="10" customFormat="1" x14ac:dyDescent="0.2">
      <c r="A3732" s="122"/>
      <c r="B3732" s="7">
        <v>315</v>
      </c>
      <c r="C3732" s="73" t="s">
        <v>223</v>
      </c>
      <c r="D3732" s="38"/>
    </row>
    <row r="3733" spans="1:4" s="10" customFormat="1" x14ac:dyDescent="0.2">
      <c r="A3733" s="122"/>
      <c r="B3733" s="8">
        <v>3151</v>
      </c>
      <c r="C3733" s="74" t="s">
        <v>146</v>
      </c>
      <c r="D3733" s="38"/>
    </row>
    <row r="3734" spans="1:4" s="10" customFormat="1" x14ac:dyDescent="0.2">
      <c r="A3734" s="122"/>
      <c r="B3734" s="4">
        <v>31513</v>
      </c>
      <c r="C3734" s="75" t="s">
        <v>340</v>
      </c>
      <c r="D3734" s="38"/>
    </row>
    <row r="3735" spans="1:4" s="10" customFormat="1" x14ac:dyDescent="0.2">
      <c r="A3735" s="122"/>
      <c r="B3735" s="6">
        <v>31515</v>
      </c>
      <c r="C3735" s="75" t="s">
        <v>341</v>
      </c>
      <c r="D3735" s="38"/>
    </row>
    <row r="3736" spans="1:4" s="10" customFormat="1" x14ac:dyDescent="0.2">
      <c r="A3736" s="122"/>
      <c r="B3736" s="6">
        <v>31517</v>
      </c>
      <c r="C3736" s="75" t="s">
        <v>313</v>
      </c>
      <c r="D3736" s="38"/>
    </row>
    <row r="3737" spans="1:4" s="10" customFormat="1" x14ac:dyDescent="0.2">
      <c r="A3737" s="122"/>
      <c r="B3737" s="6">
        <v>31518.5</v>
      </c>
      <c r="C3737" s="75" t="s">
        <v>342</v>
      </c>
      <c r="D3737" s="38"/>
    </row>
    <row r="3738" spans="1:4" s="10" customFormat="1" x14ac:dyDescent="0.2">
      <c r="A3738" s="122"/>
      <c r="B3738" s="7">
        <v>33</v>
      </c>
      <c r="C3738" s="73" t="s">
        <v>273</v>
      </c>
      <c r="D3738" s="38"/>
    </row>
    <row r="3739" spans="1:4" s="10" customFormat="1" x14ac:dyDescent="0.2">
      <c r="A3739" s="122"/>
      <c r="B3739" s="7">
        <v>330</v>
      </c>
      <c r="C3739" s="73" t="s">
        <v>274</v>
      </c>
      <c r="D3739" s="38"/>
    </row>
    <row r="3740" spans="1:4" s="10" customFormat="1" x14ac:dyDescent="0.2">
      <c r="A3740" s="122"/>
      <c r="B3740" s="8">
        <v>3300</v>
      </c>
      <c r="C3740" s="74" t="s">
        <v>275</v>
      </c>
      <c r="D3740" s="38"/>
    </row>
    <row r="3741" spans="1:4" s="10" customFormat="1" x14ac:dyDescent="0.2">
      <c r="A3741" s="122"/>
      <c r="B3741" s="6">
        <v>33005</v>
      </c>
      <c r="C3741" s="76" t="s">
        <v>687</v>
      </c>
      <c r="D3741" s="38"/>
    </row>
    <row r="3742" spans="1:4" s="10" customFormat="1" x14ac:dyDescent="0.2">
      <c r="A3742" s="122"/>
      <c r="B3742" s="4">
        <v>33006</v>
      </c>
      <c r="C3742" s="123" t="s">
        <v>315</v>
      </c>
      <c r="D3742" s="38"/>
    </row>
    <row r="3743" spans="1:4" s="10" customFormat="1" x14ac:dyDescent="0.2">
      <c r="A3743" s="122"/>
      <c r="B3743" s="7">
        <v>35</v>
      </c>
      <c r="C3743" s="73" t="s">
        <v>464</v>
      </c>
      <c r="D3743" s="38"/>
    </row>
    <row r="3744" spans="1:4" s="10" customFormat="1" x14ac:dyDescent="0.2">
      <c r="A3744" s="122"/>
      <c r="B3744" s="7">
        <v>351</v>
      </c>
      <c r="C3744" s="73" t="s">
        <v>398</v>
      </c>
      <c r="D3744" s="651"/>
    </row>
    <row r="3745" spans="1:4" s="10" customFormat="1" x14ac:dyDescent="0.2">
      <c r="A3745" s="122"/>
      <c r="B3745" s="8">
        <v>3510</v>
      </c>
      <c r="C3745" s="74" t="s">
        <v>781</v>
      </c>
      <c r="D3745" s="651"/>
    </row>
    <row r="3746" spans="1:4" s="10" customFormat="1" x14ac:dyDescent="0.2">
      <c r="A3746" s="122"/>
      <c r="B3746" s="6">
        <v>35100</v>
      </c>
      <c r="C3746" s="230" t="s">
        <v>781</v>
      </c>
      <c r="D3746" s="651"/>
    </row>
    <row r="3747" spans="1:4" s="10" customFormat="1" x14ac:dyDescent="0.2">
      <c r="A3747" s="122"/>
      <c r="B3747" s="7">
        <v>36</v>
      </c>
      <c r="C3747" s="73" t="s">
        <v>465</v>
      </c>
      <c r="D3747" s="651"/>
    </row>
    <row r="3748" spans="1:4" s="10" customFormat="1" x14ac:dyDescent="0.2">
      <c r="A3748" s="122"/>
      <c r="B3748" s="7">
        <v>363</v>
      </c>
      <c r="C3748" s="73" t="s">
        <v>232</v>
      </c>
      <c r="D3748" s="100"/>
    </row>
    <row r="3749" spans="1:4" s="10" customFormat="1" x14ac:dyDescent="0.2">
      <c r="A3749" s="122"/>
      <c r="B3749" s="8">
        <v>3632</v>
      </c>
      <c r="C3749" s="74" t="s">
        <v>552</v>
      </c>
      <c r="D3749" s="100"/>
    </row>
    <row r="3750" spans="1:4" s="10" customFormat="1" x14ac:dyDescent="0.2">
      <c r="A3750" s="122"/>
      <c r="B3750" s="4">
        <v>36321</v>
      </c>
      <c r="C3750" s="75" t="s">
        <v>635</v>
      </c>
      <c r="D3750" s="100"/>
    </row>
    <row r="3751" spans="1:4" s="10" customFormat="1" x14ac:dyDescent="0.2">
      <c r="A3751" s="122"/>
      <c r="B3751" s="8">
        <v>3636</v>
      </c>
      <c r="C3751" s="74" t="s">
        <v>234</v>
      </c>
      <c r="D3751" s="100"/>
    </row>
    <row r="3752" spans="1:4" s="10" customFormat="1" x14ac:dyDescent="0.2">
      <c r="A3752" s="122"/>
      <c r="B3752" s="4">
        <v>36369</v>
      </c>
      <c r="C3752" s="75" t="s">
        <v>303</v>
      </c>
      <c r="D3752" s="100"/>
    </row>
    <row r="3753" spans="1:4" s="10" customFormat="1" x14ac:dyDescent="0.2">
      <c r="A3753" s="122"/>
      <c r="B3753" s="7">
        <v>39</v>
      </c>
      <c r="C3753" s="73" t="s">
        <v>316</v>
      </c>
      <c r="D3753" s="651"/>
    </row>
    <row r="3754" spans="1:4" s="10" customFormat="1" x14ac:dyDescent="0.2">
      <c r="A3754" s="122"/>
      <c r="B3754" s="7">
        <v>391</v>
      </c>
      <c r="C3754" s="124" t="s">
        <v>396</v>
      </c>
      <c r="D3754" s="651"/>
    </row>
    <row r="3755" spans="1:4" s="10" customFormat="1" x14ac:dyDescent="0.2">
      <c r="A3755" s="122"/>
      <c r="B3755" s="8">
        <v>3910</v>
      </c>
      <c r="C3755" s="125" t="s">
        <v>397</v>
      </c>
      <c r="D3755" s="651"/>
    </row>
    <row r="3756" spans="1:4" s="10" customFormat="1" x14ac:dyDescent="0.2">
      <c r="A3756" s="122"/>
      <c r="B3756" s="4">
        <v>39100</v>
      </c>
      <c r="C3756" s="75" t="s">
        <v>138</v>
      </c>
      <c r="D3756" s="651"/>
    </row>
    <row r="3757" spans="1:4" s="10" customFormat="1" x14ac:dyDescent="0.2">
      <c r="A3757" s="122"/>
      <c r="B3757" s="4">
        <v>39101</v>
      </c>
      <c r="C3757" s="76" t="s">
        <v>250</v>
      </c>
      <c r="D3757" s="651"/>
    </row>
    <row r="3758" spans="1:4" s="10" customFormat="1" x14ac:dyDescent="0.2">
      <c r="A3758" s="122"/>
      <c r="B3758" s="12">
        <v>4</v>
      </c>
      <c r="C3758" s="81" t="s">
        <v>484</v>
      </c>
      <c r="D3758" s="38"/>
    </row>
    <row r="3759" spans="1:4" s="10" customFormat="1" x14ac:dyDescent="0.2">
      <c r="A3759" s="122"/>
      <c r="B3759" s="12">
        <v>42</v>
      </c>
      <c r="C3759" s="81" t="s">
        <v>582</v>
      </c>
      <c r="D3759" s="38"/>
    </row>
    <row r="3760" spans="1:4" s="10" customFormat="1" x14ac:dyDescent="0.2">
      <c r="A3760" s="122"/>
      <c r="B3760" s="12">
        <v>425</v>
      </c>
      <c r="C3760" s="81" t="s">
        <v>349</v>
      </c>
      <c r="D3760" s="651"/>
    </row>
    <row r="3761" spans="1:4" s="10" customFormat="1" x14ac:dyDescent="0.2">
      <c r="A3761" s="122"/>
      <c r="B3761" s="9">
        <v>4250</v>
      </c>
      <c r="C3761" s="82" t="s">
        <v>349</v>
      </c>
      <c r="D3761" s="651"/>
    </row>
    <row r="3762" spans="1:4" s="10" customFormat="1" x14ac:dyDescent="0.2">
      <c r="A3762" s="122"/>
      <c r="B3762" s="4">
        <v>42506</v>
      </c>
      <c r="C3762" s="75" t="s">
        <v>692</v>
      </c>
      <c r="D3762" s="651"/>
    </row>
    <row r="3763" spans="1:4" s="10" customFormat="1" x14ac:dyDescent="0.2">
      <c r="A3763" s="122"/>
      <c r="B3763" s="4">
        <v>42506.01</v>
      </c>
      <c r="C3763" s="75" t="s">
        <v>638</v>
      </c>
      <c r="D3763" s="651"/>
    </row>
    <row r="3764" spans="1:4" s="10" customFormat="1" x14ac:dyDescent="0.2">
      <c r="A3764" s="122"/>
      <c r="B3764" s="4">
        <v>42506.02</v>
      </c>
      <c r="C3764" s="75" t="s">
        <v>639</v>
      </c>
      <c r="D3764" s="651"/>
    </row>
    <row r="3765" spans="1:4" s="10" customFormat="1" x14ac:dyDescent="0.2">
      <c r="A3765" s="122"/>
      <c r="B3765" s="4">
        <v>42506.03</v>
      </c>
      <c r="C3765" s="75" t="s">
        <v>640</v>
      </c>
      <c r="D3765" s="651"/>
    </row>
    <row r="3766" spans="1:4" s="10" customFormat="1" x14ac:dyDescent="0.2">
      <c r="A3766" s="122"/>
      <c r="B3766" s="4">
        <v>42506.04</v>
      </c>
      <c r="C3766" s="75" t="s">
        <v>682</v>
      </c>
      <c r="D3766" s="651"/>
    </row>
    <row r="3767" spans="1:4" s="10" customFormat="1" x14ac:dyDescent="0.2">
      <c r="A3767" s="122"/>
      <c r="B3767" s="12">
        <v>426</v>
      </c>
      <c r="C3767" s="81" t="s">
        <v>221</v>
      </c>
      <c r="D3767" s="38"/>
    </row>
    <row r="3768" spans="1:4" s="10" customFormat="1" x14ac:dyDescent="0.2">
      <c r="A3768" s="122"/>
      <c r="B3768" s="9">
        <v>4260</v>
      </c>
      <c r="C3768" s="82" t="s">
        <v>191</v>
      </c>
      <c r="D3768" s="38"/>
    </row>
    <row r="3769" spans="1:4" s="10" customFormat="1" x14ac:dyDescent="0.2">
      <c r="A3769" s="122"/>
      <c r="B3769" s="4">
        <v>42606</v>
      </c>
      <c r="C3769" s="75" t="s">
        <v>301</v>
      </c>
      <c r="D3769" s="38"/>
    </row>
    <row r="3770" spans="1:4" s="10" customFormat="1" x14ac:dyDescent="0.2">
      <c r="A3770" s="122"/>
      <c r="B3770" s="4">
        <v>42606.1</v>
      </c>
      <c r="C3770" s="75" t="s">
        <v>678</v>
      </c>
      <c r="D3770" s="118"/>
    </row>
    <row r="3771" spans="1:4" s="10" customFormat="1" x14ac:dyDescent="0.2">
      <c r="A3771" s="122"/>
      <c r="B3771" s="12">
        <v>45</v>
      </c>
      <c r="C3771" s="81" t="s">
        <v>282</v>
      </c>
      <c r="D3771" s="38"/>
    </row>
    <row r="3772" spans="1:4" s="10" customFormat="1" x14ac:dyDescent="0.2">
      <c r="A3772" s="122"/>
      <c r="B3772" s="12">
        <v>451</v>
      </c>
      <c r="C3772" s="81" t="s">
        <v>412</v>
      </c>
      <c r="D3772" s="38"/>
    </row>
    <row r="3773" spans="1:4" s="10" customFormat="1" x14ac:dyDescent="0.2">
      <c r="A3773" s="122"/>
      <c r="B3773" s="9">
        <v>4510</v>
      </c>
      <c r="C3773" s="82" t="s">
        <v>413</v>
      </c>
      <c r="D3773" s="38"/>
    </row>
    <row r="3774" spans="1:4" s="10" customFormat="1" x14ac:dyDescent="0.2">
      <c r="A3774" s="122"/>
      <c r="B3774" s="4">
        <v>45100</v>
      </c>
      <c r="C3774" s="76" t="s">
        <v>648</v>
      </c>
      <c r="D3774" s="38"/>
    </row>
    <row r="3775" spans="1:4" s="10" customFormat="1" x14ac:dyDescent="0.2">
      <c r="A3775" s="122"/>
      <c r="B3775" s="12">
        <v>46</v>
      </c>
      <c r="C3775" s="81" t="s">
        <v>480</v>
      </c>
      <c r="D3775" s="38"/>
    </row>
    <row r="3776" spans="1:4" s="10" customFormat="1" x14ac:dyDescent="0.2">
      <c r="A3776" s="122"/>
      <c r="B3776" s="12">
        <v>463</v>
      </c>
      <c r="C3776" s="81" t="s">
        <v>309</v>
      </c>
      <c r="D3776" s="38"/>
    </row>
    <row r="3777" spans="1:4" s="10" customFormat="1" x14ac:dyDescent="0.2">
      <c r="A3777" s="122"/>
      <c r="B3777" s="9">
        <v>4631</v>
      </c>
      <c r="C3777" s="82" t="s">
        <v>304</v>
      </c>
      <c r="D3777" s="38"/>
    </row>
    <row r="3778" spans="1:4" s="10" customFormat="1" x14ac:dyDescent="0.2">
      <c r="A3778" s="122"/>
      <c r="B3778" s="4">
        <v>46310</v>
      </c>
      <c r="C3778" s="75" t="s">
        <v>688</v>
      </c>
      <c r="D3778" s="38"/>
    </row>
    <row r="3779" spans="1:4" s="10" customFormat="1" x14ac:dyDescent="0.2">
      <c r="A3779" s="122"/>
      <c r="B3779" s="4">
        <v>46310.01</v>
      </c>
      <c r="C3779" s="75" t="s">
        <v>689</v>
      </c>
      <c r="D3779" s="38"/>
    </row>
    <row r="3780" spans="1:4" s="10" customFormat="1" x14ac:dyDescent="0.2">
      <c r="A3780" s="122"/>
      <c r="B3780" s="4">
        <v>46310.02</v>
      </c>
      <c r="C3780" s="75" t="s">
        <v>690</v>
      </c>
      <c r="D3780" s="38"/>
    </row>
    <row r="3781" spans="1:4" s="10" customFormat="1" x14ac:dyDescent="0.2">
      <c r="A3781" s="122"/>
      <c r="B3781" s="12">
        <v>469</v>
      </c>
      <c r="C3781" s="81" t="s">
        <v>437</v>
      </c>
      <c r="D3781" s="38"/>
    </row>
    <row r="3782" spans="1:4" s="10" customFormat="1" x14ac:dyDescent="0.2">
      <c r="A3782" s="122"/>
      <c r="B3782" s="9">
        <v>4690</v>
      </c>
      <c r="C3782" s="82" t="s">
        <v>450</v>
      </c>
      <c r="D3782" s="38"/>
    </row>
    <row r="3783" spans="1:4" s="10" customFormat="1" x14ac:dyDescent="0.2">
      <c r="A3783" s="122"/>
      <c r="B3783" s="18">
        <v>46900</v>
      </c>
      <c r="C3783" s="136" t="s">
        <v>641</v>
      </c>
      <c r="D3783" s="38"/>
    </row>
    <row r="3784" spans="1:4" s="10" customFormat="1" x14ac:dyDescent="0.2">
      <c r="A3784" s="122"/>
      <c r="B3784" s="4">
        <v>46900</v>
      </c>
      <c r="C3784" s="75" t="s">
        <v>642</v>
      </c>
      <c r="D3784" s="38"/>
    </row>
    <row r="3785" spans="1:4" s="10" customFormat="1" x14ac:dyDescent="0.2">
      <c r="A3785" s="83" t="s">
        <v>1172</v>
      </c>
      <c r="B3785" s="84"/>
      <c r="C3785" s="85" t="s">
        <v>1173</v>
      </c>
      <c r="D3785" s="100"/>
    </row>
    <row r="3786" spans="1:4" s="10" customFormat="1" x14ac:dyDescent="0.2">
      <c r="A3786" s="86" t="s">
        <v>1174</v>
      </c>
      <c r="B3786" s="87"/>
      <c r="C3786" s="88" t="s">
        <v>1173</v>
      </c>
      <c r="D3786" s="96"/>
    </row>
    <row r="3787" spans="1:4" s="10" customFormat="1" x14ac:dyDescent="0.2">
      <c r="A3787" s="120" t="s">
        <v>1175</v>
      </c>
      <c r="B3787" s="121"/>
      <c r="C3787" s="77" t="s">
        <v>1176</v>
      </c>
      <c r="D3787" s="96"/>
    </row>
    <row r="3788" spans="1:4" s="10" customFormat="1" x14ac:dyDescent="0.2">
      <c r="A3788" s="122"/>
      <c r="B3788" s="7">
        <v>3</v>
      </c>
      <c r="C3788" s="73" t="s">
        <v>657</v>
      </c>
      <c r="D3788" s="96"/>
    </row>
    <row r="3789" spans="1:4" s="10" customFormat="1" x14ac:dyDescent="0.2">
      <c r="A3789" s="122"/>
      <c r="B3789" s="7">
        <v>30</v>
      </c>
      <c r="C3789" s="73" t="s">
        <v>683</v>
      </c>
      <c r="D3789" s="96"/>
    </row>
    <row r="3790" spans="1:4" s="10" customFormat="1" x14ac:dyDescent="0.2">
      <c r="A3790" s="122"/>
      <c r="B3790" s="7">
        <v>300</v>
      </c>
      <c r="C3790" s="73" t="s">
        <v>222</v>
      </c>
      <c r="D3790" s="96"/>
    </row>
    <row r="3791" spans="1:4" s="10" customFormat="1" x14ac:dyDescent="0.2">
      <c r="A3791" s="122"/>
      <c r="B3791" s="8">
        <v>3000</v>
      </c>
      <c r="C3791" s="74" t="s">
        <v>195</v>
      </c>
      <c r="D3791" s="96"/>
    </row>
    <row r="3792" spans="1:4" s="10" customFormat="1" x14ac:dyDescent="0.2">
      <c r="A3792" s="122"/>
      <c r="B3792" s="4">
        <v>30000</v>
      </c>
      <c r="C3792" s="75" t="s">
        <v>127</v>
      </c>
      <c r="D3792" s="96"/>
    </row>
    <row r="3793" spans="1:4" s="10" customFormat="1" x14ac:dyDescent="0.2">
      <c r="A3793" s="122"/>
      <c r="B3793" s="4">
        <v>30002</v>
      </c>
      <c r="C3793" s="75" t="s">
        <v>129</v>
      </c>
      <c r="D3793" s="96"/>
    </row>
    <row r="3794" spans="1:4" s="10" customFormat="1" x14ac:dyDescent="0.2">
      <c r="A3794" s="122"/>
      <c r="B3794" s="7">
        <v>31</v>
      </c>
      <c r="C3794" s="73" t="s">
        <v>553</v>
      </c>
      <c r="D3794" s="96"/>
    </row>
    <row r="3795" spans="1:4" s="10" customFormat="1" x14ac:dyDescent="0.2">
      <c r="A3795" s="122"/>
      <c r="B3795" s="7">
        <v>311</v>
      </c>
      <c r="C3795" s="73" t="s">
        <v>218</v>
      </c>
      <c r="D3795" s="96"/>
    </row>
    <row r="3796" spans="1:4" s="10" customFormat="1" x14ac:dyDescent="0.2">
      <c r="A3796" s="122"/>
      <c r="B3796" s="8">
        <v>3119</v>
      </c>
      <c r="C3796" s="74" t="s">
        <v>164</v>
      </c>
      <c r="D3796" s="96"/>
    </row>
    <row r="3797" spans="1:4" s="10" customFormat="1" x14ac:dyDescent="0.2">
      <c r="A3797" s="122"/>
      <c r="B3797" s="4">
        <v>31191</v>
      </c>
      <c r="C3797" s="75" t="s">
        <v>1177</v>
      </c>
      <c r="D3797" s="96"/>
    </row>
    <row r="3798" spans="1:4" s="10" customFormat="1" x14ac:dyDescent="0.2">
      <c r="A3798" s="122"/>
      <c r="B3798" s="7">
        <v>312</v>
      </c>
      <c r="C3798" s="73" t="s">
        <v>1088</v>
      </c>
      <c r="D3798" s="96"/>
    </row>
    <row r="3799" spans="1:4" s="10" customFormat="1" x14ac:dyDescent="0.2">
      <c r="A3799" s="122"/>
      <c r="B3799" s="8">
        <v>3120</v>
      </c>
      <c r="C3799" s="74" t="s">
        <v>1088</v>
      </c>
      <c r="D3799" s="96"/>
    </row>
    <row r="3800" spans="1:4" s="10" customFormat="1" x14ac:dyDescent="0.2">
      <c r="A3800" s="122"/>
      <c r="B3800" s="4">
        <v>31204</v>
      </c>
      <c r="C3800" s="75" t="s">
        <v>680</v>
      </c>
      <c r="D3800" s="96"/>
    </row>
    <row r="3801" spans="1:4" s="10" customFormat="1" x14ac:dyDescent="0.2">
      <c r="A3801" s="122"/>
      <c r="B3801" s="7">
        <v>313</v>
      </c>
      <c r="C3801" s="73" t="s">
        <v>382</v>
      </c>
      <c r="D3801" s="96"/>
    </row>
    <row r="3802" spans="1:4" s="10" customFormat="1" x14ac:dyDescent="0.2">
      <c r="A3802" s="122"/>
      <c r="B3802" s="8">
        <v>3130</v>
      </c>
      <c r="C3802" s="74" t="s">
        <v>169</v>
      </c>
      <c r="D3802" s="96"/>
    </row>
    <row r="3803" spans="1:4" s="10" customFormat="1" x14ac:dyDescent="0.2">
      <c r="A3803" s="122"/>
      <c r="B3803" s="4">
        <v>31309</v>
      </c>
      <c r="C3803" s="75" t="s">
        <v>323</v>
      </c>
      <c r="D3803" s="96"/>
    </row>
    <row r="3804" spans="1:4" s="10" customFormat="1" x14ac:dyDescent="0.2">
      <c r="A3804" s="122"/>
      <c r="B3804" s="7">
        <v>319</v>
      </c>
      <c r="C3804" s="73" t="s">
        <v>229</v>
      </c>
      <c r="D3804" s="96"/>
    </row>
    <row r="3805" spans="1:4" s="10" customFormat="1" x14ac:dyDescent="0.2">
      <c r="A3805" s="122"/>
      <c r="B3805" s="8">
        <v>3190</v>
      </c>
      <c r="C3805" s="74" t="s">
        <v>1178</v>
      </c>
      <c r="D3805" s="96"/>
    </row>
    <row r="3806" spans="1:4" s="10" customFormat="1" x14ac:dyDescent="0.2">
      <c r="A3806" s="122"/>
      <c r="B3806" s="4">
        <v>31999.1</v>
      </c>
      <c r="C3806" s="123" t="s">
        <v>1179</v>
      </c>
      <c r="D3806" s="96"/>
    </row>
    <row r="3807" spans="1:4" s="10" customFormat="1" x14ac:dyDescent="0.2">
      <c r="A3807" s="122"/>
      <c r="B3807" s="7">
        <v>35</v>
      </c>
      <c r="C3807" s="73" t="s">
        <v>464</v>
      </c>
      <c r="D3807" s="96"/>
    </row>
    <row r="3808" spans="1:4" s="10" customFormat="1" x14ac:dyDescent="0.2">
      <c r="A3808" s="122"/>
      <c r="B3808" s="7">
        <v>351</v>
      </c>
      <c r="C3808" s="73" t="s">
        <v>398</v>
      </c>
      <c r="D3808" s="96"/>
    </row>
    <row r="3809" spans="1:4" s="10" customFormat="1" x14ac:dyDescent="0.2">
      <c r="A3809" s="122"/>
      <c r="B3809" s="8">
        <v>3510</v>
      </c>
      <c r="C3809" s="74" t="s">
        <v>781</v>
      </c>
      <c r="D3809" s="96"/>
    </row>
    <row r="3810" spans="1:4" s="10" customFormat="1" x14ac:dyDescent="0.2">
      <c r="A3810" s="122"/>
      <c r="B3810" s="6">
        <v>35100</v>
      </c>
      <c r="C3810" s="230" t="s">
        <v>781</v>
      </c>
      <c r="D3810" s="96"/>
    </row>
    <row r="3811" spans="1:4" s="10" customFormat="1" x14ac:dyDescent="0.2">
      <c r="A3811" s="122"/>
      <c r="B3811" s="7">
        <v>36</v>
      </c>
      <c r="C3811" s="73" t="s">
        <v>465</v>
      </c>
      <c r="D3811" s="96"/>
    </row>
    <row r="3812" spans="1:4" x14ac:dyDescent="0.2">
      <c r="A3812" s="232"/>
      <c r="B3812" s="7">
        <v>363</v>
      </c>
      <c r="C3812" s="73" t="s">
        <v>232</v>
      </c>
      <c r="D3812" s="96"/>
    </row>
    <row r="3813" spans="1:4" x14ac:dyDescent="0.2">
      <c r="A3813" s="232"/>
      <c r="B3813" s="8">
        <v>3630</v>
      </c>
      <c r="C3813" s="74" t="s">
        <v>1180</v>
      </c>
      <c r="D3813" s="96"/>
    </row>
    <row r="3814" spans="1:4" x14ac:dyDescent="0.2">
      <c r="A3814" s="232"/>
      <c r="B3814" s="4">
        <v>36309</v>
      </c>
      <c r="C3814" s="75" t="s">
        <v>1181</v>
      </c>
      <c r="D3814" s="96"/>
    </row>
    <row r="3815" spans="1:4" x14ac:dyDescent="0.2">
      <c r="A3815" s="238"/>
      <c r="B3815" s="4">
        <v>36309.5</v>
      </c>
      <c r="C3815" s="75" t="s">
        <v>1182</v>
      </c>
      <c r="D3815" s="96"/>
    </row>
    <row r="3816" spans="1:4" x14ac:dyDescent="0.2">
      <c r="A3816" s="232"/>
      <c r="B3816" s="8">
        <v>3631</v>
      </c>
      <c r="C3816" s="74" t="s">
        <v>1012</v>
      </c>
      <c r="D3816" s="96"/>
    </row>
    <row r="3817" spans="1:4" x14ac:dyDescent="0.2">
      <c r="A3817" s="238"/>
      <c r="B3817" s="4">
        <v>36319</v>
      </c>
      <c r="C3817" s="75" t="s">
        <v>1183</v>
      </c>
      <c r="D3817" s="96"/>
    </row>
    <row r="3818" spans="1:4" x14ac:dyDescent="0.2">
      <c r="A3818" s="238"/>
      <c r="B3818" s="8">
        <v>3632</v>
      </c>
      <c r="C3818" s="74" t="s">
        <v>552</v>
      </c>
      <c r="D3818" s="96"/>
    </row>
    <row r="3819" spans="1:4" x14ac:dyDescent="0.2">
      <c r="A3819" s="238"/>
      <c r="B3819" s="4">
        <v>36321</v>
      </c>
      <c r="C3819" s="75" t="s">
        <v>1184</v>
      </c>
      <c r="D3819" s="96"/>
    </row>
    <row r="3820" spans="1:4" x14ac:dyDescent="0.2">
      <c r="A3820" s="238"/>
      <c r="B3820" s="8">
        <v>3636</v>
      </c>
      <c r="C3820" s="74" t="s">
        <v>234</v>
      </c>
      <c r="D3820" s="96"/>
    </row>
    <row r="3821" spans="1:4" x14ac:dyDescent="0.2">
      <c r="A3821" s="238"/>
      <c r="B3821" s="4">
        <v>36369</v>
      </c>
      <c r="C3821" s="75" t="s">
        <v>1185</v>
      </c>
      <c r="D3821" s="96"/>
    </row>
    <row r="3822" spans="1:4" x14ac:dyDescent="0.2">
      <c r="A3822" s="238"/>
      <c r="B3822" s="7">
        <v>39</v>
      </c>
      <c r="C3822" s="73" t="s">
        <v>316</v>
      </c>
      <c r="D3822" s="96"/>
    </row>
    <row r="3823" spans="1:4" x14ac:dyDescent="0.2">
      <c r="A3823" s="238"/>
      <c r="B3823" s="7">
        <v>391</v>
      </c>
      <c r="C3823" s="124" t="s">
        <v>396</v>
      </c>
      <c r="D3823" s="96"/>
    </row>
    <row r="3824" spans="1:4" x14ac:dyDescent="0.2">
      <c r="A3824" s="238"/>
      <c r="B3824" s="8">
        <v>3910</v>
      </c>
      <c r="C3824" s="125" t="s">
        <v>397</v>
      </c>
      <c r="D3824" s="96"/>
    </row>
    <row r="3825" spans="1:4" x14ac:dyDescent="0.2">
      <c r="A3825" s="238"/>
      <c r="B3825" s="4">
        <v>39101</v>
      </c>
      <c r="C3825" s="76" t="s">
        <v>250</v>
      </c>
      <c r="D3825" s="96"/>
    </row>
    <row r="3826" spans="1:4" x14ac:dyDescent="0.2">
      <c r="A3826" s="238"/>
      <c r="B3826" s="7">
        <v>399</v>
      </c>
      <c r="C3826" s="124" t="s">
        <v>1186</v>
      </c>
      <c r="D3826" s="96"/>
    </row>
    <row r="3827" spans="1:4" x14ac:dyDescent="0.2">
      <c r="A3827" s="238"/>
      <c r="B3827" s="8">
        <v>3990</v>
      </c>
      <c r="C3827" s="125" t="s">
        <v>1186</v>
      </c>
      <c r="D3827" s="96"/>
    </row>
    <row r="3828" spans="1:4" x14ac:dyDescent="0.2">
      <c r="A3828" s="238"/>
      <c r="B3828" s="6">
        <v>39909</v>
      </c>
      <c r="C3828" s="130" t="s">
        <v>1186</v>
      </c>
      <c r="D3828" s="96"/>
    </row>
    <row r="3829" spans="1:4" s="10" customFormat="1" x14ac:dyDescent="0.2">
      <c r="A3829" s="122"/>
      <c r="B3829" s="12">
        <v>4</v>
      </c>
      <c r="C3829" s="81" t="s">
        <v>484</v>
      </c>
      <c r="D3829" s="96"/>
    </row>
    <row r="3830" spans="1:4" x14ac:dyDescent="0.2">
      <c r="A3830" s="126"/>
      <c r="B3830" s="12">
        <v>40</v>
      </c>
      <c r="C3830" s="81" t="s">
        <v>860</v>
      </c>
      <c r="D3830" s="233"/>
    </row>
    <row r="3831" spans="1:4" s="10" customFormat="1" x14ac:dyDescent="0.2">
      <c r="A3831" s="122"/>
      <c r="B3831" s="12">
        <v>403</v>
      </c>
      <c r="C3831" s="81" t="s">
        <v>1187</v>
      </c>
      <c r="D3831" s="233"/>
    </row>
    <row r="3832" spans="1:4" s="10" customFormat="1" x14ac:dyDescent="0.2">
      <c r="A3832" s="122"/>
      <c r="B3832" s="9">
        <v>4039</v>
      </c>
      <c r="C3832" s="82" t="s">
        <v>1348</v>
      </c>
      <c r="D3832" s="233"/>
    </row>
    <row r="3833" spans="1:4" s="10" customFormat="1" x14ac:dyDescent="0.2">
      <c r="A3833" s="122"/>
      <c r="B3833" s="4">
        <v>40391</v>
      </c>
      <c r="C3833" s="75" t="s">
        <v>1189</v>
      </c>
      <c r="D3833" s="233"/>
    </row>
    <row r="3834" spans="1:4" s="10" customFormat="1" x14ac:dyDescent="0.2">
      <c r="A3834" s="122"/>
      <c r="B3834" s="12">
        <v>45</v>
      </c>
      <c r="C3834" s="81" t="s">
        <v>282</v>
      </c>
      <c r="D3834" s="233"/>
    </row>
    <row r="3835" spans="1:4" s="10" customFormat="1" x14ac:dyDescent="0.2">
      <c r="A3835" s="122"/>
      <c r="B3835" s="12">
        <v>451</v>
      </c>
      <c r="C3835" s="81" t="s">
        <v>412</v>
      </c>
      <c r="D3835" s="233"/>
    </row>
    <row r="3836" spans="1:4" s="10" customFormat="1" x14ac:dyDescent="0.2">
      <c r="A3836" s="122"/>
      <c r="B3836" s="9">
        <v>4510</v>
      </c>
      <c r="C3836" s="82" t="s">
        <v>413</v>
      </c>
      <c r="D3836" s="233"/>
    </row>
    <row r="3837" spans="1:4" s="10" customFormat="1" x14ac:dyDescent="0.2">
      <c r="A3837" s="122"/>
      <c r="B3837" s="4">
        <v>45100</v>
      </c>
      <c r="C3837" s="76" t="s">
        <v>648</v>
      </c>
      <c r="D3837" s="233"/>
    </row>
    <row r="3838" spans="1:4" s="10" customFormat="1" x14ac:dyDescent="0.2">
      <c r="A3838" s="83" t="s">
        <v>56</v>
      </c>
      <c r="B3838" s="84"/>
      <c r="C3838" s="85" t="s">
        <v>49</v>
      </c>
      <c r="D3838" s="100"/>
    </row>
    <row r="3839" spans="1:4" s="10" customFormat="1" x14ac:dyDescent="0.2">
      <c r="A3839" s="86" t="s">
        <v>57</v>
      </c>
      <c r="B3839" s="87"/>
      <c r="C3839" s="88" t="s">
        <v>49</v>
      </c>
      <c r="D3839" s="100"/>
    </row>
    <row r="3840" spans="1:4" s="10" customFormat="1" x14ac:dyDescent="0.2">
      <c r="A3840" s="120" t="s">
        <v>785</v>
      </c>
      <c r="B3840" s="121"/>
      <c r="C3840" s="77" t="s">
        <v>786</v>
      </c>
      <c r="D3840" s="100"/>
    </row>
    <row r="3841" spans="1:4" s="10" customFormat="1" x14ac:dyDescent="0.2">
      <c r="A3841" s="122"/>
      <c r="B3841" s="7">
        <v>3</v>
      </c>
      <c r="C3841" s="73" t="s">
        <v>657</v>
      </c>
      <c r="D3841" s="100"/>
    </row>
    <row r="3842" spans="1:4" s="10" customFormat="1" x14ac:dyDescent="0.2">
      <c r="A3842" s="122"/>
      <c r="B3842" s="7">
        <v>31</v>
      </c>
      <c r="C3842" s="73" t="s">
        <v>553</v>
      </c>
      <c r="D3842" s="100"/>
    </row>
    <row r="3843" spans="1:4" s="10" customFormat="1" x14ac:dyDescent="0.2">
      <c r="A3843" s="122"/>
      <c r="B3843" s="7">
        <v>313</v>
      </c>
      <c r="C3843" s="73" t="s">
        <v>382</v>
      </c>
      <c r="D3843" s="100"/>
    </row>
    <row r="3844" spans="1:4" s="10" customFormat="1" x14ac:dyDescent="0.2">
      <c r="A3844" s="122"/>
      <c r="B3844" s="8">
        <v>3130</v>
      </c>
      <c r="C3844" s="74" t="s">
        <v>169</v>
      </c>
      <c r="D3844" s="100"/>
    </row>
    <row r="3845" spans="1:4" s="10" customFormat="1" x14ac:dyDescent="0.2">
      <c r="A3845" s="122"/>
      <c r="B3845" s="4">
        <v>31300</v>
      </c>
      <c r="C3845" s="75" t="s">
        <v>170</v>
      </c>
      <c r="D3845" s="100"/>
    </row>
    <row r="3846" spans="1:4" s="10" customFormat="1" x14ac:dyDescent="0.2">
      <c r="A3846" s="122"/>
      <c r="B3846" s="7">
        <v>36</v>
      </c>
      <c r="C3846" s="73" t="s">
        <v>465</v>
      </c>
      <c r="D3846" s="651"/>
    </row>
    <row r="3847" spans="1:4" s="10" customFormat="1" x14ac:dyDescent="0.2">
      <c r="A3847" s="122"/>
      <c r="B3847" s="7">
        <v>363</v>
      </c>
      <c r="C3847" s="73" t="s">
        <v>232</v>
      </c>
      <c r="D3847" s="38"/>
    </row>
    <row r="3848" spans="1:4" s="10" customFormat="1" x14ac:dyDescent="0.2">
      <c r="A3848" s="122"/>
      <c r="B3848" s="8">
        <v>36321</v>
      </c>
      <c r="C3848" s="74" t="s">
        <v>233</v>
      </c>
      <c r="D3848" s="38"/>
    </row>
    <row r="3849" spans="1:4" s="10" customFormat="1" x14ac:dyDescent="0.2">
      <c r="A3849" s="122"/>
      <c r="B3849" s="4">
        <v>36321.5</v>
      </c>
      <c r="C3849" s="75" t="s">
        <v>307</v>
      </c>
      <c r="D3849" s="38"/>
    </row>
    <row r="3850" spans="1:4" s="10" customFormat="1" x14ac:dyDescent="0.2">
      <c r="A3850" s="122"/>
      <c r="B3850" s="8">
        <v>3635</v>
      </c>
      <c r="C3850" s="74" t="s">
        <v>326</v>
      </c>
      <c r="D3850" s="38"/>
    </row>
    <row r="3851" spans="1:4" s="10" customFormat="1" x14ac:dyDescent="0.2">
      <c r="A3851" s="122"/>
      <c r="B3851" s="4">
        <v>36350</v>
      </c>
      <c r="C3851" s="75" t="s">
        <v>106</v>
      </c>
      <c r="D3851" s="38"/>
    </row>
    <row r="3852" spans="1:4" s="10" customFormat="1" x14ac:dyDescent="0.2">
      <c r="A3852" s="83" t="s">
        <v>1190</v>
      </c>
      <c r="B3852" s="84"/>
      <c r="C3852" s="85" t="s">
        <v>1191</v>
      </c>
      <c r="D3852" s="38"/>
    </row>
    <row r="3853" spans="1:4" s="10" customFormat="1" x14ac:dyDescent="0.2">
      <c r="A3853" s="86" t="s">
        <v>1192</v>
      </c>
      <c r="B3853" s="87"/>
      <c r="C3853" s="88" t="s">
        <v>50</v>
      </c>
      <c r="D3853" s="38"/>
    </row>
    <row r="3854" spans="1:4" x14ac:dyDescent="0.2">
      <c r="A3854" s="120">
        <v>8710</v>
      </c>
      <c r="B3854" s="121"/>
      <c r="C3854" s="77" t="s">
        <v>22</v>
      </c>
      <c r="D3854" s="38"/>
    </row>
    <row r="3855" spans="1:4" s="10" customFormat="1" x14ac:dyDescent="0.2">
      <c r="A3855" s="122"/>
      <c r="B3855" s="7">
        <v>3</v>
      </c>
      <c r="C3855" s="73" t="s">
        <v>657</v>
      </c>
      <c r="D3855" s="38"/>
    </row>
    <row r="3856" spans="1:4" s="10" customFormat="1" x14ac:dyDescent="0.2">
      <c r="A3856" s="122"/>
      <c r="B3856" s="7">
        <v>30</v>
      </c>
      <c r="C3856" s="73" t="s">
        <v>683</v>
      </c>
      <c r="D3856" s="39"/>
    </row>
    <row r="3857" spans="1:4" x14ac:dyDescent="0.2">
      <c r="A3857" s="232"/>
      <c r="B3857" s="7">
        <v>300</v>
      </c>
      <c r="C3857" s="73" t="s">
        <v>222</v>
      </c>
      <c r="D3857" s="233"/>
    </row>
    <row r="3858" spans="1:4" x14ac:dyDescent="0.2">
      <c r="A3858" s="232"/>
      <c r="B3858" s="8">
        <v>3000</v>
      </c>
      <c r="C3858" s="74" t="s">
        <v>195</v>
      </c>
      <c r="D3858" s="233"/>
    </row>
    <row r="3859" spans="1:4" x14ac:dyDescent="0.2">
      <c r="A3859" s="232"/>
      <c r="B3859" s="4">
        <v>30002</v>
      </c>
      <c r="C3859" s="75" t="s">
        <v>129</v>
      </c>
      <c r="D3859" s="233"/>
    </row>
    <row r="3860" spans="1:4" x14ac:dyDescent="0.2">
      <c r="A3860" s="232"/>
      <c r="B3860" s="7">
        <v>301</v>
      </c>
      <c r="C3860" s="73" t="s">
        <v>685</v>
      </c>
      <c r="D3860" s="233"/>
    </row>
    <row r="3861" spans="1:4" x14ac:dyDescent="0.2">
      <c r="A3861" s="232"/>
      <c r="B3861" s="8">
        <v>3010</v>
      </c>
      <c r="C3861" s="74" t="s">
        <v>685</v>
      </c>
      <c r="D3861" s="233"/>
    </row>
    <row r="3862" spans="1:4" x14ac:dyDescent="0.2">
      <c r="A3862" s="232"/>
      <c r="B3862" s="11">
        <v>30100</v>
      </c>
      <c r="C3862" s="78" t="s">
        <v>213</v>
      </c>
      <c r="D3862" s="233"/>
    </row>
    <row r="3863" spans="1:4" x14ac:dyDescent="0.2">
      <c r="A3863" s="232"/>
      <c r="B3863" s="4">
        <v>30100</v>
      </c>
      <c r="C3863" s="75" t="s">
        <v>138</v>
      </c>
      <c r="D3863" s="233"/>
    </row>
    <row r="3864" spans="1:4" x14ac:dyDescent="0.2">
      <c r="A3864" s="133"/>
      <c r="B3864" s="79">
        <v>30100.25</v>
      </c>
      <c r="C3864" s="80" t="s">
        <v>139</v>
      </c>
      <c r="D3864" s="233"/>
    </row>
    <row r="3865" spans="1:4" x14ac:dyDescent="0.2">
      <c r="A3865" s="133"/>
      <c r="B3865" s="79">
        <v>30100.5</v>
      </c>
      <c r="C3865" s="80" t="s">
        <v>140</v>
      </c>
      <c r="D3865" s="233"/>
    </row>
    <row r="3866" spans="1:4" x14ac:dyDescent="0.2">
      <c r="A3866" s="133"/>
      <c r="B3866" s="79">
        <v>30100.9</v>
      </c>
      <c r="C3866" s="80" t="s">
        <v>141</v>
      </c>
      <c r="D3866" s="233"/>
    </row>
    <row r="3867" spans="1:4" x14ac:dyDescent="0.2">
      <c r="A3867" s="232"/>
      <c r="B3867" s="4">
        <v>30100.99</v>
      </c>
      <c r="C3867" s="75" t="s">
        <v>321</v>
      </c>
      <c r="D3867" s="233"/>
    </row>
    <row r="3868" spans="1:4" x14ac:dyDescent="0.2">
      <c r="A3868" s="232"/>
      <c r="B3868" s="7">
        <v>304</v>
      </c>
      <c r="C3868" s="73" t="s">
        <v>686</v>
      </c>
      <c r="D3868" s="233"/>
    </row>
    <row r="3869" spans="1:4" x14ac:dyDescent="0.2">
      <c r="A3869" s="232"/>
      <c r="B3869" s="8">
        <v>3040</v>
      </c>
      <c r="C3869" s="74" t="s">
        <v>201</v>
      </c>
      <c r="D3869" s="239"/>
    </row>
    <row r="3870" spans="1:4" x14ac:dyDescent="0.2">
      <c r="A3870" s="232"/>
      <c r="B3870" s="4">
        <v>30400</v>
      </c>
      <c r="C3870" s="75" t="s">
        <v>143</v>
      </c>
      <c r="D3870" s="239"/>
    </row>
    <row r="3871" spans="1:4" x14ac:dyDescent="0.2">
      <c r="A3871" s="232"/>
      <c r="B3871" s="7">
        <v>305</v>
      </c>
      <c r="C3871" s="73" t="s">
        <v>668</v>
      </c>
      <c r="D3871" s="239"/>
    </row>
    <row r="3872" spans="1:4" x14ac:dyDescent="0.2">
      <c r="A3872" s="232"/>
      <c r="B3872" s="8">
        <v>3050</v>
      </c>
      <c r="C3872" s="74" t="s">
        <v>669</v>
      </c>
      <c r="D3872" s="240"/>
    </row>
    <row r="3873" spans="1:4" x14ac:dyDescent="0.2">
      <c r="A3873" s="232"/>
      <c r="B3873" s="4">
        <v>30500</v>
      </c>
      <c r="C3873" s="75" t="s">
        <v>3248</v>
      </c>
      <c r="D3873" s="240"/>
    </row>
    <row r="3874" spans="1:4" x14ac:dyDescent="0.2">
      <c r="A3874" s="232"/>
      <c r="B3874" s="8">
        <v>3052</v>
      </c>
      <c r="C3874" s="74" t="s">
        <v>670</v>
      </c>
      <c r="D3874" s="240"/>
    </row>
    <row r="3875" spans="1:4" x14ac:dyDescent="0.2">
      <c r="A3875" s="232"/>
      <c r="B3875" s="4">
        <v>30520</v>
      </c>
      <c r="C3875" s="75" t="s">
        <v>132</v>
      </c>
      <c r="D3875" s="240"/>
    </row>
    <row r="3876" spans="1:4" x14ac:dyDescent="0.2">
      <c r="A3876" s="232"/>
      <c r="B3876" s="8">
        <v>3053</v>
      </c>
      <c r="C3876" s="74" t="s">
        <v>671</v>
      </c>
      <c r="D3876" s="240"/>
    </row>
    <row r="3877" spans="1:4" x14ac:dyDescent="0.2">
      <c r="A3877" s="232"/>
      <c r="B3877" s="4">
        <v>30530</v>
      </c>
      <c r="C3877" s="75" t="s">
        <v>3249</v>
      </c>
      <c r="D3877" s="233"/>
    </row>
    <row r="3878" spans="1:4" x14ac:dyDescent="0.2">
      <c r="A3878" s="232"/>
      <c r="B3878" s="8">
        <v>3054</v>
      </c>
      <c r="C3878" s="74" t="s">
        <v>672</v>
      </c>
      <c r="D3878" s="239"/>
    </row>
    <row r="3879" spans="1:4" x14ac:dyDescent="0.2">
      <c r="A3879" s="232"/>
      <c r="B3879" s="4">
        <v>30540</v>
      </c>
      <c r="C3879" s="76" t="s">
        <v>133</v>
      </c>
      <c r="D3879" s="239"/>
    </row>
    <row r="3880" spans="1:4" x14ac:dyDescent="0.2">
      <c r="A3880" s="232"/>
      <c r="B3880" s="8">
        <v>3055</v>
      </c>
      <c r="C3880" s="74" t="s">
        <v>673</v>
      </c>
      <c r="D3880" s="239"/>
    </row>
    <row r="3881" spans="1:4" x14ac:dyDescent="0.2">
      <c r="A3881" s="232"/>
      <c r="B3881" s="4">
        <v>30550</v>
      </c>
      <c r="C3881" s="75" t="s">
        <v>134</v>
      </c>
      <c r="D3881" s="233"/>
    </row>
    <row r="3882" spans="1:4" s="10" customFormat="1" x14ac:dyDescent="0.2">
      <c r="A3882" s="122"/>
      <c r="B3882" s="8">
        <v>3056</v>
      </c>
      <c r="C3882" s="74" t="s">
        <v>675</v>
      </c>
      <c r="D3882" s="38"/>
    </row>
    <row r="3883" spans="1:4" s="10" customFormat="1" x14ac:dyDescent="0.2">
      <c r="A3883" s="122"/>
      <c r="B3883" s="4">
        <v>30560</v>
      </c>
      <c r="C3883" s="76" t="s">
        <v>676</v>
      </c>
      <c r="D3883" s="38"/>
    </row>
    <row r="3884" spans="1:4" x14ac:dyDescent="0.2">
      <c r="A3884" s="232"/>
      <c r="B3884" s="8">
        <v>3059</v>
      </c>
      <c r="C3884" s="74" t="s">
        <v>674</v>
      </c>
      <c r="D3884" s="233"/>
    </row>
    <row r="3885" spans="1:4" x14ac:dyDescent="0.2">
      <c r="A3885" s="232"/>
      <c r="B3885" s="4">
        <v>30590</v>
      </c>
      <c r="C3885" s="75" t="s">
        <v>135</v>
      </c>
      <c r="D3885" s="233"/>
    </row>
    <row r="3886" spans="1:4" x14ac:dyDescent="0.2">
      <c r="A3886" s="232"/>
      <c r="B3886" s="7">
        <v>309</v>
      </c>
      <c r="C3886" s="73" t="s">
        <v>684</v>
      </c>
      <c r="D3886" s="233"/>
    </row>
    <row r="3887" spans="1:4" x14ac:dyDescent="0.2">
      <c r="A3887" s="232"/>
      <c r="B3887" s="8">
        <v>3090</v>
      </c>
      <c r="C3887" s="74" t="s">
        <v>208</v>
      </c>
      <c r="D3887" s="233"/>
    </row>
    <row r="3888" spans="1:4" x14ac:dyDescent="0.2">
      <c r="A3888" s="232"/>
      <c r="B3888" s="4">
        <v>30900</v>
      </c>
      <c r="C3888" s="75" t="s">
        <v>136</v>
      </c>
      <c r="D3888" s="233"/>
    </row>
    <row r="3889" spans="1:4" x14ac:dyDescent="0.2">
      <c r="A3889" s="232"/>
      <c r="B3889" s="8">
        <v>3091</v>
      </c>
      <c r="C3889" s="74" t="s">
        <v>209</v>
      </c>
      <c r="D3889" s="233"/>
    </row>
    <row r="3890" spans="1:4" x14ac:dyDescent="0.2">
      <c r="A3890" s="232"/>
      <c r="B3890" s="4">
        <v>30910</v>
      </c>
      <c r="C3890" s="75" t="s">
        <v>137</v>
      </c>
      <c r="D3890" s="233"/>
    </row>
    <row r="3891" spans="1:4" x14ac:dyDescent="0.2">
      <c r="A3891" s="232"/>
      <c r="B3891" s="8">
        <v>3099</v>
      </c>
      <c r="C3891" s="74" t="s">
        <v>684</v>
      </c>
      <c r="D3891" s="233"/>
    </row>
    <row r="3892" spans="1:4" x14ac:dyDescent="0.2">
      <c r="A3892" s="232"/>
      <c r="B3892" s="4">
        <v>30990</v>
      </c>
      <c r="C3892" s="75" t="s">
        <v>167</v>
      </c>
      <c r="D3892" s="233"/>
    </row>
    <row r="3893" spans="1:4" s="10" customFormat="1" x14ac:dyDescent="0.2">
      <c r="A3893" s="122"/>
      <c r="B3893" s="7">
        <v>31</v>
      </c>
      <c r="C3893" s="73" t="s">
        <v>553</v>
      </c>
      <c r="D3893" s="98"/>
    </row>
    <row r="3894" spans="1:4" x14ac:dyDescent="0.2">
      <c r="A3894" s="232"/>
      <c r="B3894" s="7">
        <v>310</v>
      </c>
      <c r="C3894" s="73" t="s">
        <v>331</v>
      </c>
      <c r="D3894" s="233"/>
    </row>
    <row r="3895" spans="1:4" x14ac:dyDescent="0.2">
      <c r="A3895" s="232"/>
      <c r="B3895" s="8">
        <v>3100</v>
      </c>
      <c r="C3895" s="74" t="s">
        <v>142</v>
      </c>
      <c r="D3895" s="233"/>
    </row>
    <row r="3896" spans="1:4" x14ac:dyDescent="0.2">
      <c r="A3896" s="232"/>
      <c r="B3896" s="4">
        <v>31000</v>
      </c>
      <c r="C3896" s="75" t="s">
        <v>829</v>
      </c>
      <c r="D3896" s="233"/>
    </row>
    <row r="3897" spans="1:4" x14ac:dyDescent="0.2">
      <c r="A3897" s="232"/>
      <c r="B3897" s="8">
        <v>3102</v>
      </c>
      <c r="C3897" s="74" t="s">
        <v>210</v>
      </c>
      <c r="D3897" s="233"/>
    </row>
    <row r="3898" spans="1:4" x14ac:dyDescent="0.2">
      <c r="A3898" s="232"/>
      <c r="B3898" s="4">
        <v>31020</v>
      </c>
      <c r="C3898" s="75" t="s">
        <v>130</v>
      </c>
      <c r="D3898" s="233"/>
    </row>
    <row r="3899" spans="1:4" x14ac:dyDescent="0.2">
      <c r="A3899" s="241"/>
      <c r="B3899" s="7">
        <v>311</v>
      </c>
      <c r="C3899" s="73" t="s">
        <v>218</v>
      </c>
      <c r="D3899" s="233"/>
    </row>
    <row r="3900" spans="1:4" x14ac:dyDescent="0.2">
      <c r="A3900" s="232"/>
      <c r="B3900" s="8">
        <v>3110</v>
      </c>
      <c r="C3900" s="74" t="s">
        <v>156</v>
      </c>
      <c r="D3900" s="233"/>
    </row>
    <row r="3901" spans="1:4" x14ac:dyDescent="0.2">
      <c r="A3901" s="232"/>
      <c r="B3901" s="4">
        <v>31100</v>
      </c>
      <c r="C3901" s="75" t="s">
        <v>156</v>
      </c>
      <c r="D3901" s="233"/>
    </row>
    <row r="3902" spans="1:4" x14ac:dyDescent="0.2">
      <c r="A3902" s="232"/>
      <c r="B3902" s="8">
        <v>3111</v>
      </c>
      <c r="C3902" s="74" t="s">
        <v>157</v>
      </c>
      <c r="D3902" s="233"/>
    </row>
    <row r="3903" spans="1:4" x14ac:dyDescent="0.2">
      <c r="A3903" s="232"/>
      <c r="B3903" s="4">
        <v>31110</v>
      </c>
      <c r="C3903" s="75" t="s">
        <v>157</v>
      </c>
      <c r="D3903" s="233"/>
    </row>
    <row r="3904" spans="1:4" x14ac:dyDescent="0.2">
      <c r="A3904" s="232"/>
      <c r="B3904" s="8">
        <v>3112</v>
      </c>
      <c r="C3904" s="74" t="s">
        <v>775</v>
      </c>
      <c r="D3904" s="233"/>
    </row>
    <row r="3905" spans="1:4" x14ac:dyDescent="0.2">
      <c r="A3905" s="232"/>
      <c r="B3905" s="4">
        <v>31120</v>
      </c>
      <c r="C3905" s="75" t="s">
        <v>775</v>
      </c>
      <c r="D3905" s="233"/>
    </row>
    <row r="3906" spans="1:4" x14ac:dyDescent="0.2">
      <c r="A3906" s="232"/>
      <c r="B3906" s="8">
        <v>3113</v>
      </c>
      <c r="C3906" s="74" t="s">
        <v>159</v>
      </c>
      <c r="D3906" s="233"/>
    </row>
    <row r="3907" spans="1:4" x14ac:dyDescent="0.2">
      <c r="A3907" s="232"/>
      <c r="B3907" s="4">
        <v>31130</v>
      </c>
      <c r="C3907" s="75" t="s">
        <v>160</v>
      </c>
      <c r="D3907" s="233"/>
    </row>
    <row r="3908" spans="1:4" x14ac:dyDescent="0.2">
      <c r="A3908" s="232"/>
      <c r="B3908" s="8">
        <v>3118</v>
      </c>
      <c r="C3908" s="74" t="s">
        <v>162</v>
      </c>
      <c r="D3908" s="233"/>
    </row>
    <row r="3909" spans="1:4" x14ac:dyDescent="0.2">
      <c r="A3909" s="232"/>
      <c r="B3909" s="4">
        <v>31180</v>
      </c>
      <c r="C3909" s="75" t="s">
        <v>163</v>
      </c>
      <c r="D3909" s="233"/>
    </row>
    <row r="3910" spans="1:4" x14ac:dyDescent="0.2">
      <c r="A3910" s="232"/>
      <c r="B3910" s="8">
        <v>3119</v>
      </c>
      <c r="C3910" s="74" t="s">
        <v>164</v>
      </c>
      <c r="D3910" s="233"/>
    </row>
    <row r="3911" spans="1:4" x14ac:dyDescent="0.2">
      <c r="A3911" s="232"/>
      <c r="B3911" s="4">
        <v>31190</v>
      </c>
      <c r="C3911" s="75" t="s">
        <v>165</v>
      </c>
      <c r="D3911" s="233"/>
    </row>
    <row r="3912" spans="1:4" x14ac:dyDescent="0.2">
      <c r="A3912" s="232"/>
      <c r="B3912" s="7">
        <v>313</v>
      </c>
      <c r="C3912" s="73" t="s">
        <v>382</v>
      </c>
      <c r="D3912" s="233"/>
    </row>
    <row r="3913" spans="1:4" x14ac:dyDescent="0.2">
      <c r="A3913" s="232"/>
      <c r="B3913" s="8">
        <v>3130</v>
      </c>
      <c r="C3913" s="74" t="s">
        <v>169</v>
      </c>
      <c r="D3913" s="233"/>
    </row>
    <row r="3914" spans="1:4" x14ac:dyDescent="0.2">
      <c r="A3914" s="232"/>
      <c r="B3914" s="4">
        <v>31300</v>
      </c>
      <c r="C3914" s="75" t="s">
        <v>1193</v>
      </c>
      <c r="D3914" s="233"/>
    </row>
    <row r="3915" spans="1:4" x14ac:dyDescent="0.2">
      <c r="A3915" s="232"/>
      <c r="B3915" s="4">
        <v>31301</v>
      </c>
      <c r="C3915" s="75" t="s">
        <v>271</v>
      </c>
      <c r="D3915" s="233"/>
    </row>
    <row r="3916" spans="1:4" x14ac:dyDescent="0.2">
      <c r="A3916" s="232"/>
      <c r="B3916" s="4">
        <v>31302</v>
      </c>
      <c r="C3916" s="75" t="s">
        <v>272</v>
      </c>
      <c r="D3916" s="233"/>
    </row>
    <row r="3917" spans="1:4" x14ac:dyDescent="0.2">
      <c r="A3917" s="232"/>
      <c r="B3917" s="8">
        <v>3131</v>
      </c>
      <c r="C3917" s="74" t="s">
        <v>171</v>
      </c>
      <c r="D3917" s="233"/>
    </row>
    <row r="3918" spans="1:4" x14ac:dyDescent="0.2">
      <c r="A3918" s="232"/>
      <c r="B3918" s="4">
        <v>31310</v>
      </c>
      <c r="C3918" s="75" t="s">
        <v>172</v>
      </c>
      <c r="D3918" s="233"/>
    </row>
    <row r="3919" spans="1:4" x14ac:dyDescent="0.2">
      <c r="A3919" s="232"/>
      <c r="B3919" s="8">
        <v>3132</v>
      </c>
      <c r="C3919" s="74" t="s">
        <v>173</v>
      </c>
      <c r="D3919" s="233"/>
    </row>
    <row r="3920" spans="1:4" x14ac:dyDescent="0.2">
      <c r="A3920" s="232"/>
      <c r="B3920" s="4">
        <v>31320</v>
      </c>
      <c r="C3920" s="75" t="s">
        <v>174</v>
      </c>
      <c r="D3920" s="233"/>
    </row>
    <row r="3921" spans="1:4" x14ac:dyDescent="0.2">
      <c r="A3921" s="232"/>
      <c r="B3921" s="8">
        <v>3133</v>
      </c>
      <c r="C3921" s="74" t="s">
        <v>175</v>
      </c>
      <c r="D3921" s="233"/>
    </row>
    <row r="3922" spans="1:4" x14ac:dyDescent="0.2">
      <c r="A3922" s="232"/>
      <c r="B3922" s="4">
        <v>31330</v>
      </c>
      <c r="C3922" s="75" t="s">
        <v>176</v>
      </c>
      <c r="D3922" s="233"/>
    </row>
    <row r="3923" spans="1:4" x14ac:dyDescent="0.2">
      <c r="A3923" s="232"/>
      <c r="B3923" s="8">
        <v>3134</v>
      </c>
      <c r="C3923" s="74" t="s">
        <v>236</v>
      </c>
      <c r="D3923" s="233"/>
    </row>
    <row r="3924" spans="1:4" x14ac:dyDescent="0.2">
      <c r="A3924" s="232"/>
      <c r="B3924" s="4">
        <v>31340</v>
      </c>
      <c r="C3924" s="75" t="s">
        <v>237</v>
      </c>
      <c r="D3924" s="233"/>
    </row>
    <row r="3925" spans="1:4" x14ac:dyDescent="0.2">
      <c r="A3925" s="232"/>
      <c r="B3925" s="4">
        <v>31341</v>
      </c>
      <c r="C3925" s="75" t="s">
        <v>238</v>
      </c>
      <c r="D3925" s="233"/>
    </row>
    <row r="3926" spans="1:4" x14ac:dyDescent="0.2">
      <c r="A3926" s="232"/>
      <c r="B3926" s="4">
        <v>31342</v>
      </c>
      <c r="C3926" s="75" t="s">
        <v>239</v>
      </c>
      <c r="D3926" s="233"/>
    </row>
    <row r="3927" spans="1:4" x14ac:dyDescent="0.2">
      <c r="A3927" s="232"/>
      <c r="B3927" s="4">
        <v>31343</v>
      </c>
      <c r="C3927" s="75" t="s">
        <v>240</v>
      </c>
      <c r="D3927" s="233"/>
    </row>
    <row r="3928" spans="1:4" x14ac:dyDescent="0.2">
      <c r="A3928" s="122"/>
      <c r="B3928" s="4">
        <v>31344</v>
      </c>
      <c r="C3928" s="75" t="s">
        <v>241</v>
      </c>
      <c r="D3928" s="233"/>
    </row>
    <row r="3929" spans="1:4" x14ac:dyDescent="0.2">
      <c r="A3929" s="232"/>
      <c r="B3929" s="4">
        <v>31345</v>
      </c>
      <c r="C3929" s="75" t="s">
        <v>242</v>
      </c>
      <c r="D3929" s="233"/>
    </row>
    <row r="3930" spans="1:4" x14ac:dyDescent="0.2">
      <c r="A3930" s="232"/>
      <c r="B3930" s="4">
        <v>31346</v>
      </c>
      <c r="C3930" s="75" t="s">
        <v>243</v>
      </c>
      <c r="D3930" s="233"/>
    </row>
    <row r="3931" spans="1:4" x14ac:dyDescent="0.2">
      <c r="A3931" s="232"/>
      <c r="B3931" s="4">
        <v>31349</v>
      </c>
      <c r="C3931" s="75" t="s">
        <v>244</v>
      </c>
      <c r="D3931" s="233"/>
    </row>
    <row r="3932" spans="1:4" x14ac:dyDescent="0.2">
      <c r="A3932" s="232"/>
      <c r="B3932" s="8">
        <v>3138</v>
      </c>
      <c r="C3932" s="74" t="s">
        <v>177</v>
      </c>
      <c r="D3932" s="233"/>
    </row>
    <row r="3933" spans="1:4" x14ac:dyDescent="0.2">
      <c r="A3933" s="232"/>
      <c r="B3933" s="4">
        <v>31380</v>
      </c>
      <c r="C3933" s="75" t="s">
        <v>178</v>
      </c>
      <c r="D3933" s="233"/>
    </row>
    <row r="3934" spans="1:4" x14ac:dyDescent="0.2">
      <c r="A3934" s="232"/>
      <c r="B3934" s="8">
        <v>3139</v>
      </c>
      <c r="C3934" s="74" t="s">
        <v>179</v>
      </c>
      <c r="D3934" s="233"/>
    </row>
    <row r="3935" spans="1:4" x14ac:dyDescent="0.2">
      <c r="A3935" s="232"/>
      <c r="B3935" s="4">
        <v>31390</v>
      </c>
      <c r="C3935" s="75" t="s">
        <v>138</v>
      </c>
      <c r="D3935" s="38"/>
    </row>
    <row r="3936" spans="1:4" x14ac:dyDescent="0.2">
      <c r="A3936" s="232"/>
      <c r="B3936" s="7">
        <v>315</v>
      </c>
      <c r="C3936" s="73" t="s">
        <v>223</v>
      </c>
      <c r="D3936" s="233"/>
    </row>
    <row r="3937" spans="1:4" x14ac:dyDescent="0.2">
      <c r="A3937" s="232"/>
      <c r="B3937" s="8">
        <v>3150</v>
      </c>
      <c r="C3937" s="74" t="s">
        <v>144</v>
      </c>
      <c r="D3937" s="233"/>
    </row>
    <row r="3938" spans="1:4" x14ac:dyDescent="0.2">
      <c r="A3938" s="232"/>
      <c r="B3938" s="4">
        <v>31500</v>
      </c>
      <c r="C3938" s="75" t="s">
        <v>145</v>
      </c>
      <c r="D3938" s="233"/>
    </row>
    <row r="3939" spans="1:4" x14ac:dyDescent="0.2">
      <c r="A3939" s="232"/>
      <c r="B3939" s="8">
        <v>3151</v>
      </c>
      <c r="C3939" s="74" t="s">
        <v>146</v>
      </c>
      <c r="D3939" s="233"/>
    </row>
    <row r="3940" spans="1:4" x14ac:dyDescent="0.2">
      <c r="A3940" s="232"/>
      <c r="B3940" s="4">
        <v>31510</v>
      </c>
      <c r="C3940" s="75" t="s">
        <v>147</v>
      </c>
      <c r="D3940" s="233"/>
    </row>
    <row r="3941" spans="1:4" x14ac:dyDescent="0.2">
      <c r="A3941" s="232"/>
      <c r="B3941" s="8">
        <v>3153</v>
      </c>
      <c r="C3941" s="74" t="s">
        <v>148</v>
      </c>
      <c r="D3941" s="233"/>
    </row>
    <row r="3942" spans="1:4" x14ac:dyDescent="0.2">
      <c r="A3942" s="232"/>
      <c r="B3942" s="4">
        <v>31530</v>
      </c>
      <c r="C3942" s="75" t="s">
        <v>149</v>
      </c>
      <c r="D3942" s="233"/>
    </row>
    <row r="3943" spans="1:4" x14ac:dyDescent="0.2">
      <c r="A3943" s="232"/>
      <c r="B3943" s="8">
        <v>3156</v>
      </c>
      <c r="C3943" s="74" t="s">
        <v>150</v>
      </c>
      <c r="D3943" s="233"/>
    </row>
    <row r="3944" spans="1:4" x14ac:dyDescent="0.2">
      <c r="A3944" s="232"/>
      <c r="B3944" s="4">
        <v>31560</v>
      </c>
      <c r="C3944" s="75" t="s">
        <v>151</v>
      </c>
      <c r="D3944" s="233"/>
    </row>
    <row r="3945" spans="1:4" x14ac:dyDescent="0.2">
      <c r="A3945" s="232"/>
      <c r="B3945" s="8">
        <v>3158</v>
      </c>
      <c r="C3945" s="74" t="s">
        <v>152</v>
      </c>
      <c r="D3945" s="233"/>
    </row>
    <row r="3946" spans="1:4" x14ac:dyDescent="0.2">
      <c r="A3946" s="232"/>
      <c r="B3946" s="4">
        <v>31580</v>
      </c>
      <c r="C3946" s="75" t="s">
        <v>153</v>
      </c>
      <c r="D3946" s="233"/>
    </row>
    <row r="3947" spans="1:4" x14ac:dyDescent="0.2">
      <c r="A3947" s="232"/>
      <c r="B3947" s="8">
        <v>3159</v>
      </c>
      <c r="C3947" s="74" t="s">
        <v>154</v>
      </c>
      <c r="D3947" s="233"/>
    </row>
    <row r="3948" spans="1:4" x14ac:dyDescent="0.2">
      <c r="A3948" s="232"/>
      <c r="B3948" s="4">
        <v>31590</v>
      </c>
      <c r="C3948" s="75" t="s">
        <v>155</v>
      </c>
      <c r="D3948" s="233"/>
    </row>
    <row r="3949" spans="1:4" x14ac:dyDescent="0.2">
      <c r="A3949" s="232"/>
      <c r="B3949" s="7">
        <v>316</v>
      </c>
      <c r="C3949" s="73" t="s">
        <v>180</v>
      </c>
      <c r="D3949" s="233"/>
    </row>
    <row r="3950" spans="1:4" x14ac:dyDescent="0.2">
      <c r="A3950" s="232"/>
      <c r="B3950" s="8">
        <v>3160</v>
      </c>
      <c r="C3950" s="74" t="s">
        <v>181</v>
      </c>
      <c r="D3950" s="233"/>
    </row>
    <row r="3951" spans="1:4" x14ac:dyDescent="0.2">
      <c r="A3951" s="232"/>
      <c r="B3951" s="4">
        <v>31600</v>
      </c>
      <c r="C3951" s="75" t="s">
        <v>182</v>
      </c>
      <c r="D3951" s="233"/>
    </row>
    <row r="3952" spans="1:4" s="242" customFormat="1" x14ac:dyDescent="0.2">
      <c r="A3952" s="232"/>
      <c r="B3952" s="8">
        <v>3161</v>
      </c>
      <c r="C3952" s="74" t="s">
        <v>183</v>
      </c>
      <c r="D3952" s="233"/>
    </row>
    <row r="3953" spans="1:4" s="242" customFormat="1" x14ac:dyDescent="0.2">
      <c r="A3953" s="232"/>
      <c r="B3953" s="4">
        <v>31610</v>
      </c>
      <c r="C3953" s="75" t="s">
        <v>184</v>
      </c>
      <c r="D3953" s="233"/>
    </row>
    <row r="3954" spans="1:4" x14ac:dyDescent="0.2">
      <c r="A3954" s="232"/>
      <c r="B3954" s="8">
        <v>3162</v>
      </c>
      <c r="C3954" s="74" t="s">
        <v>185</v>
      </c>
      <c r="D3954" s="233"/>
    </row>
    <row r="3955" spans="1:4" x14ac:dyDescent="0.2">
      <c r="A3955" s="232"/>
      <c r="B3955" s="4">
        <v>31620</v>
      </c>
      <c r="C3955" s="75" t="s">
        <v>184</v>
      </c>
      <c r="D3955" s="233"/>
    </row>
    <row r="3956" spans="1:4" x14ac:dyDescent="0.2">
      <c r="A3956" s="232"/>
      <c r="B3956" s="8">
        <v>3169</v>
      </c>
      <c r="C3956" s="74" t="s">
        <v>186</v>
      </c>
      <c r="D3956" s="233"/>
    </row>
    <row r="3957" spans="1:4" x14ac:dyDescent="0.2">
      <c r="A3957" s="232"/>
      <c r="B3957" s="4">
        <v>31690</v>
      </c>
      <c r="C3957" s="75" t="s">
        <v>187</v>
      </c>
      <c r="D3957" s="233"/>
    </row>
    <row r="3958" spans="1:4" x14ac:dyDescent="0.2">
      <c r="A3958" s="232"/>
      <c r="B3958" s="7">
        <v>317</v>
      </c>
      <c r="C3958" s="73" t="s">
        <v>188</v>
      </c>
      <c r="D3958" s="233"/>
    </row>
    <row r="3959" spans="1:4" x14ac:dyDescent="0.2">
      <c r="A3959" s="232"/>
      <c r="B3959" s="8">
        <v>3170</v>
      </c>
      <c r="C3959" s="74" t="s">
        <v>189</v>
      </c>
      <c r="D3959" s="233"/>
    </row>
    <row r="3960" spans="1:4" x14ac:dyDescent="0.2">
      <c r="A3960" s="232"/>
      <c r="B3960" s="4">
        <v>31700</v>
      </c>
      <c r="C3960" s="75" t="s">
        <v>190</v>
      </c>
      <c r="D3960" s="233"/>
    </row>
    <row r="3961" spans="1:4" x14ac:dyDescent="0.2">
      <c r="A3961" s="232"/>
      <c r="B3961" s="4">
        <v>31702</v>
      </c>
      <c r="C3961" s="127" t="s">
        <v>131</v>
      </c>
      <c r="D3961" s="243"/>
    </row>
    <row r="3962" spans="1:4" x14ac:dyDescent="0.2">
      <c r="A3962" s="232"/>
      <c r="B3962" s="7">
        <v>318</v>
      </c>
      <c r="C3962" s="73" t="s">
        <v>245</v>
      </c>
      <c r="D3962" s="243"/>
    </row>
    <row r="3963" spans="1:4" x14ac:dyDescent="0.2">
      <c r="A3963" s="232"/>
      <c r="B3963" s="8">
        <v>3181</v>
      </c>
      <c r="C3963" s="74" t="s">
        <v>246</v>
      </c>
      <c r="D3963" s="243"/>
    </row>
    <row r="3964" spans="1:4" x14ac:dyDescent="0.2">
      <c r="A3964" s="232"/>
      <c r="B3964" s="4">
        <v>31811</v>
      </c>
      <c r="C3964" s="75" t="s">
        <v>1042</v>
      </c>
      <c r="D3964" s="243"/>
    </row>
    <row r="3965" spans="1:4" s="10" customFormat="1" x14ac:dyDescent="0.2">
      <c r="A3965" s="122"/>
      <c r="B3965" s="7">
        <v>36</v>
      </c>
      <c r="C3965" s="73" t="s">
        <v>465</v>
      </c>
      <c r="D3965" s="651"/>
    </row>
    <row r="3966" spans="1:4" x14ac:dyDescent="0.2">
      <c r="A3966" s="232"/>
      <c r="B3966" s="7">
        <v>363</v>
      </c>
      <c r="C3966" s="73" t="s">
        <v>232</v>
      </c>
      <c r="D3966" s="243"/>
    </row>
    <row r="3967" spans="1:4" x14ac:dyDescent="0.2">
      <c r="A3967" s="232"/>
      <c r="B3967" s="8">
        <v>3630</v>
      </c>
      <c r="C3967" s="74" t="s">
        <v>1180</v>
      </c>
      <c r="D3967" s="233"/>
    </row>
    <row r="3968" spans="1:4" x14ac:dyDescent="0.2">
      <c r="A3968" s="232"/>
      <c r="B3968" s="4">
        <v>36309</v>
      </c>
      <c r="C3968" s="75" t="s">
        <v>1181</v>
      </c>
      <c r="D3968" s="233"/>
    </row>
    <row r="3969" spans="1:4" x14ac:dyDescent="0.2">
      <c r="A3969" s="232"/>
      <c r="B3969" s="8">
        <v>3631</v>
      </c>
      <c r="C3969" s="74" t="s">
        <v>1012</v>
      </c>
      <c r="D3969" s="233"/>
    </row>
    <row r="3970" spans="1:4" x14ac:dyDescent="0.2">
      <c r="A3970" s="238"/>
      <c r="B3970" s="4">
        <v>36319</v>
      </c>
      <c r="C3970" s="75" t="s">
        <v>1009</v>
      </c>
      <c r="D3970" s="233"/>
    </row>
    <row r="3971" spans="1:4" x14ac:dyDescent="0.2">
      <c r="A3971" s="238"/>
      <c r="B3971" s="8">
        <v>3632</v>
      </c>
      <c r="C3971" s="74" t="s">
        <v>552</v>
      </c>
      <c r="D3971" s="233"/>
    </row>
    <row r="3972" spans="1:4" x14ac:dyDescent="0.2">
      <c r="A3972" s="238"/>
      <c r="B3972" s="4">
        <v>36321</v>
      </c>
      <c r="C3972" s="75" t="s">
        <v>1184</v>
      </c>
      <c r="D3972" s="233"/>
    </row>
    <row r="3973" spans="1:4" x14ac:dyDescent="0.2">
      <c r="A3973" s="238"/>
      <c r="B3973" s="7">
        <v>38</v>
      </c>
      <c r="C3973" s="73" t="s">
        <v>606</v>
      </c>
      <c r="D3973" s="233"/>
    </row>
    <row r="3974" spans="1:4" x14ac:dyDescent="0.2">
      <c r="A3974" s="238"/>
      <c r="B3974" s="7">
        <v>380</v>
      </c>
      <c r="C3974" s="73" t="s">
        <v>219</v>
      </c>
      <c r="D3974" s="233"/>
    </row>
    <row r="3975" spans="1:4" x14ac:dyDescent="0.2">
      <c r="A3975" s="232"/>
      <c r="B3975" s="8">
        <v>3800</v>
      </c>
      <c r="C3975" s="74" t="s">
        <v>746</v>
      </c>
      <c r="D3975" s="233"/>
    </row>
    <row r="3976" spans="1:4" x14ac:dyDescent="0.2">
      <c r="A3976" s="232"/>
      <c r="B3976" s="4">
        <v>38000</v>
      </c>
      <c r="C3976" s="75" t="s">
        <v>138</v>
      </c>
      <c r="D3976" s="233"/>
    </row>
    <row r="3977" spans="1:4" x14ac:dyDescent="0.2">
      <c r="A3977" s="232"/>
      <c r="B3977" s="7">
        <v>39</v>
      </c>
      <c r="C3977" s="73" t="s">
        <v>316</v>
      </c>
      <c r="D3977" s="233"/>
    </row>
    <row r="3978" spans="1:4" x14ac:dyDescent="0.2">
      <c r="A3978" s="232"/>
      <c r="B3978" s="7">
        <v>390</v>
      </c>
      <c r="C3978" s="235" t="s">
        <v>1194</v>
      </c>
      <c r="D3978" s="233"/>
    </row>
    <row r="3979" spans="1:4" x14ac:dyDescent="0.2">
      <c r="A3979" s="232"/>
      <c r="B3979" s="8">
        <v>3900</v>
      </c>
      <c r="C3979" s="236" t="s">
        <v>1195</v>
      </c>
      <c r="D3979" s="233"/>
    </row>
    <row r="3980" spans="1:4" x14ac:dyDescent="0.2">
      <c r="A3980" s="232"/>
      <c r="B3980" s="4">
        <v>39000</v>
      </c>
      <c r="C3980" s="75" t="s">
        <v>1196</v>
      </c>
      <c r="D3980" s="233"/>
    </row>
    <row r="3981" spans="1:4" x14ac:dyDescent="0.2">
      <c r="A3981" s="232"/>
      <c r="B3981" s="7">
        <v>391</v>
      </c>
      <c r="C3981" s="235" t="s">
        <v>396</v>
      </c>
      <c r="D3981" s="233"/>
    </row>
    <row r="3982" spans="1:4" x14ac:dyDescent="0.2">
      <c r="A3982" s="232"/>
      <c r="B3982" s="8">
        <v>3910</v>
      </c>
      <c r="C3982" s="236" t="s">
        <v>397</v>
      </c>
      <c r="D3982" s="233"/>
    </row>
    <row r="3983" spans="1:4" x14ac:dyDescent="0.2">
      <c r="A3983" s="232"/>
      <c r="B3983" s="4">
        <v>39100</v>
      </c>
      <c r="C3983" s="75" t="s">
        <v>138</v>
      </c>
      <c r="D3983" s="233"/>
    </row>
    <row r="3984" spans="1:4" s="10" customFormat="1" x14ac:dyDescent="0.2">
      <c r="A3984" s="122"/>
      <c r="B3984" s="12">
        <v>4</v>
      </c>
      <c r="C3984" s="81" t="s">
        <v>484</v>
      </c>
      <c r="D3984" s="38"/>
    </row>
    <row r="3985" spans="1:4" s="10" customFormat="1" x14ac:dyDescent="0.2">
      <c r="A3985" s="122"/>
      <c r="B3985" s="12">
        <v>42</v>
      </c>
      <c r="C3985" s="81" t="s">
        <v>582</v>
      </c>
      <c r="D3985" s="38"/>
    </row>
    <row r="3986" spans="1:4" s="10" customFormat="1" x14ac:dyDescent="0.2">
      <c r="A3986" s="122"/>
      <c r="B3986" s="12">
        <v>426</v>
      </c>
      <c r="C3986" s="81" t="s">
        <v>221</v>
      </c>
      <c r="D3986" s="38"/>
    </row>
    <row r="3987" spans="1:4" s="10" customFormat="1" x14ac:dyDescent="0.2">
      <c r="A3987" s="122"/>
      <c r="B3987" s="9">
        <v>4260</v>
      </c>
      <c r="C3987" s="82" t="s">
        <v>191</v>
      </c>
      <c r="D3987" s="38"/>
    </row>
    <row r="3988" spans="1:4" s="10" customFormat="1" x14ac:dyDescent="0.2">
      <c r="A3988" s="122"/>
      <c r="B3988" s="4">
        <v>42606</v>
      </c>
      <c r="C3988" s="75" t="s">
        <v>301</v>
      </c>
      <c r="D3988" s="38"/>
    </row>
    <row r="3989" spans="1:4" s="10" customFormat="1" x14ac:dyDescent="0.2">
      <c r="A3989" s="122"/>
      <c r="B3989" s="4">
        <v>42606.1</v>
      </c>
      <c r="C3989" s="75" t="s">
        <v>678</v>
      </c>
      <c r="D3989" s="118"/>
    </row>
    <row r="3990" spans="1:4" x14ac:dyDescent="0.2">
      <c r="A3990" s="120">
        <v>8711</v>
      </c>
      <c r="B3990" s="121"/>
      <c r="C3990" s="77" t="s">
        <v>1197</v>
      </c>
      <c r="D3990" s="118"/>
    </row>
    <row r="3991" spans="1:4" s="10" customFormat="1" x14ac:dyDescent="0.2">
      <c r="A3991" s="122"/>
      <c r="B3991" s="7">
        <v>3</v>
      </c>
      <c r="C3991" s="73" t="s">
        <v>657</v>
      </c>
      <c r="D3991" s="38"/>
    </row>
    <row r="3992" spans="1:4" x14ac:dyDescent="0.2">
      <c r="A3992" s="232"/>
      <c r="B3992" s="7">
        <v>35</v>
      </c>
      <c r="C3992" s="73" t="s">
        <v>464</v>
      </c>
      <c r="D3992" s="118"/>
    </row>
    <row r="3993" spans="1:4" x14ac:dyDescent="0.2">
      <c r="A3993" s="232"/>
      <c r="B3993" s="7">
        <v>351</v>
      </c>
      <c r="C3993" s="73" t="s">
        <v>398</v>
      </c>
      <c r="D3993" s="118"/>
    </row>
    <row r="3994" spans="1:4" x14ac:dyDescent="0.2">
      <c r="A3994" s="232"/>
      <c r="B3994" s="8">
        <v>3510</v>
      </c>
      <c r="C3994" s="74" t="s">
        <v>781</v>
      </c>
      <c r="D3994" s="118"/>
    </row>
    <row r="3995" spans="1:4" x14ac:dyDescent="0.2">
      <c r="A3995" s="232"/>
      <c r="B3995" s="4">
        <v>35107</v>
      </c>
      <c r="C3995" s="230" t="s">
        <v>1198</v>
      </c>
      <c r="D3995" s="233"/>
    </row>
    <row r="3996" spans="1:4" x14ac:dyDescent="0.2">
      <c r="A3996" s="232"/>
      <c r="B3996" s="7">
        <v>36</v>
      </c>
      <c r="C3996" s="73" t="s">
        <v>465</v>
      </c>
      <c r="D3996" s="233"/>
    </row>
    <row r="3997" spans="1:4" x14ac:dyDescent="0.2">
      <c r="A3997" s="232"/>
      <c r="B3997" s="7">
        <v>363</v>
      </c>
      <c r="C3997" s="73" t="s">
        <v>232</v>
      </c>
      <c r="D3997" s="233"/>
    </row>
    <row r="3998" spans="1:4" x14ac:dyDescent="0.2">
      <c r="A3998" s="232"/>
      <c r="B3998" s="8">
        <v>3637</v>
      </c>
      <c r="C3998" s="74" t="s">
        <v>815</v>
      </c>
      <c r="D3998" s="233"/>
    </row>
    <row r="3999" spans="1:4" x14ac:dyDescent="0.2">
      <c r="A3999" s="232"/>
      <c r="B3999" s="4">
        <v>36370</v>
      </c>
      <c r="C3999" s="75" t="s">
        <v>1199</v>
      </c>
      <c r="D3999" s="233"/>
    </row>
    <row r="4000" spans="1:4" x14ac:dyDescent="0.2">
      <c r="A4000" s="232"/>
      <c r="B4000" s="7">
        <v>369</v>
      </c>
      <c r="C4000" s="73" t="s">
        <v>444</v>
      </c>
      <c r="D4000" s="233"/>
    </row>
    <row r="4001" spans="1:4" x14ac:dyDescent="0.2">
      <c r="A4001" s="232"/>
      <c r="B4001" s="8">
        <v>3699</v>
      </c>
      <c r="C4001" s="74" t="s">
        <v>445</v>
      </c>
      <c r="D4001" s="233"/>
    </row>
    <row r="4002" spans="1:4" x14ac:dyDescent="0.2">
      <c r="A4002" s="232"/>
      <c r="B4002" s="14">
        <v>36990</v>
      </c>
      <c r="C4002" s="78" t="s">
        <v>446</v>
      </c>
      <c r="D4002" s="233"/>
    </row>
    <row r="4003" spans="1:4" x14ac:dyDescent="0.2">
      <c r="A4003" s="232"/>
      <c r="B4003" s="4">
        <v>36990.75</v>
      </c>
      <c r="C4003" s="75" t="s">
        <v>1200</v>
      </c>
      <c r="D4003" s="233"/>
    </row>
    <row r="4004" spans="1:4" x14ac:dyDescent="0.2">
      <c r="A4004" s="232"/>
      <c r="B4004" s="4">
        <v>36990.76</v>
      </c>
      <c r="C4004" s="75" t="s">
        <v>1201</v>
      </c>
      <c r="D4004" s="233"/>
    </row>
    <row r="4005" spans="1:4" s="10" customFormat="1" x14ac:dyDescent="0.2">
      <c r="A4005" s="122"/>
      <c r="B4005" s="12">
        <v>4</v>
      </c>
      <c r="C4005" s="81" t="s">
        <v>484</v>
      </c>
      <c r="D4005" s="233"/>
    </row>
    <row r="4006" spans="1:4" s="10" customFormat="1" x14ac:dyDescent="0.2">
      <c r="A4006" s="122"/>
      <c r="B4006" s="12">
        <v>44</v>
      </c>
      <c r="C4006" s="81" t="s">
        <v>406</v>
      </c>
      <c r="D4006" s="233"/>
    </row>
    <row r="4007" spans="1:4" s="10" customFormat="1" x14ac:dyDescent="0.2">
      <c r="A4007" s="122"/>
      <c r="B4007" s="12">
        <v>440</v>
      </c>
      <c r="C4007" s="81" t="s">
        <v>407</v>
      </c>
      <c r="D4007" s="233"/>
    </row>
    <row r="4008" spans="1:4" x14ac:dyDescent="0.2">
      <c r="A4008" s="232"/>
      <c r="B4008" s="9">
        <v>4401</v>
      </c>
      <c r="C4008" s="82" t="s">
        <v>410</v>
      </c>
      <c r="D4008" s="233"/>
    </row>
    <row r="4009" spans="1:4" x14ac:dyDescent="0.2">
      <c r="A4009" s="232"/>
      <c r="B4009" s="4">
        <v>44010</v>
      </c>
      <c r="C4009" s="75" t="s">
        <v>1202</v>
      </c>
      <c r="D4009" s="233"/>
    </row>
    <row r="4010" spans="1:4" s="10" customFormat="1" x14ac:dyDescent="0.2">
      <c r="A4010" s="122"/>
      <c r="B4010" s="12">
        <v>45</v>
      </c>
      <c r="C4010" s="81" t="s">
        <v>282</v>
      </c>
      <c r="D4010" s="233"/>
    </row>
    <row r="4011" spans="1:4" x14ac:dyDescent="0.2">
      <c r="A4011" s="232"/>
      <c r="B4011" s="12">
        <v>451</v>
      </c>
      <c r="C4011" s="81" t="s">
        <v>412</v>
      </c>
      <c r="D4011" s="233"/>
    </row>
    <row r="4012" spans="1:4" x14ac:dyDescent="0.2">
      <c r="A4012" s="232"/>
      <c r="B4012" s="9">
        <v>4510</v>
      </c>
      <c r="C4012" s="82" t="s">
        <v>413</v>
      </c>
      <c r="D4012" s="233"/>
    </row>
    <row r="4013" spans="1:4" x14ac:dyDescent="0.2">
      <c r="A4013" s="232"/>
      <c r="B4013" s="4">
        <v>45107</v>
      </c>
      <c r="C4013" s="230" t="s">
        <v>1203</v>
      </c>
      <c r="D4013" s="233"/>
    </row>
    <row r="4014" spans="1:4" x14ac:dyDescent="0.2">
      <c r="A4014" s="232"/>
      <c r="B4014" s="12">
        <v>46</v>
      </c>
      <c r="C4014" s="81" t="s">
        <v>480</v>
      </c>
      <c r="D4014" s="233"/>
    </row>
    <row r="4015" spans="1:4" x14ac:dyDescent="0.2">
      <c r="A4015" s="232"/>
      <c r="B4015" s="12">
        <v>469</v>
      </c>
      <c r="C4015" s="81" t="s">
        <v>437</v>
      </c>
      <c r="D4015" s="233"/>
    </row>
    <row r="4016" spans="1:4" x14ac:dyDescent="0.2">
      <c r="A4016" s="232"/>
      <c r="B4016" s="9">
        <v>4699</v>
      </c>
      <c r="C4016" s="82" t="s">
        <v>1204</v>
      </c>
      <c r="D4016" s="233"/>
    </row>
    <row r="4017" spans="1:4" x14ac:dyDescent="0.2">
      <c r="A4017" s="232"/>
      <c r="B4017" s="9">
        <v>46990</v>
      </c>
      <c r="C4017" s="82" t="s">
        <v>449</v>
      </c>
      <c r="D4017" s="233"/>
    </row>
    <row r="4018" spans="1:4" x14ac:dyDescent="0.2">
      <c r="A4018" s="232"/>
      <c r="B4018" s="4">
        <v>46990.75</v>
      </c>
      <c r="C4018" s="75" t="s">
        <v>1200</v>
      </c>
      <c r="D4018" s="233"/>
    </row>
    <row r="4019" spans="1:4" x14ac:dyDescent="0.2">
      <c r="A4019" s="232"/>
      <c r="B4019" s="4">
        <v>46990.76</v>
      </c>
      <c r="C4019" s="75" t="s">
        <v>1201</v>
      </c>
      <c r="D4019" s="233"/>
    </row>
    <row r="4020" spans="1:4" x14ac:dyDescent="0.2">
      <c r="A4020" s="232"/>
      <c r="B4020" s="9">
        <v>46992</v>
      </c>
      <c r="C4020" s="82" t="s">
        <v>1205</v>
      </c>
      <c r="D4020" s="233"/>
    </row>
    <row r="4021" spans="1:4" x14ac:dyDescent="0.2">
      <c r="A4021" s="232"/>
      <c r="B4021" s="4">
        <v>46992</v>
      </c>
      <c r="C4021" s="75" t="s">
        <v>1206</v>
      </c>
      <c r="D4021" s="233"/>
    </row>
    <row r="4022" spans="1:4" x14ac:dyDescent="0.2">
      <c r="A4022" s="120">
        <v>8713</v>
      </c>
      <c r="B4022" s="121"/>
      <c r="C4022" s="77" t="s">
        <v>50</v>
      </c>
      <c r="D4022" s="233"/>
    </row>
    <row r="4023" spans="1:4" s="10" customFormat="1" x14ac:dyDescent="0.2">
      <c r="A4023" s="122"/>
      <c r="B4023" s="7">
        <v>3</v>
      </c>
      <c r="C4023" s="73" t="s">
        <v>657</v>
      </c>
      <c r="D4023" s="233"/>
    </row>
    <row r="4024" spans="1:4" x14ac:dyDescent="0.2">
      <c r="A4024" s="232"/>
      <c r="B4024" s="7">
        <v>31</v>
      </c>
      <c r="C4024" s="73" t="s">
        <v>553</v>
      </c>
      <c r="D4024" s="233"/>
    </row>
    <row r="4025" spans="1:4" x14ac:dyDescent="0.2">
      <c r="A4025" s="232"/>
      <c r="B4025" s="7">
        <v>310</v>
      </c>
      <c r="C4025" s="73" t="s">
        <v>331</v>
      </c>
      <c r="D4025" s="233"/>
    </row>
    <row r="4026" spans="1:4" x14ac:dyDescent="0.2">
      <c r="A4026" s="232"/>
      <c r="B4026" s="8">
        <v>3102</v>
      </c>
      <c r="C4026" s="74" t="s">
        <v>210</v>
      </c>
      <c r="D4026" s="233"/>
    </row>
    <row r="4027" spans="1:4" x14ac:dyDescent="0.2">
      <c r="A4027" s="232"/>
      <c r="B4027" s="4">
        <v>31020</v>
      </c>
      <c r="C4027" s="75" t="s">
        <v>130</v>
      </c>
      <c r="D4027" s="233"/>
    </row>
    <row r="4028" spans="1:4" x14ac:dyDescent="0.2">
      <c r="A4028" s="241"/>
      <c r="B4028" s="7">
        <v>311</v>
      </c>
      <c r="C4028" s="73" t="s">
        <v>218</v>
      </c>
      <c r="D4028" s="233"/>
    </row>
    <row r="4029" spans="1:4" x14ac:dyDescent="0.2">
      <c r="A4029" s="232"/>
      <c r="B4029" s="8">
        <v>3111</v>
      </c>
      <c r="C4029" s="74" t="s">
        <v>157</v>
      </c>
      <c r="D4029" s="233"/>
    </row>
    <row r="4030" spans="1:4" x14ac:dyDescent="0.2">
      <c r="A4030" s="232"/>
      <c r="B4030" s="4">
        <v>31112</v>
      </c>
      <c r="C4030" s="75" t="s">
        <v>1207</v>
      </c>
      <c r="D4030" s="233"/>
    </row>
    <row r="4031" spans="1:4" x14ac:dyDescent="0.2">
      <c r="A4031" s="232"/>
      <c r="B4031" s="7">
        <v>312</v>
      </c>
      <c r="C4031" s="73" t="s">
        <v>1088</v>
      </c>
      <c r="D4031" s="233"/>
    </row>
    <row r="4032" spans="1:4" x14ac:dyDescent="0.2">
      <c r="A4032" s="232"/>
      <c r="B4032" s="8">
        <v>3120</v>
      </c>
      <c r="C4032" s="74" t="s">
        <v>1088</v>
      </c>
      <c r="D4032" s="233"/>
    </row>
    <row r="4033" spans="1:4" x14ac:dyDescent="0.2">
      <c r="A4033" s="232"/>
      <c r="B4033" s="6">
        <v>31204</v>
      </c>
      <c r="C4033" s="76" t="s">
        <v>680</v>
      </c>
      <c r="D4033" s="233"/>
    </row>
    <row r="4034" spans="1:4" x14ac:dyDescent="0.2">
      <c r="A4034" s="232"/>
      <c r="B4034" s="4">
        <v>31204.01</v>
      </c>
      <c r="C4034" s="75" t="s">
        <v>1208</v>
      </c>
      <c r="D4034" s="233"/>
    </row>
    <row r="4035" spans="1:4" x14ac:dyDescent="0.2">
      <c r="A4035" s="232"/>
      <c r="B4035" s="4">
        <v>31204.02</v>
      </c>
      <c r="C4035" s="75" t="s">
        <v>1209</v>
      </c>
      <c r="D4035" s="233"/>
    </row>
    <row r="4036" spans="1:4" x14ac:dyDescent="0.2">
      <c r="A4036" s="232"/>
      <c r="B4036" s="4">
        <v>31204.03</v>
      </c>
      <c r="C4036" s="75" t="s">
        <v>1210</v>
      </c>
      <c r="D4036" s="233"/>
    </row>
    <row r="4037" spans="1:4" x14ac:dyDescent="0.2">
      <c r="A4037" s="232"/>
      <c r="B4037" s="7">
        <v>315</v>
      </c>
      <c r="C4037" s="73" t="s">
        <v>223</v>
      </c>
      <c r="D4037" s="233"/>
    </row>
    <row r="4038" spans="1:4" x14ac:dyDescent="0.2">
      <c r="A4038" s="232"/>
      <c r="B4038" s="8">
        <v>3151</v>
      </c>
      <c r="C4038" s="74" t="s">
        <v>146</v>
      </c>
      <c r="D4038" s="233"/>
    </row>
    <row r="4039" spans="1:4" x14ac:dyDescent="0.2">
      <c r="A4039" s="232"/>
      <c r="B4039" s="4">
        <v>31515</v>
      </c>
      <c r="C4039" s="75" t="s">
        <v>341</v>
      </c>
      <c r="D4039" s="233"/>
    </row>
    <row r="4040" spans="1:4" s="10" customFormat="1" x14ac:dyDescent="0.2">
      <c r="A4040" s="122"/>
      <c r="B4040" s="7">
        <v>35</v>
      </c>
      <c r="C4040" s="73" t="s">
        <v>464</v>
      </c>
      <c r="D4040" s="233"/>
    </row>
    <row r="4041" spans="1:4" x14ac:dyDescent="0.2">
      <c r="A4041" s="232"/>
      <c r="B4041" s="7">
        <v>351</v>
      </c>
      <c r="C4041" s="73" t="s">
        <v>398</v>
      </c>
      <c r="D4041" s="233"/>
    </row>
    <row r="4042" spans="1:4" x14ac:dyDescent="0.2">
      <c r="A4042" s="232"/>
      <c r="B4042" s="8">
        <v>3510</v>
      </c>
      <c r="C4042" s="74" t="s">
        <v>781</v>
      </c>
      <c r="D4042" s="233"/>
    </row>
    <row r="4043" spans="1:4" x14ac:dyDescent="0.2">
      <c r="A4043" s="232"/>
      <c r="B4043" s="4">
        <v>35107</v>
      </c>
      <c r="C4043" s="244" t="s">
        <v>1211</v>
      </c>
      <c r="D4043" s="233"/>
    </row>
    <row r="4044" spans="1:4" s="10" customFormat="1" x14ac:dyDescent="0.2">
      <c r="A4044" s="122"/>
      <c r="B4044" s="12">
        <v>4</v>
      </c>
      <c r="C4044" s="81" t="s">
        <v>484</v>
      </c>
      <c r="D4044" s="233"/>
    </row>
    <row r="4045" spans="1:4" s="10" customFormat="1" x14ac:dyDescent="0.2">
      <c r="A4045" s="122"/>
      <c r="B4045" s="12">
        <v>42</v>
      </c>
      <c r="C4045" s="81" t="s">
        <v>582</v>
      </c>
      <c r="D4045" s="233"/>
    </row>
    <row r="4046" spans="1:4" x14ac:dyDescent="0.2">
      <c r="A4046" s="232"/>
      <c r="B4046" s="12">
        <v>424</v>
      </c>
      <c r="C4046" s="81" t="s">
        <v>306</v>
      </c>
      <c r="D4046" s="233"/>
    </row>
    <row r="4047" spans="1:4" x14ac:dyDescent="0.2">
      <c r="A4047" s="232"/>
      <c r="B4047" s="9">
        <v>4240</v>
      </c>
      <c r="C4047" s="82" t="s">
        <v>306</v>
      </c>
      <c r="D4047" s="233"/>
    </row>
    <row r="4048" spans="1:4" x14ac:dyDescent="0.2">
      <c r="A4048" s="232"/>
      <c r="B4048" s="4">
        <v>42402</v>
      </c>
      <c r="C4048" s="75" t="s">
        <v>1212</v>
      </c>
      <c r="D4048" s="233"/>
    </row>
    <row r="4049" spans="1:4" x14ac:dyDescent="0.2">
      <c r="A4049" s="232"/>
      <c r="B4049" s="12">
        <v>45</v>
      </c>
      <c r="C4049" s="81" t="s">
        <v>282</v>
      </c>
      <c r="D4049" s="233"/>
    </row>
    <row r="4050" spans="1:4" x14ac:dyDescent="0.2">
      <c r="A4050" s="232"/>
      <c r="B4050" s="12">
        <v>451</v>
      </c>
      <c r="C4050" s="81" t="s">
        <v>412</v>
      </c>
      <c r="D4050" s="233"/>
    </row>
    <row r="4051" spans="1:4" x14ac:dyDescent="0.2">
      <c r="A4051" s="232"/>
      <c r="B4051" s="9">
        <v>4510</v>
      </c>
      <c r="C4051" s="82" t="s">
        <v>413</v>
      </c>
      <c r="D4051" s="233"/>
    </row>
    <row r="4052" spans="1:4" x14ac:dyDescent="0.2">
      <c r="A4052" s="232"/>
      <c r="B4052" s="4">
        <v>45107</v>
      </c>
      <c r="C4052" s="230" t="s">
        <v>1213</v>
      </c>
      <c r="D4052" s="233"/>
    </row>
    <row r="4053" spans="1:4" x14ac:dyDescent="0.2">
      <c r="A4053" s="120">
        <v>8714</v>
      </c>
      <c r="B4053" s="121"/>
      <c r="C4053" s="77" t="s">
        <v>1214</v>
      </c>
      <c r="D4053" s="233"/>
    </row>
    <row r="4054" spans="1:4" s="10" customFormat="1" x14ac:dyDescent="0.2">
      <c r="A4054" s="122"/>
      <c r="B4054" s="7">
        <v>3</v>
      </c>
      <c r="C4054" s="73" t="s">
        <v>657</v>
      </c>
      <c r="D4054" s="233"/>
    </row>
    <row r="4055" spans="1:4" s="10" customFormat="1" x14ac:dyDescent="0.2">
      <c r="A4055" s="122"/>
      <c r="B4055" s="7">
        <v>30</v>
      </c>
      <c r="C4055" s="73" t="s">
        <v>683</v>
      </c>
      <c r="D4055" s="233"/>
    </row>
    <row r="4056" spans="1:4" x14ac:dyDescent="0.2">
      <c r="A4056" s="232"/>
      <c r="B4056" s="7">
        <v>301</v>
      </c>
      <c r="C4056" s="73" t="s">
        <v>685</v>
      </c>
      <c r="D4056" s="233"/>
    </row>
    <row r="4057" spans="1:4" x14ac:dyDescent="0.2">
      <c r="A4057" s="232"/>
      <c r="B4057" s="8">
        <v>3010</v>
      </c>
      <c r="C4057" s="74" t="s">
        <v>685</v>
      </c>
      <c r="D4057" s="233"/>
    </row>
    <row r="4058" spans="1:4" x14ac:dyDescent="0.2">
      <c r="A4058" s="232"/>
      <c r="B4058" s="11">
        <v>30101</v>
      </c>
      <c r="C4058" s="78" t="s">
        <v>249</v>
      </c>
      <c r="D4058" s="245"/>
    </row>
    <row r="4059" spans="1:4" x14ac:dyDescent="0.2">
      <c r="A4059" s="232"/>
      <c r="B4059" s="4">
        <v>30101</v>
      </c>
      <c r="C4059" s="75" t="s">
        <v>250</v>
      </c>
      <c r="D4059" s="233"/>
    </row>
    <row r="4060" spans="1:4" x14ac:dyDescent="0.2">
      <c r="A4060" s="232"/>
      <c r="B4060" s="79">
        <v>30101.25</v>
      </c>
      <c r="C4060" s="80" t="s">
        <v>251</v>
      </c>
      <c r="D4060" s="233"/>
    </row>
    <row r="4061" spans="1:4" x14ac:dyDescent="0.2">
      <c r="A4061" s="232"/>
      <c r="B4061" s="79">
        <v>30101.5</v>
      </c>
      <c r="C4061" s="80" t="s">
        <v>252</v>
      </c>
      <c r="D4061" s="233"/>
    </row>
    <row r="4062" spans="1:4" x14ac:dyDescent="0.2">
      <c r="A4062" s="232"/>
      <c r="B4062" s="4">
        <v>30101.99</v>
      </c>
      <c r="C4062" s="75" t="s">
        <v>321</v>
      </c>
      <c r="D4062" s="233"/>
    </row>
    <row r="4063" spans="1:4" s="10" customFormat="1" x14ac:dyDescent="0.2">
      <c r="A4063" s="122"/>
      <c r="B4063" s="7">
        <v>304</v>
      </c>
      <c r="C4063" s="73" t="s">
        <v>686</v>
      </c>
      <c r="D4063" s="98"/>
    </row>
    <row r="4064" spans="1:4" s="10" customFormat="1" x14ac:dyDescent="0.2">
      <c r="A4064" s="122"/>
      <c r="B4064" s="8">
        <v>3040</v>
      </c>
      <c r="C4064" s="74" t="s">
        <v>201</v>
      </c>
      <c r="D4064" s="98"/>
    </row>
    <row r="4065" spans="1:4" s="10" customFormat="1" x14ac:dyDescent="0.2">
      <c r="A4065" s="122"/>
      <c r="B4065" s="6">
        <v>30401</v>
      </c>
      <c r="C4065" s="75" t="s">
        <v>330</v>
      </c>
      <c r="D4065" s="117"/>
    </row>
    <row r="4066" spans="1:4" s="10" customFormat="1" x14ac:dyDescent="0.2">
      <c r="A4066" s="122"/>
      <c r="B4066" s="7">
        <v>305</v>
      </c>
      <c r="C4066" s="73" t="s">
        <v>668</v>
      </c>
      <c r="D4066" s="117"/>
    </row>
    <row r="4067" spans="1:4" s="10" customFormat="1" x14ac:dyDescent="0.2">
      <c r="A4067" s="122"/>
      <c r="B4067" s="8">
        <v>3050</v>
      </c>
      <c r="C4067" s="74" t="s">
        <v>669</v>
      </c>
      <c r="D4067" s="117"/>
    </row>
    <row r="4068" spans="1:4" s="10" customFormat="1" x14ac:dyDescent="0.2">
      <c r="A4068" s="122"/>
      <c r="B4068" s="4">
        <v>30501</v>
      </c>
      <c r="C4068" s="75" t="s">
        <v>3274</v>
      </c>
      <c r="D4068" s="117"/>
    </row>
    <row r="4069" spans="1:4" s="10" customFormat="1" x14ac:dyDescent="0.2">
      <c r="A4069" s="122"/>
      <c r="B4069" s="8">
        <v>3052</v>
      </c>
      <c r="C4069" s="74" t="s">
        <v>670</v>
      </c>
      <c r="D4069" s="117"/>
    </row>
    <row r="4070" spans="1:4" s="10" customFormat="1" x14ac:dyDescent="0.2">
      <c r="A4070" s="122"/>
      <c r="B4070" s="4">
        <v>30521</v>
      </c>
      <c r="C4070" s="76" t="s">
        <v>310</v>
      </c>
      <c r="D4070" s="117"/>
    </row>
    <row r="4071" spans="1:4" s="10" customFormat="1" x14ac:dyDescent="0.2">
      <c r="A4071" s="122"/>
      <c r="B4071" s="8">
        <v>3053</v>
      </c>
      <c r="C4071" s="74" t="s">
        <v>671</v>
      </c>
      <c r="D4071" s="117"/>
    </row>
    <row r="4072" spans="1:4" s="10" customFormat="1" x14ac:dyDescent="0.2">
      <c r="A4072" s="122"/>
      <c r="B4072" s="4">
        <v>30531</v>
      </c>
      <c r="C4072" s="75" t="s">
        <v>3252</v>
      </c>
      <c r="D4072" s="38"/>
    </row>
    <row r="4073" spans="1:4" s="10" customFormat="1" x14ac:dyDescent="0.2">
      <c r="A4073" s="122"/>
      <c r="B4073" s="8">
        <v>3054</v>
      </c>
      <c r="C4073" s="74" t="s">
        <v>672</v>
      </c>
      <c r="D4073" s="98"/>
    </row>
    <row r="4074" spans="1:4" s="10" customFormat="1" x14ac:dyDescent="0.2">
      <c r="A4074" s="122"/>
      <c r="B4074" s="4">
        <v>30541</v>
      </c>
      <c r="C4074" s="75" t="s">
        <v>653</v>
      </c>
      <c r="D4074" s="98"/>
    </row>
    <row r="4075" spans="1:4" s="10" customFormat="1" x14ac:dyDescent="0.2">
      <c r="A4075" s="122"/>
      <c r="B4075" s="8">
        <v>3055</v>
      </c>
      <c r="C4075" s="74" t="s">
        <v>673</v>
      </c>
      <c r="D4075" s="98"/>
    </row>
    <row r="4076" spans="1:4" s="10" customFormat="1" x14ac:dyDescent="0.2">
      <c r="A4076" s="122"/>
      <c r="B4076" s="4">
        <v>30551</v>
      </c>
      <c r="C4076" s="76" t="s">
        <v>311</v>
      </c>
      <c r="D4076" s="38"/>
    </row>
    <row r="4077" spans="1:4" s="10" customFormat="1" x14ac:dyDescent="0.2">
      <c r="A4077" s="122"/>
      <c r="B4077" s="8">
        <v>3056</v>
      </c>
      <c r="C4077" s="74" t="s">
        <v>675</v>
      </c>
      <c r="D4077" s="38"/>
    </row>
    <row r="4078" spans="1:4" s="10" customFormat="1" x14ac:dyDescent="0.2">
      <c r="A4078" s="122"/>
      <c r="B4078" s="4">
        <v>30561</v>
      </c>
      <c r="C4078" s="76" t="s">
        <v>677</v>
      </c>
      <c r="D4078" s="38"/>
    </row>
    <row r="4079" spans="1:4" s="10" customFormat="1" x14ac:dyDescent="0.2">
      <c r="A4079" s="122"/>
      <c r="B4079" s="8">
        <v>3059</v>
      </c>
      <c r="C4079" s="74" t="s">
        <v>674</v>
      </c>
      <c r="D4079" s="38"/>
    </row>
    <row r="4080" spans="1:4" s="10" customFormat="1" x14ac:dyDescent="0.2">
      <c r="A4080" s="122"/>
      <c r="B4080" s="4">
        <v>30591</v>
      </c>
      <c r="C4080" s="76" t="s">
        <v>312</v>
      </c>
      <c r="D4080" s="38"/>
    </row>
    <row r="4081" spans="1:4" s="10" customFormat="1" x14ac:dyDescent="0.2">
      <c r="A4081" s="122"/>
      <c r="B4081" s="7">
        <v>309</v>
      </c>
      <c r="C4081" s="73" t="s">
        <v>684</v>
      </c>
      <c r="D4081" s="98"/>
    </row>
    <row r="4082" spans="1:4" s="10" customFormat="1" x14ac:dyDescent="0.2">
      <c r="A4082" s="122"/>
      <c r="B4082" s="8">
        <v>3090</v>
      </c>
      <c r="C4082" s="74" t="s">
        <v>208</v>
      </c>
      <c r="D4082" s="98"/>
    </row>
    <row r="4083" spans="1:4" s="10" customFormat="1" x14ac:dyDescent="0.2">
      <c r="A4083" s="122"/>
      <c r="B4083" s="4">
        <v>30901</v>
      </c>
      <c r="C4083" s="76" t="s">
        <v>254</v>
      </c>
      <c r="D4083" s="98"/>
    </row>
    <row r="4084" spans="1:4" s="10" customFormat="1" x14ac:dyDescent="0.2">
      <c r="A4084" s="122"/>
      <c r="B4084" s="8">
        <v>3091</v>
      </c>
      <c r="C4084" s="74" t="s">
        <v>209</v>
      </c>
      <c r="D4084" s="98"/>
    </row>
    <row r="4085" spans="1:4" s="10" customFormat="1" x14ac:dyDescent="0.2">
      <c r="A4085" s="122"/>
      <c r="B4085" s="4">
        <v>30911</v>
      </c>
      <c r="C4085" s="76" t="s">
        <v>253</v>
      </c>
      <c r="D4085" s="98"/>
    </row>
    <row r="4086" spans="1:4" x14ac:dyDescent="0.2">
      <c r="A4086" s="232"/>
      <c r="B4086" s="7">
        <v>31</v>
      </c>
      <c r="C4086" s="73" t="s">
        <v>553</v>
      </c>
      <c r="D4086" s="233"/>
    </row>
    <row r="4087" spans="1:4" x14ac:dyDescent="0.2">
      <c r="A4087" s="232"/>
      <c r="B4087" s="7">
        <v>310</v>
      </c>
      <c r="C4087" s="73" t="s">
        <v>331</v>
      </c>
      <c r="D4087" s="233"/>
    </row>
    <row r="4088" spans="1:4" x14ac:dyDescent="0.2">
      <c r="A4088" s="232"/>
      <c r="B4088" s="8">
        <v>3101</v>
      </c>
      <c r="C4088" s="74" t="s">
        <v>1087</v>
      </c>
      <c r="D4088" s="233"/>
    </row>
    <row r="4089" spans="1:4" x14ac:dyDescent="0.2">
      <c r="A4089" s="232"/>
      <c r="B4089" s="4">
        <v>31011</v>
      </c>
      <c r="C4089" s="75" t="s">
        <v>256</v>
      </c>
      <c r="D4089" s="233"/>
    </row>
    <row r="4090" spans="1:4" x14ac:dyDescent="0.2">
      <c r="A4090" s="232"/>
      <c r="B4090" s="4">
        <v>31012</v>
      </c>
      <c r="C4090" s="75" t="s">
        <v>344</v>
      </c>
      <c r="D4090" s="233"/>
    </row>
    <row r="4091" spans="1:4" x14ac:dyDescent="0.2">
      <c r="A4091" s="232"/>
      <c r="B4091" s="7">
        <v>311</v>
      </c>
      <c r="C4091" s="73" t="s">
        <v>218</v>
      </c>
      <c r="D4091" s="233"/>
    </row>
    <row r="4092" spans="1:4" x14ac:dyDescent="0.2">
      <c r="A4092" s="232"/>
      <c r="B4092" s="8">
        <v>3111</v>
      </c>
      <c r="C4092" s="74" t="s">
        <v>157</v>
      </c>
      <c r="D4092" s="233"/>
    </row>
    <row r="4093" spans="1:4" x14ac:dyDescent="0.2">
      <c r="A4093" s="232"/>
      <c r="B4093" s="4">
        <v>31111</v>
      </c>
      <c r="C4093" s="75" t="s">
        <v>257</v>
      </c>
      <c r="D4093" s="233"/>
    </row>
    <row r="4094" spans="1:4" x14ac:dyDescent="0.2">
      <c r="A4094" s="232"/>
      <c r="B4094" s="4">
        <v>31114</v>
      </c>
      <c r="C4094" s="75" t="s">
        <v>1215</v>
      </c>
      <c r="D4094" s="233"/>
    </row>
    <row r="4095" spans="1:4" x14ac:dyDescent="0.2">
      <c r="A4095" s="232"/>
      <c r="B4095" s="8">
        <v>3112</v>
      </c>
      <c r="C4095" s="74" t="s">
        <v>775</v>
      </c>
      <c r="D4095" s="233"/>
    </row>
    <row r="4096" spans="1:4" x14ac:dyDescent="0.2">
      <c r="A4096" s="232"/>
      <c r="B4096" s="4">
        <v>31120</v>
      </c>
      <c r="C4096" s="75" t="s">
        <v>350</v>
      </c>
      <c r="D4096" s="233"/>
    </row>
    <row r="4097" spans="1:4" x14ac:dyDescent="0.2">
      <c r="A4097" s="232"/>
      <c r="B4097" s="7">
        <v>312</v>
      </c>
      <c r="C4097" s="73" t="s">
        <v>1088</v>
      </c>
      <c r="D4097" s="233"/>
    </row>
    <row r="4098" spans="1:4" x14ac:dyDescent="0.2">
      <c r="A4098" s="232"/>
      <c r="B4098" s="8">
        <v>3120</v>
      </c>
      <c r="C4098" s="74" t="s">
        <v>1088</v>
      </c>
      <c r="D4098" s="233"/>
    </row>
    <row r="4099" spans="1:4" x14ac:dyDescent="0.2">
      <c r="A4099" s="232"/>
      <c r="B4099" s="4">
        <v>31204</v>
      </c>
      <c r="C4099" s="75" t="s">
        <v>1216</v>
      </c>
      <c r="D4099" s="233"/>
    </row>
    <row r="4100" spans="1:4" s="10" customFormat="1" x14ac:dyDescent="0.2">
      <c r="A4100" s="122"/>
      <c r="B4100" s="7">
        <v>313</v>
      </c>
      <c r="C4100" s="73" t="s">
        <v>382</v>
      </c>
      <c r="D4100" s="233"/>
    </row>
    <row r="4101" spans="1:4" s="10" customFormat="1" x14ac:dyDescent="0.2">
      <c r="A4101" s="122"/>
      <c r="B4101" s="8">
        <v>3130</v>
      </c>
      <c r="C4101" s="74" t="s">
        <v>169</v>
      </c>
      <c r="D4101" s="233"/>
    </row>
    <row r="4102" spans="1:4" s="10" customFormat="1" x14ac:dyDescent="0.2">
      <c r="A4102" s="122"/>
      <c r="B4102" s="4">
        <v>31300</v>
      </c>
      <c r="C4102" s="75" t="s">
        <v>662</v>
      </c>
      <c r="D4102" s="233"/>
    </row>
    <row r="4103" spans="1:4" s="10" customFormat="1" x14ac:dyDescent="0.2">
      <c r="A4103" s="122"/>
      <c r="B4103" s="4">
        <v>31301</v>
      </c>
      <c r="C4103" s="75" t="s">
        <v>659</v>
      </c>
      <c r="D4103" s="233"/>
    </row>
    <row r="4104" spans="1:4" s="10" customFormat="1" x14ac:dyDescent="0.2">
      <c r="A4104" s="122"/>
      <c r="B4104" s="4">
        <v>31302</v>
      </c>
      <c r="C4104" s="75" t="s">
        <v>272</v>
      </c>
      <c r="D4104" s="233"/>
    </row>
    <row r="4105" spans="1:4" s="10" customFormat="1" x14ac:dyDescent="0.2">
      <c r="A4105" s="122"/>
      <c r="B4105" s="4">
        <v>31309</v>
      </c>
      <c r="C4105" s="75" t="s">
        <v>323</v>
      </c>
      <c r="D4105" s="233"/>
    </row>
    <row r="4106" spans="1:4" x14ac:dyDescent="0.2">
      <c r="A4106" s="232"/>
      <c r="B4106" s="8">
        <v>3132</v>
      </c>
      <c r="C4106" s="74" t="s">
        <v>173</v>
      </c>
      <c r="D4106" s="233"/>
    </row>
    <row r="4107" spans="1:4" x14ac:dyDescent="0.2">
      <c r="A4107" s="232"/>
      <c r="B4107" s="4">
        <v>31320</v>
      </c>
      <c r="C4107" s="75" t="s">
        <v>174</v>
      </c>
      <c r="D4107" s="233"/>
    </row>
    <row r="4108" spans="1:4" x14ac:dyDescent="0.2">
      <c r="A4108" s="232"/>
      <c r="B4108" s="8">
        <v>3134</v>
      </c>
      <c r="C4108" s="74" t="s">
        <v>236</v>
      </c>
      <c r="D4108" s="233"/>
    </row>
    <row r="4109" spans="1:4" x14ac:dyDescent="0.2">
      <c r="A4109" s="232"/>
      <c r="B4109" s="4">
        <v>31340</v>
      </c>
      <c r="C4109" s="75" t="s">
        <v>237</v>
      </c>
      <c r="D4109" s="233"/>
    </row>
    <row r="4110" spans="1:4" x14ac:dyDescent="0.2">
      <c r="A4110" s="232"/>
      <c r="B4110" s="4">
        <v>31341</v>
      </c>
      <c r="C4110" s="75" t="s">
        <v>238</v>
      </c>
      <c r="D4110" s="233"/>
    </row>
    <row r="4111" spans="1:4" x14ac:dyDescent="0.2">
      <c r="A4111" s="232"/>
      <c r="B4111" s="4">
        <v>31342</v>
      </c>
      <c r="C4111" s="75" t="s">
        <v>239</v>
      </c>
      <c r="D4111" s="233"/>
    </row>
    <row r="4112" spans="1:4" x14ac:dyDescent="0.2">
      <c r="A4112" s="232"/>
      <c r="B4112" s="4">
        <v>31343</v>
      </c>
      <c r="C4112" s="75" t="s">
        <v>240</v>
      </c>
      <c r="D4112" s="233"/>
    </row>
    <row r="4113" spans="1:4" x14ac:dyDescent="0.2">
      <c r="A4113" s="232"/>
      <c r="B4113" s="4">
        <v>31344</v>
      </c>
      <c r="C4113" s="75" t="s">
        <v>241</v>
      </c>
      <c r="D4113" s="233"/>
    </row>
    <row r="4114" spans="1:4" x14ac:dyDescent="0.2">
      <c r="A4114" s="232"/>
      <c r="B4114" s="4">
        <v>31345</v>
      </c>
      <c r="C4114" s="75" t="s">
        <v>242</v>
      </c>
      <c r="D4114" s="233"/>
    </row>
    <row r="4115" spans="1:4" x14ac:dyDescent="0.2">
      <c r="A4115" s="232"/>
      <c r="B4115" s="4">
        <v>31346</v>
      </c>
      <c r="C4115" s="75" t="s">
        <v>243</v>
      </c>
      <c r="D4115" s="233"/>
    </row>
    <row r="4116" spans="1:4" x14ac:dyDescent="0.2">
      <c r="A4116" s="232"/>
      <c r="B4116" s="4">
        <v>31349</v>
      </c>
      <c r="C4116" s="75" t="s">
        <v>244</v>
      </c>
      <c r="D4116" s="233"/>
    </row>
    <row r="4117" spans="1:4" x14ac:dyDescent="0.2">
      <c r="A4117" s="232"/>
      <c r="B4117" s="8">
        <v>3137</v>
      </c>
      <c r="C4117" s="74" t="s">
        <v>346</v>
      </c>
      <c r="D4117" s="233"/>
    </row>
    <row r="4118" spans="1:4" x14ac:dyDescent="0.2">
      <c r="A4118" s="232"/>
      <c r="B4118" s="4">
        <v>31371</v>
      </c>
      <c r="C4118" s="75" t="s">
        <v>347</v>
      </c>
      <c r="D4118" s="233"/>
    </row>
    <row r="4119" spans="1:4" x14ac:dyDescent="0.2">
      <c r="A4119" s="232"/>
      <c r="B4119" s="7">
        <v>314</v>
      </c>
      <c r="C4119" s="73" t="s">
        <v>285</v>
      </c>
      <c r="D4119" s="233"/>
    </row>
    <row r="4120" spans="1:4" x14ac:dyDescent="0.2">
      <c r="A4120" s="232"/>
      <c r="B4120" s="8">
        <v>3143</v>
      </c>
      <c r="C4120" s="74" t="s">
        <v>390</v>
      </c>
      <c r="D4120" s="233"/>
    </row>
    <row r="4121" spans="1:4" x14ac:dyDescent="0.2">
      <c r="A4121" s="232"/>
      <c r="B4121" s="4">
        <v>31430</v>
      </c>
      <c r="C4121" s="75" t="s">
        <v>1217</v>
      </c>
      <c r="D4121" s="233"/>
    </row>
    <row r="4122" spans="1:4" x14ac:dyDescent="0.2">
      <c r="A4122" s="232"/>
      <c r="B4122" s="4">
        <v>31431</v>
      </c>
      <c r="C4122" s="75" t="s">
        <v>1218</v>
      </c>
      <c r="D4122" s="233"/>
    </row>
    <row r="4123" spans="1:4" x14ac:dyDescent="0.2">
      <c r="A4123" s="232"/>
      <c r="B4123" s="4">
        <v>31432</v>
      </c>
      <c r="C4123" s="75" t="s">
        <v>1219</v>
      </c>
      <c r="D4123" s="233"/>
    </row>
    <row r="4124" spans="1:4" x14ac:dyDescent="0.2">
      <c r="A4124" s="232"/>
      <c r="B4124" s="8">
        <v>3144</v>
      </c>
      <c r="C4124" s="74" t="s">
        <v>266</v>
      </c>
      <c r="D4124" s="233"/>
    </row>
    <row r="4125" spans="1:4" x14ac:dyDescent="0.2">
      <c r="A4125" s="232"/>
      <c r="B4125" s="4">
        <v>31440</v>
      </c>
      <c r="C4125" s="75" t="s">
        <v>267</v>
      </c>
      <c r="D4125" s="233"/>
    </row>
    <row r="4126" spans="1:4" x14ac:dyDescent="0.2">
      <c r="A4126" s="232"/>
      <c r="B4126" s="7">
        <v>315</v>
      </c>
      <c r="C4126" s="73" t="s">
        <v>223</v>
      </c>
      <c r="D4126" s="233"/>
    </row>
    <row r="4127" spans="1:4" x14ac:dyDescent="0.2">
      <c r="A4127" s="232"/>
      <c r="B4127" s="8">
        <v>3151</v>
      </c>
      <c r="C4127" s="74" t="s">
        <v>146</v>
      </c>
      <c r="D4127" s="233"/>
    </row>
    <row r="4128" spans="1:4" x14ac:dyDescent="0.2">
      <c r="A4128" s="232"/>
      <c r="B4128" s="4">
        <v>31511</v>
      </c>
      <c r="C4128" s="75" t="s">
        <v>1078</v>
      </c>
      <c r="D4128" s="233"/>
    </row>
    <row r="4129" spans="1:4" x14ac:dyDescent="0.2">
      <c r="A4129" s="232"/>
      <c r="B4129" s="4">
        <v>31513</v>
      </c>
      <c r="C4129" s="75" t="s">
        <v>340</v>
      </c>
      <c r="D4129" s="233"/>
    </row>
    <row r="4130" spans="1:4" x14ac:dyDescent="0.2">
      <c r="A4130" s="232"/>
      <c r="B4130" s="4">
        <v>31515</v>
      </c>
      <c r="C4130" s="75" t="s">
        <v>341</v>
      </c>
      <c r="D4130" s="233"/>
    </row>
    <row r="4131" spans="1:4" x14ac:dyDescent="0.2">
      <c r="A4131" s="232"/>
      <c r="B4131" s="4">
        <v>31517</v>
      </c>
      <c r="C4131" s="75" t="s">
        <v>313</v>
      </c>
      <c r="D4131" s="233"/>
    </row>
    <row r="4132" spans="1:4" x14ac:dyDescent="0.2">
      <c r="A4132" s="232"/>
      <c r="B4132" s="4">
        <v>31518.5</v>
      </c>
      <c r="C4132" s="75" t="s">
        <v>342</v>
      </c>
      <c r="D4132" s="233"/>
    </row>
    <row r="4133" spans="1:4" x14ac:dyDescent="0.2">
      <c r="A4133" s="232"/>
      <c r="B4133" s="4">
        <v>31519.5</v>
      </c>
      <c r="C4133" s="75" t="s">
        <v>1079</v>
      </c>
      <c r="D4133" s="233"/>
    </row>
    <row r="4134" spans="1:4" x14ac:dyDescent="0.2">
      <c r="A4134" s="232"/>
      <c r="B4134" s="8">
        <v>3153</v>
      </c>
      <c r="C4134" s="74" t="s">
        <v>148</v>
      </c>
      <c r="D4134" s="233"/>
    </row>
    <row r="4135" spans="1:4" x14ac:dyDescent="0.2">
      <c r="A4135" s="232"/>
      <c r="B4135" s="4">
        <v>31531</v>
      </c>
      <c r="C4135" s="75" t="s">
        <v>343</v>
      </c>
      <c r="D4135" s="233"/>
    </row>
    <row r="4136" spans="1:4" x14ac:dyDescent="0.2">
      <c r="A4136" s="232"/>
      <c r="B4136" s="7">
        <v>316</v>
      </c>
      <c r="C4136" s="73" t="s">
        <v>180</v>
      </c>
      <c r="D4136" s="233"/>
    </row>
    <row r="4137" spans="1:4" x14ac:dyDescent="0.2">
      <c r="A4137" s="232"/>
      <c r="B4137" s="8">
        <v>3160</v>
      </c>
      <c r="C4137" s="74" t="s">
        <v>181</v>
      </c>
      <c r="D4137" s="233"/>
    </row>
    <row r="4138" spans="1:4" x14ac:dyDescent="0.2">
      <c r="A4138" s="232"/>
      <c r="B4138" s="4">
        <v>31602</v>
      </c>
      <c r="C4138" s="75" t="s">
        <v>268</v>
      </c>
      <c r="D4138" s="233"/>
    </row>
    <row r="4139" spans="1:4" x14ac:dyDescent="0.2">
      <c r="A4139" s="232"/>
      <c r="B4139" s="8">
        <v>3161</v>
      </c>
      <c r="C4139" s="74" t="s">
        <v>183</v>
      </c>
      <c r="D4139" s="233"/>
    </row>
    <row r="4140" spans="1:4" x14ac:dyDescent="0.2">
      <c r="A4140" s="232"/>
      <c r="B4140" s="4">
        <v>31619.5</v>
      </c>
      <c r="C4140" s="75" t="s">
        <v>1220</v>
      </c>
      <c r="D4140" s="233"/>
    </row>
    <row r="4141" spans="1:4" x14ac:dyDescent="0.2">
      <c r="A4141" s="232"/>
      <c r="B4141" s="7">
        <v>317</v>
      </c>
      <c r="C4141" s="73" t="s">
        <v>188</v>
      </c>
      <c r="D4141" s="233"/>
    </row>
    <row r="4142" spans="1:4" x14ac:dyDescent="0.2">
      <c r="A4142" s="232"/>
      <c r="B4142" s="8">
        <v>3170</v>
      </c>
      <c r="C4142" s="74" t="s">
        <v>189</v>
      </c>
      <c r="D4142" s="233"/>
    </row>
    <row r="4143" spans="1:4" x14ac:dyDescent="0.2">
      <c r="A4143" s="232"/>
      <c r="B4143" s="6">
        <v>31701</v>
      </c>
      <c r="C4143" s="76" t="s">
        <v>1221</v>
      </c>
      <c r="D4143" s="233"/>
    </row>
    <row r="4144" spans="1:4" x14ac:dyDescent="0.2">
      <c r="A4144" s="232"/>
      <c r="B4144" s="4">
        <v>31702</v>
      </c>
      <c r="C4144" s="75" t="s">
        <v>131</v>
      </c>
      <c r="D4144" s="233"/>
    </row>
    <row r="4145" spans="1:4" x14ac:dyDescent="0.2">
      <c r="A4145" s="232"/>
      <c r="B4145" s="7">
        <v>318</v>
      </c>
      <c r="C4145" s="73" t="s">
        <v>245</v>
      </c>
      <c r="D4145" s="233"/>
    </row>
    <row r="4146" spans="1:4" x14ac:dyDescent="0.2">
      <c r="A4146" s="232"/>
      <c r="B4146" s="8">
        <v>3181</v>
      </c>
      <c r="C4146" s="74" t="s">
        <v>246</v>
      </c>
      <c r="D4146" s="233"/>
    </row>
    <row r="4147" spans="1:4" x14ac:dyDescent="0.2">
      <c r="A4147" s="232"/>
      <c r="B4147" s="4">
        <v>31810</v>
      </c>
      <c r="C4147" s="75" t="s">
        <v>395</v>
      </c>
      <c r="D4147" s="233"/>
    </row>
    <row r="4148" spans="1:4" x14ac:dyDescent="0.2">
      <c r="A4148" s="232"/>
      <c r="B4148" s="4">
        <v>31811</v>
      </c>
      <c r="C4148" s="75" t="s">
        <v>1042</v>
      </c>
      <c r="D4148" s="233"/>
    </row>
    <row r="4149" spans="1:4" x14ac:dyDescent="0.2">
      <c r="A4149" s="232"/>
      <c r="B4149" s="7">
        <v>33</v>
      </c>
      <c r="C4149" s="73" t="s">
        <v>273</v>
      </c>
      <c r="D4149" s="233"/>
    </row>
    <row r="4150" spans="1:4" x14ac:dyDescent="0.2">
      <c r="A4150" s="232"/>
      <c r="B4150" s="7">
        <v>330</v>
      </c>
      <c r="C4150" s="73" t="s">
        <v>274</v>
      </c>
      <c r="D4150" s="233"/>
    </row>
    <row r="4151" spans="1:4" x14ac:dyDescent="0.2">
      <c r="A4151" s="232"/>
      <c r="B4151" s="8">
        <v>3300</v>
      </c>
      <c r="C4151" s="74" t="s">
        <v>275</v>
      </c>
      <c r="D4151" s="233"/>
    </row>
    <row r="4152" spans="1:4" x14ac:dyDescent="0.2">
      <c r="A4152" s="232"/>
      <c r="B4152" s="4">
        <v>33003</v>
      </c>
      <c r="C4152" s="135" t="s">
        <v>1217</v>
      </c>
      <c r="D4152" s="233"/>
    </row>
    <row r="4153" spans="1:4" s="10" customFormat="1" x14ac:dyDescent="0.2">
      <c r="A4153" s="122"/>
      <c r="B4153" s="7">
        <v>34</v>
      </c>
      <c r="C4153" s="73" t="s">
        <v>463</v>
      </c>
      <c r="D4153" s="233"/>
    </row>
    <row r="4154" spans="1:4" s="10" customFormat="1" x14ac:dyDescent="0.2">
      <c r="A4154" s="122"/>
      <c r="B4154" s="7">
        <v>340</v>
      </c>
      <c r="C4154" s="73" t="s">
        <v>436</v>
      </c>
      <c r="D4154" s="233"/>
    </row>
    <row r="4155" spans="1:4" s="10" customFormat="1" x14ac:dyDescent="0.2">
      <c r="A4155" s="122"/>
      <c r="B4155" s="8">
        <v>3401</v>
      </c>
      <c r="C4155" s="74" t="s">
        <v>404</v>
      </c>
      <c r="D4155" s="233"/>
    </row>
    <row r="4156" spans="1:4" s="10" customFormat="1" x14ac:dyDescent="0.2">
      <c r="A4156" s="122"/>
      <c r="B4156" s="6">
        <v>34010</v>
      </c>
      <c r="C4156" s="76" t="s">
        <v>651</v>
      </c>
      <c r="D4156" s="233"/>
    </row>
    <row r="4157" spans="1:4" s="10" customFormat="1" x14ac:dyDescent="0.2">
      <c r="A4157" s="122"/>
      <c r="B4157" s="6">
        <v>34011</v>
      </c>
      <c r="C4157" s="76" t="s">
        <v>652</v>
      </c>
      <c r="D4157" s="233"/>
    </row>
    <row r="4158" spans="1:4" s="10" customFormat="1" x14ac:dyDescent="0.2">
      <c r="A4158" s="122"/>
      <c r="B4158" s="7">
        <v>35</v>
      </c>
      <c r="C4158" s="73" t="s">
        <v>464</v>
      </c>
      <c r="D4158" s="233"/>
    </row>
    <row r="4159" spans="1:4" x14ac:dyDescent="0.2">
      <c r="A4159" s="232"/>
      <c r="B4159" s="7">
        <v>351</v>
      </c>
      <c r="C4159" s="73" t="s">
        <v>398</v>
      </c>
      <c r="D4159" s="233"/>
    </row>
    <row r="4160" spans="1:4" x14ac:dyDescent="0.2">
      <c r="A4160" s="232"/>
      <c r="B4160" s="8">
        <v>3510</v>
      </c>
      <c r="C4160" s="74" t="s">
        <v>781</v>
      </c>
      <c r="D4160" s="233"/>
    </row>
    <row r="4161" spans="1:4" x14ac:dyDescent="0.2">
      <c r="A4161" s="232"/>
      <c r="B4161" s="4">
        <v>35107</v>
      </c>
      <c r="C4161" s="244" t="s">
        <v>1222</v>
      </c>
      <c r="D4161" s="233"/>
    </row>
    <row r="4162" spans="1:4" x14ac:dyDescent="0.2">
      <c r="A4162" s="232"/>
      <c r="B4162" s="7">
        <v>36</v>
      </c>
      <c r="C4162" s="73" t="s">
        <v>465</v>
      </c>
      <c r="D4162" s="233"/>
    </row>
    <row r="4163" spans="1:4" x14ac:dyDescent="0.2">
      <c r="A4163" s="232"/>
      <c r="B4163" s="7">
        <v>361</v>
      </c>
      <c r="C4163" s="73" t="s">
        <v>277</v>
      </c>
      <c r="D4163" s="233"/>
    </row>
    <row r="4164" spans="1:4" x14ac:dyDescent="0.2">
      <c r="A4164" s="232"/>
      <c r="B4164" s="8">
        <v>3612</v>
      </c>
      <c r="C4164" s="74" t="s">
        <v>800</v>
      </c>
      <c r="D4164" s="233"/>
    </row>
    <row r="4165" spans="1:4" x14ac:dyDescent="0.2">
      <c r="A4165" s="232"/>
      <c r="B4165" s="4">
        <v>36121</v>
      </c>
      <c r="C4165" s="75" t="s">
        <v>1223</v>
      </c>
      <c r="D4165" s="233"/>
    </row>
    <row r="4166" spans="1:4" x14ac:dyDescent="0.2">
      <c r="A4166" s="133"/>
      <c r="B4166" s="7">
        <v>38</v>
      </c>
      <c r="C4166" s="73" t="s">
        <v>606</v>
      </c>
      <c r="D4166" s="233"/>
    </row>
    <row r="4167" spans="1:4" x14ac:dyDescent="0.2">
      <c r="A4167" s="133"/>
      <c r="B4167" s="7">
        <v>389</v>
      </c>
      <c r="C4167" s="73" t="s">
        <v>609</v>
      </c>
      <c r="D4167" s="233"/>
    </row>
    <row r="4168" spans="1:4" x14ac:dyDescent="0.2">
      <c r="A4168" s="133"/>
      <c r="B4168" s="8">
        <v>3892</v>
      </c>
      <c r="C4168" s="74" t="s">
        <v>610</v>
      </c>
      <c r="D4168" s="233"/>
    </row>
    <row r="4169" spans="1:4" x14ac:dyDescent="0.2">
      <c r="A4169" s="133"/>
      <c r="B4169" s="4">
        <v>38927</v>
      </c>
      <c r="C4169" s="134" t="s">
        <v>1224</v>
      </c>
      <c r="D4169" s="233"/>
    </row>
    <row r="4170" spans="1:4" x14ac:dyDescent="0.2">
      <c r="A4170" s="133"/>
      <c r="B4170" s="8">
        <v>3893</v>
      </c>
      <c r="C4170" s="74" t="s">
        <v>611</v>
      </c>
      <c r="D4170" s="233"/>
    </row>
    <row r="4171" spans="1:4" x14ac:dyDescent="0.2">
      <c r="A4171" s="133"/>
      <c r="B4171" s="4">
        <v>38937</v>
      </c>
      <c r="C4171" s="134" t="s">
        <v>1224</v>
      </c>
      <c r="D4171" s="233"/>
    </row>
    <row r="4172" spans="1:4" x14ac:dyDescent="0.2">
      <c r="A4172" s="232"/>
      <c r="B4172" s="7">
        <v>39</v>
      </c>
      <c r="C4172" s="73" t="s">
        <v>316</v>
      </c>
      <c r="D4172" s="233"/>
    </row>
    <row r="4173" spans="1:4" x14ac:dyDescent="0.2">
      <c r="A4173" s="232"/>
      <c r="B4173" s="7">
        <v>391</v>
      </c>
      <c r="C4173" s="235" t="s">
        <v>396</v>
      </c>
      <c r="D4173" s="233"/>
    </row>
    <row r="4174" spans="1:4" x14ac:dyDescent="0.2">
      <c r="A4174" s="232"/>
      <c r="B4174" s="8">
        <v>3910</v>
      </c>
      <c r="C4174" s="236" t="s">
        <v>397</v>
      </c>
      <c r="D4174" s="233"/>
    </row>
    <row r="4175" spans="1:4" x14ac:dyDescent="0.2">
      <c r="A4175" s="232"/>
      <c r="B4175" s="4">
        <v>39101</v>
      </c>
      <c r="C4175" s="75" t="s">
        <v>250</v>
      </c>
      <c r="D4175" s="233"/>
    </row>
    <row r="4176" spans="1:4" x14ac:dyDescent="0.2">
      <c r="A4176" s="232"/>
      <c r="B4176" s="7">
        <v>394</v>
      </c>
      <c r="C4176" s="235" t="s">
        <v>317</v>
      </c>
      <c r="D4176" s="239"/>
    </row>
    <row r="4177" spans="1:4" x14ac:dyDescent="0.2">
      <c r="A4177" s="232"/>
      <c r="B4177" s="8">
        <v>3940</v>
      </c>
      <c r="C4177" s="236" t="s">
        <v>318</v>
      </c>
      <c r="D4177" s="239"/>
    </row>
    <row r="4178" spans="1:4" x14ac:dyDescent="0.2">
      <c r="A4178" s="232"/>
      <c r="B4178" s="4">
        <v>39400</v>
      </c>
      <c r="C4178" s="237" t="s">
        <v>319</v>
      </c>
      <c r="D4178" s="239"/>
    </row>
    <row r="4179" spans="1:4" s="10" customFormat="1" x14ac:dyDescent="0.2">
      <c r="A4179" s="122"/>
      <c r="B4179" s="12">
        <v>4</v>
      </c>
      <c r="C4179" s="81" t="s">
        <v>484</v>
      </c>
      <c r="D4179" s="38"/>
    </row>
    <row r="4180" spans="1:4" s="10" customFormat="1" x14ac:dyDescent="0.2">
      <c r="A4180" s="122"/>
      <c r="B4180" s="12">
        <v>42</v>
      </c>
      <c r="C4180" s="81" t="s">
        <v>582</v>
      </c>
      <c r="D4180" s="38"/>
    </row>
    <row r="4181" spans="1:4" x14ac:dyDescent="0.2">
      <c r="A4181" s="232"/>
      <c r="B4181" s="12">
        <v>424</v>
      </c>
      <c r="C4181" s="81" t="s">
        <v>306</v>
      </c>
      <c r="D4181" s="233"/>
    </row>
    <row r="4182" spans="1:4" x14ac:dyDescent="0.2">
      <c r="A4182" s="232"/>
      <c r="B4182" s="9">
        <v>4240</v>
      </c>
      <c r="C4182" s="82" t="s">
        <v>306</v>
      </c>
      <c r="D4182" s="233"/>
    </row>
    <row r="4183" spans="1:4" x14ac:dyDescent="0.2">
      <c r="A4183" s="232"/>
      <c r="B4183" s="4">
        <v>42400</v>
      </c>
      <c r="C4183" s="75" t="s">
        <v>402</v>
      </c>
      <c r="D4183" s="233"/>
    </row>
    <row r="4184" spans="1:4" x14ac:dyDescent="0.2">
      <c r="A4184" s="232"/>
      <c r="B4184" s="4">
        <v>42401</v>
      </c>
      <c r="C4184" s="75" t="s">
        <v>1225</v>
      </c>
      <c r="D4184" s="233"/>
    </row>
    <row r="4185" spans="1:4" x14ac:dyDescent="0.2">
      <c r="A4185" s="232"/>
      <c r="B4185" s="4">
        <v>42402</v>
      </c>
      <c r="C4185" s="75" t="s">
        <v>1226</v>
      </c>
      <c r="D4185" s="233"/>
    </row>
    <row r="4186" spans="1:4" s="10" customFormat="1" x14ac:dyDescent="0.2">
      <c r="A4186" s="122"/>
      <c r="B4186" s="12">
        <v>426</v>
      </c>
      <c r="C4186" s="81" t="s">
        <v>221</v>
      </c>
      <c r="D4186" s="38"/>
    </row>
    <row r="4187" spans="1:4" s="10" customFormat="1" x14ac:dyDescent="0.2">
      <c r="A4187" s="122"/>
      <c r="B4187" s="9">
        <v>4260</v>
      </c>
      <c r="C4187" s="82" t="s">
        <v>191</v>
      </c>
      <c r="D4187" s="38"/>
    </row>
    <row r="4188" spans="1:4" s="10" customFormat="1" x14ac:dyDescent="0.2">
      <c r="A4188" s="122"/>
      <c r="B4188" s="4">
        <v>42606</v>
      </c>
      <c r="C4188" s="75" t="s">
        <v>301</v>
      </c>
      <c r="D4188" s="38"/>
    </row>
    <row r="4189" spans="1:4" s="10" customFormat="1" x14ac:dyDescent="0.2">
      <c r="A4189" s="122"/>
      <c r="B4189" s="4">
        <v>42606.1</v>
      </c>
      <c r="C4189" s="75" t="s">
        <v>678</v>
      </c>
      <c r="D4189" s="118"/>
    </row>
    <row r="4190" spans="1:4" x14ac:dyDescent="0.2">
      <c r="A4190" s="232"/>
      <c r="B4190" s="12">
        <v>45</v>
      </c>
      <c r="C4190" s="81" t="s">
        <v>282</v>
      </c>
      <c r="D4190" s="233"/>
    </row>
    <row r="4191" spans="1:4" x14ac:dyDescent="0.2">
      <c r="A4191" s="232"/>
      <c r="B4191" s="12">
        <v>451</v>
      </c>
      <c r="C4191" s="81" t="s">
        <v>412</v>
      </c>
      <c r="D4191" s="233"/>
    </row>
    <row r="4192" spans="1:4" x14ac:dyDescent="0.2">
      <c r="A4192" s="232"/>
      <c r="B4192" s="9">
        <v>4510</v>
      </c>
      <c r="C4192" s="82" t="s">
        <v>413</v>
      </c>
      <c r="D4192" s="233"/>
    </row>
    <row r="4193" spans="1:4" x14ac:dyDescent="0.2">
      <c r="A4193" s="232"/>
      <c r="B4193" s="4">
        <v>45107</v>
      </c>
      <c r="C4193" s="230" t="s">
        <v>1227</v>
      </c>
      <c r="D4193" s="233"/>
    </row>
    <row r="4194" spans="1:4" x14ac:dyDescent="0.2">
      <c r="A4194" s="232"/>
      <c r="B4194" s="12">
        <v>46</v>
      </c>
      <c r="C4194" s="81" t="s">
        <v>480</v>
      </c>
      <c r="D4194" s="233"/>
    </row>
    <row r="4195" spans="1:4" x14ac:dyDescent="0.2">
      <c r="A4195" s="232"/>
      <c r="B4195" s="12">
        <v>469</v>
      </c>
      <c r="C4195" s="81" t="s">
        <v>437</v>
      </c>
      <c r="D4195" s="233"/>
    </row>
    <row r="4196" spans="1:4" x14ac:dyDescent="0.2">
      <c r="A4196" s="232"/>
      <c r="B4196" s="9">
        <v>4699</v>
      </c>
      <c r="C4196" s="82" t="s">
        <v>1204</v>
      </c>
      <c r="D4196" s="233"/>
    </row>
    <row r="4197" spans="1:4" x14ac:dyDescent="0.2">
      <c r="A4197" s="232"/>
      <c r="B4197" s="9">
        <v>46992</v>
      </c>
      <c r="C4197" s="82" t="s">
        <v>1228</v>
      </c>
      <c r="D4197" s="233"/>
    </row>
    <row r="4198" spans="1:4" x14ac:dyDescent="0.2">
      <c r="A4198" s="232"/>
      <c r="B4198" s="4">
        <v>46992</v>
      </c>
      <c r="C4198" s="75" t="s">
        <v>1229</v>
      </c>
      <c r="D4198" s="233"/>
    </row>
    <row r="4199" spans="1:4" x14ac:dyDescent="0.2">
      <c r="A4199" s="133"/>
      <c r="B4199" s="12">
        <v>48</v>
      </c>
      <c r="C4199" s="81" t="s">
        <v>618</v>
      </c>
      <c r="D4199" s="233"/>
    </row>
    <row r="4200" spans="1:4" x14ac:dyDescent="0.2">
      <c r="A4200" s="133"/>
      <c r="B4200" s="12">
        <v>489</v>
      </c>
      <c r="C4200" s="81" t="s">
        <v>621</v>
      </c>
      <c r="D4200" s="233"/>
    </row>
    <row r="4201" spans="1:4" x14ac:dyDescent="0.2">
      <c r="A4201" s="133"/>
      <c r="B4201" s="9">
        <v>4892</v>
      </c>
      <c r="C4201" s="82" t="s">
        <v>622</v>
      </c>
      <c r="D4201" s="233"/>
    </row>
    <row r="4202" spans="1:4" x14ac:dyDescent="0.2">
      <c r="A4202" s="133"/>
      <c r="B4202" s="4">
        <v>48927</v>
      </c>
      <c r="C4202" s="134" t="s">
        <v>1224</v>
      </c>
      <c r="D4202" s="233"/>
    </row>
    <row r="4203" spans="1:4" x14ac:dyDescent="0.2">
      <c r="A4203" s="133"/>
      <c r="B4203" s="9">
        <v>4893</v>
      </c>
      <c r="C4203" s="82" t="s">
        <v>623</v>
      </c>
      <c r="D4203" s="233"/>
    </row>
    <row r="4204" spans="1:4" x14ac:dyDescent="0.2">
      <c r="A4204" s="133"/>
      <c r="B4204" s="4">
        <v>48937</v>
      </c>
      <c r="C4204" s="134" t="s">
        <v>1224</v>
      </c>
      <c r="D4204" s="233"/>
    </row>
    <row r="4205" spans="1:4" x14ac:dyDescent="0.2">
      <c r="A4205" s="120">
        <v>8716</v>
      </c>
      <c r="B4205" s="121"/>
      <c r="C4205" s="77" t="s">
        <v>1230</v>
      </c>
      <c r="D4205" s="233"/>
    </row>
    <row r="4206" spans="1:4" s="10" customFormat="1" x14ac:dyDescent="0.2">
      <c r="A4206" s="122"/>
      <c r="B4206" s="7">
        <v>3</v>
      </c>
      <c r="C4206" s="73" t="s">
        <v>657</v>
      </c>
      <c r="D4206" s="233"/>
    </row>
    <row r="4207" spans="1:4" x14ac:dyDescent="0.2">
      <c r="A4207" s="232"/>
      <c r="B4207" s="7">
        <v>31</v>
      </c>
      <c r="C4207" s="73" t="s">
        <v>553</v>
      </c>
      <c r="D4207" s="233"/>
    </row>
    <row r="4208" spans="1:4" x14ac:dyDescent="0.2">
      <c r="A4208" s="232"/>
      <c r="B4208" s="7">
        <v>313</v>
      </c>
      <c r="C4208" s="73" t="s">
        <v>382</v>
      </c>
      <c r="D4208" s="233"/>
    </row>
    <row r="4209" spans="1:4" x14ac:dyDescent="0.2">
      <c r="A4209" s="232"/>
      <c r="B4209" s="8">
        <v>3130</v>
      </c>
      <c r="C4209" s="74" t="s">
        <v>169</v>
      </c>
      <c r="D4209" s="233"/>
    </row>
    <row r="4210" spans="1:4" x14ac:dyDescent="0.2">
      <c r="A4210" s="232"/>
      <c r="B4210" s="4">
        <v>31300</v>
      </c>
      <c r="C4210" s="75" t="s">
        <v>170</v>
      </c>
      <c r="D4210" s="233"/>
    </row>
    <row r="4211" spans="1:4" x14ac:dyDescent="0.2">
      <c r="A4211" s="120">
        <v>8717</v>
      </c>
      <c r="B4211" s="121"/>
      <c r="C4211" s="77" t="s">
        <v>1231</v>
      </c>
      <c r="D4211" s="233"/>
    </row>
    <row r="4212" spans="1:4" s="10" customFormat="1" x14ac:dyDescent="0.2">
      <c r="A4212" s="122"/>
      <c r="B4212" s="7">
        <v>3</v>
      </c>
      <c r="C4212" s="73" t="s">
        <v>657</v>
      </c>
      <c r="D4212" s="39"/>
    </row>
    <row r="4213" spans="1:4" x14ac:dyDescent="0.2">
      <c r="A4213" s="232"/>
      <c r="B4213" s="7">
        <v>31</v>
      </c>
      <c r="C4213" s="73" t="s">
        <v>553</v>
      </c>
      <c r="D4213" s="233"/>
    </row>
    <row r="4214" spans="1:4" x14ac:dyDescent="0.2">
      <c r="A4214" s="232"/>
      <c r="B4214" s="7">
        <v>310</v>
      </c>
      <c r="C4214" s="73" t="s">
        <v>331</v>
      </c>
      <c r="D4214" s="233"/>
    </row>
    <row r="4215" spans="1:4" x14ac:dyDescent="0.2">
      <c r="A4215" s="232"/>
      <c r="B4215" s="8">
        <v>3101</v>
      </c>
      <c r="C4215" s="74" t="s">
        <v>1087</v>
      </c>
      <c r="D4215" s="233"/>
    </row>
    <row r="4216" spans="1:4" x14ac:dyDescent="0.2">
      <c r="A4216" s="232"/>
      <c r="B4216" s="4">
        <v>31019</v>
      </c>
      <c r="C4216" s="75" t="s">
        <v>1232</v>
      </c>
      <c r="D4216" s="233"/>
    </row>
    <row r="4217" spans="1:4" x14ac:dyDescent="0.2">
      <c r="A4217" s="232"/>
      <c r="B4217" s="8">
        <v>3102</v>
      </c>
      <c r="C4217" s="74" t="s">
        <v>210</v>
      </c>
      <c r="D4217" s="233"/>
    </row>
    <row r="4218" spans="1:4" x14ac:dyDescent="0.2">
      <c r="A4218" s="232"/>
      <c r="B4218" s="4">
        <v>31020</v>
      </c>
      <c r="C4218" s="75" t="s">
        <v>130</v>
      </c>
      <c r="D4218" s="233"/>
    </row>
    <row r="4219" spans="1:4" x14ac:dyDescent="0.2">
      <c r="A4219" s="232"/>
      <c r="B4219" s="8">
        <v>3104</v>
      </c>
      <c r="C4219" s="74" t="s">
        <v>287</v>
      </c>
      <c r="D4219" s="233"/>
    </row>
    <row r="4220" spans="1:4" x14ac:dyDescent="0.2">
      <c r="A4220" s="232"/>
      <c r="B4220" s="4">
        <v>31049</v>
      </c>
      <c r="C4220" s="75" t="s">
        <v>1037</v>
      </c>
      <c r="D4220" s="233"/>
    </row>
    <row r="4221" spans="1:4" s="10" customFormat="1" x14ac:dyDescent="0.2">
      <c r="A4221" s="122"/>
      <c r="B4221" s="7">
        <v>36</v>
      </c>
      <c r="C4221" s="73" t="s">
        <v>465</v>
      </c>
      <c r="D4221" s="651"/>
    </row>
    <row r="4222" spans="1:4" x14ac:dyDescent="0.2">
      <c r="A4222" s="232"/>
      <c r="B4222" s="7">
        <v>363</v>
      </c>
      <c r="C4222" s="73" t="s">
        <v>232</v>
      </c>
      <c r="D4222" s="233"/>
    </row>
    <row r="4223" spans="1:4" x14ac:dyDescent="0.2">
      <c r="A4223" s="232"/>
      <c r="B4223" s="8">
        <v>3636</v>
      </c>
      <c r="C4223" s="74" t="s">
        <v>234</v>
      </c>
      <c r="D4223" s="233"/>
    </row>
    <row r="4224" spans="1:4" x14ac:dyDescent="0.2">
      <c r="A4224" s="232"/>
      <c r="B4224" s="4">
        <v>36361</v>
      </c>
      <c r="C4224" s="75" t="s">
        <v>1233</v>
      </c>
      <c r="D4224" s="233"/>
    </row>
    <row r="4225" spans="1:4" x14ac:dyDescent="0.2">
      <c r="A4225" s="232"/>
      <c r="B4225" s="4">
        <v>36369</v>
      </c>
      <c r="C4225" s="75" t="s">
        <v>303</v>
      </c>
      <c r="D4225" s="233"/>
    </row>
    <row r="4226" spans="1:4" s="10" customFormat="1" x14ac:dyDescent="0.2">
      <c r="A4226" s="122"/>
      <c r="B4226" s="12">
        <v>4</v>
      </c>
      <c r="C4226" s="81" t="s">
        <v>484</v>
      </c>
      <c r="D4226" s="38"/>
    </row>
    <row r="4227" spans="1:4" s="10" customFormat="1" x14ac:dyDescent="0.2">
      <c r="A4227" s="122"/>
      <c r="B4227" s="12">
        <v>42</v>
      </c>
      <c r="C4227" s="81" t="s">
        <v>582</v>
      </c>
      <c r="D4227" s="38"/>
    </row>
    <row r="4228" spans="1:4" s="10" customFormat="1" x14ac:dyDescent="0.2">
      <c r="A4228" s="122"/>
      <c r="B4228" s="12">
        <v>426</v>
      </c>
      <c r="C4228" s="81" t="s">
        <v>221</v>
      </c>
      <c r="D4228" s="38"/>
    </row>
    <row r="4229" spans="1:4" s="10" customFormat="1" x14ac:dyDescent="0.2">
      <c r="A4229" s="122"/>
      <c r="B4229" s="9">
        <v>4260</v>
      </c>
      <c r="C4229" s="82" t="s">
        <v>191</v>
      </c>
      <c r="D4229" s="38"/>
    </row>
    <row r="4230" spans="1:4" s="10" customFormat="1" x14ac:dyDescent="0.2">
      <c r="A4230" s="122"/>
      <c r="B4230" s="4">
        <v>42606</v>
      </c>
      <c r="C4230" s="75" t="s">
        <v>301</v>
      </c>
      <c r="D4230" s="38"/>
    </row>
    <row r="4231" spans="1:4" s="10" customFormat="1" x14ac:dyDescent="0.2">
      <c r="A4231" s="122"/>
      <c r="B4231" s="4">
        <v>42606.1</v>
      </c>
      <c r="C4231" s="75" t="s">
        <v>678</v>
      </c>
      <c r="D4231" s="118"/>
    </row>
    <row r="4232" spans="1:4" x14ac:dyDescent="0.2">
      <c r="A4232" s="120">
        <v>8718</v>
      </c>
      <c r="B4232" s="121"/>
      <c r="C4232" s="77" t="s">
        <v>123</v>
      </c>
      <c r="D4232" s="233"/>
    </row>
    <row r="4233" spans="1:4" s="10" customFormat="1" x14ac:dyDescent="0.2">
      <c r="A4233" s="122"/>
      <c r="B4233" s="7">
        <v>3</v>
      </c>
      <c r="C4233" s="73" t="s">
        <v>657</v>
      </c>
      <c r="D4233" s="39"/>
    </row>
    <row r="4234" spans="1:4" s="10" customFormat="1" x14ac:dyDescent="0.2">
      <c r="A4234" s="122"/>
      <c r="B4234" s="7">
        <v>30</v>
      </c>
      <c r="C4234" s="73" t="s">
        <v>683</v>
      </c>
      <c r="D4234" s="39"/>
    </row>
    <row r="4235" spans="1:4" x14ac:dyDescent="0.2">
      <c r="A4235" s="232"/>
      <c r="B4235" s="7">
        <v>301</v>
      </c>
      <c r="C4235" s="73" t="s">
        <v>685</v>
      </c>
      <c r="D4235" s="233"/>
    </row>
    <row r="4236" spans="1:4" x14ac:dyDescent="0.2">
      <c r="A4236" s="232"/>
      <c r="B4236" s="8">
        <v>3010</v>
      </c>
      <c r="C4236" s="74" t="s">
        <v>685</v>
      </c>
      <c r="D4236" s="233"/>
    </row>
    <row r="4237" spans="1:4" x14ac:dyDescent="0.2">
      <c r="A4237" s="232"/>
      <c r="B4237" s="11">
        <v>30101</v>
      </c>
      <c r="C4237" s="78" t="s">
        <v>249</v>
      </c>
      <c r="D4237" s="245"/>
    </row>
    <row r="4238" spans="1:4" x14ac:dyDescent="0.2">
      <c r="A4238" s="232"/>
      <c r="B4238" s="4">
        <v>30101</v>
      </c>
      <c r="C4238" s="75" t="s">
        <v>250</v>
      </c>
      <c r="D4238" s="233"/>
    </row>
    <row r="4239" spans="1:4" x14ac:dyDescent="0.2">
      <c r="A4239" s="232"/>
      <c r="B4239" s="79">
        <v>30101.25</v>
      </c>
      <c r="C4239" s="80" t="s">
        <v>251</v>
      </c>
      <c r="D4239" s="233"/>
    </row>
    <row r="4240" spans="1:4" x14ac:dyDescent="0.2">
      <c r="A4240" s="232"/>
      <c r="B4240" s="79">
        <v>30101.5</v>
      </c>
      <c r="C4240" s="80" t="s">
        <v>252</v>
      </c>
      <c r="D4240" s="233"/>
    </row>
    <row r="4241" spans="1:4" x14ac:dyDescent="0.2">
      <c r="A4241" s="232"/>
      <c r="B4241" s="4">
        <v>30101.99</v>
      </c>
      <c r="C4241" s="75" t="s">
        <v>321</v>
      </c>
      <c r="D4241" s="233"/>
    </row>
    <row r="4242" spans="1:4" x14ac:dyDescent="0.2">
      <c r="A4242" s="232"/>
      <c r="B4242" s="7">
        <v>304</v>
      </c>
      <c r="C4242" s="73" t="s">
        <v>686</v>
      </c>
      <c r="D4242" s="233"/>
    </row>
    <row r="4243" spans="1:4" x14ac:dyDescent="0.2">
      <c r="A4243" s="232"/>
      <c r="B4243" s="8">
        <v>3040</v>
      </c>
      <c r="C4243" s="74" t="s">
        <v>201</v>
      </c>
      <c r="D4243" s="233"/>
    </row>
    <row r="4244" spans="1:4" x14ac:dyDescent="0.2">
      <c r="A4244" s="232"/>
      <c r="B4244" s="6">
        <v>30401</v>
      </c>
      <c r="C4244" s="75" t="s">
        <v>330</v>
      </c>
      <c r="D4244" s="233"/>
    </row>
    <row r="4245" spans="1:4" x14ac:dyDescent="0.2">
      <c r="A4245" s="232"/>
      <c r="B4245" s="7">
        <v>305</v>
      </c>
      <c r="C4245" s="73" t="s">
        <v>668</v>
      </c>
      <c r="D4245" s="233"/>
    </row>
    <row r="4246" spans="1:4" x14ac:dyDescent="0.2">
      <c r="A4246" s="232"/>
      <c r="B4246" s="8">
        <v>3050</v>
      </c>
      <c r="C4246" s="74" t="s">
        <v>669</v>
      </c>
      <c r="D4246" s="233"/>
    </row>
    <row r="4247" spans="1:4" x14ac:dyDescent="0.2">
      <c r="A4247" s="232"/>
      <c r="B4247" s="4">
        <v>30501</v>
      </c>
      <c r="C4247" s="75" t="s">
        <v>3274</v>
      </c>
      <c r="D4247" s="233"/>
    </row>
    <row r="4248" spans="1:4" x14ac:dyDescent="0.2">
      <c r="A4248" s="232"/>
      <c r="B4248" s="8">
        <v>3052</v>
      </c>
      <c r="C4248" s="74" t="s">
        <v>670</v>
      </c>
      <c r="D4248" s="233"/>
    </row>
    <row r="4249" spans="1:4" x14ac:dyDescent="0.2">
      <c r="A4249" s="232"/>
      <c r="B4249" s="4">
        <v>30521</v>
      </c>
      <c r="C4249" s="75" t="s">
        <v>310</v>
      </c>
      <c r="D4249" s="233"/>
    </row>
    <row r="4250" spans="1:4" x14ac:dyDescent="0.2">
      <c r="A4250" s="232"/>
      <c r="B4250" s="8">
        <v>3053</v>
      </c>
      <c r="C4250" s="74" t="s">
        <v>671</v>
      </c>
      <c r="D4250" s="233"/>
    </row>
    <row r="4251" spans="1:4" x14ac:dyDescent="0.2">
      <c r="A4251" s="232"/>
      <c r="B4251" s="4">
        <v>30531</v>
      </c>
      <c r="C4251" s="75" t="s">
        <v>3252</v>
      </c>
      <c r="D4251" s="233"/>
    </row>
    <row r="4252" spans="1:4" x14ac:dyDescent="0.2">
      <c r="A4252" s="232"/>
      <c r="B4252" s="8">
        <v>3054</v>
      </c>
      <c r="C4252" s="74" t="s">
        <v>672</v>
      </c>
      <c r="D4252" s="233"/>
    </row>
    <row r="4253" spans="1:4" x14ac:dyDescent="0.2">
      <c r="A4253" s="232"/>
      <c r="B4253" s="4">
        <v>30541</v>
      </c>
      <c r="C4253" s="75" t="s">
        <v>653</v>
      </c>
      <c r="D4253" s="233"/>
    </row>
    <row r="4254" spans="1:4" x14ac:dyDescent="0.2">
      <c r="A4254" s="232"/>
      <c r="B4254" s="8">
        <v>3055</v>
      </c>
      <c r="C4254" s="74" t="s">
        <v>673</v>
      </c>
      <c r="D4254" s="233"/>
    </row>
    <row r="4255" spans="1:4" x14ac:dyDescent="0.2">
      <c r="A4255" s="232"/>
      <c r="B4255" s="4">
        <v>30551</v>
      </c>
      <c r="C4255" s="75" t="s">
        <v>311</v>
      </c>
      <c r="D4255" s="233"/>
    </row>
    <row r="4256" spans="1:4" s="10" customFormat="1" x14ac:dyDescent="0.2">
      <c r="A4256" s="122"/>
      <c r="B4256" s="8">
        <v>3056</v>
      </c>
      <c r="C4256" s="74" t="s">
        <v>675</v>
      </c>
      <c r="D4256" s="233"/>
    </row>
    <row r="4257" spans="1:4" s="10" customFormat="1" x14ac:dyDescent="0.2">
      <c r="A4257" s="122"/>
      <c r="B4257" s="4">
        <v>30561</v>
      </c>
      <c r="C4257" s="76" t="s">
        <v>677</v>
      </c>
      <c r="D4257" s="233"/>
    </row>
    <row r="4258" spans="1:4" x14ac:dyDescent="0.2">
      <c r="A4258" s="232"/>
      <c r="B4258" s="8">
        <v>3059</v>
      </c>
      <c r="C4258" s="74" t="s">
        <v>674</v>
      </c>
      <c r="D4258" s="233"/>
    </row>
    <row r="4259" spans="1:4" x14ac:dyDescent="0.2">
      <c r="A4259" s="232"/>
      <c r="B4259" s="4">
        <v>30591</v>
      </c>
      <c r="C4259" s="75" t="s">
        <v>312</v>
      </c>
      <c r="D4259" s="233"/>
    </row>
    <row r="4260" spans="1:4" x14ac:dyDescent="0.2">
      <c r="A4260" s="232"/>
      <c r="B4260" s="7">
        <v>309</v>
      </c>
      <c r="C4260" s="73" t="s">
        <v>684</v>
      </c>
      <c r="D4260" s="233"/>
    </row>
    <row r="4261" spans="1:4" x14ac:dyDescent="0.2">
      <c r="A4261" s="232"/>
      <c r="B4261" s="8">
        <v>3090</v>
      </c>
      <c r="C4261" s="74" t="s">
        <v>208</v>
      </c>
      <c r="D4261" s="233"/>
    </row>
    <row r="4262" spans="1:4" x14ac:dyDescent="0.2">
      <c r="A4262" s="232"/>
      <c r="B4262" s="4">
        <v>30901</v>
      </c>
      <c r="C4262" s="75" t="s">
        <v>254</v>
      </c>
      <c r="D4262" s="233"/>
    </row>
    <row r="4263" spans="1:4" x14ac:dyDescent="0.2">
      <c r="A4263" s="232"/>
      <c r="B4263" s="8">
        <v>3091</v>
      </c>
      <c r="C4263" s="74" t="s">
        <v>209</v>
      </c>
      <c r="D4263" s="233"/>
    </row>
    <row r="4264" spans="1:4" x14ac:dyDescent="0.2">
      <c r="A4264" s="232"/>
      <c r="B4264" s="4">
        <v>30911</v>
      </c>
      <c r="C4264" s="75" t="s">
        <v>253</v>
      </c>
      <c r="D4264" s="233"/>
    </row>
    <row r="4265" spans="1:4" x14ac:dyDescent="0.2">
      <c r="A4265" s="232"/>
      <c r="B4265" s="7">
        <v>31</v>
      </c>
      <c r="C4265" s="73" t="s">
        <v>553</v>
      </c>
      <c r="D4265" s="233"/>
    </row>
    <row r="4266" spans="1:4" x14ac:dyDescent="0.2">
      <c r="A4266" s="232"/>
      <c r="B4266" s="7">
        <v>310</v>
      </c>
      <c r="C4266" s="73" t="s">
        <v>331</v>
      </c>
      <c r="D4266" s="233"/>
    </row>
    <row r="4267" spans="1:4" x14ac:dyDescent="0.2">
      <c r="A4267" s="232"/>
      <c r="B4267" s="8">
        <v>3101</v>
      </c>
      <c r="C4267" s="74" t="s">
        <v>1087</v>
      </c>
      <c r="D4267" s="233"/>
    </row>
    <row r="4268" spans="1:4" x14ac:dyDescent="0.2">
      <c r="A4268" s="232"/>
      <c r="B4268" s="4">
        <v>31011</v>
      </c>
      <c r="C4268" s="75" t="s">
        <v>256</v>
      </c>
      <c r="D4268" s="233"/>
    </row>
    <row r="4269" spans="1:4" x14ac:dyDescent="0.2">
      <c r="A4269" s="232"/>
      <c r="B4269" s="7">
        <v>311</v>
      </c>
      <c r="C4269" s="73" t="s">
        <v>218</v>
      </c>
      <c r="D4269" s="233"/>
    </row>
    <row r="4270" spans="1:4" x14ac:dyDescent="0.2">
      <c r="A4270" s="232"/>
      <c r="B4270" s="8">
        <v>3111</v>
      </c>
      <c r="C4270" s="74" t="s">
        <v>157</v>
      </c>
      <c r="D4270" s="233"/>
    </row>
    <row r="4271" spans="1:4" x14ac:dyDescent="0.2">
      <c r="A4271" s="232"/>
      <c r="B4271" s="4">
        <v>31110</v>
      </c>
      <c r="C4271" s="75" t="s">
        <v>157</v>
      </c>
      <c r="D4271" s="233"/>
    </row>
    <row r="4272" spans="1:4" x14ac:dyDescent="0.2">
      <c r="A4272" s="232"/>
      <c r="B4272" s="4">
        <v>31111</v>
      </c>
      <c r="C4272" s="75" t="s">
        <v>257</v>
      </c>
      <c r="D4272" s="233"/>
    </row>
    <row r="4273" spans="1:4" x14ac:dyDescent="0.2">
      <c r="A4273" s="232"/>
      <c r="B4273" s="4">
        <v>31112</v>
      </c>
      <c r="C4273" s="75" t="s">
        <v>333</v>
      </c>
      <c r="D4273" s="233"/>
    </row>
    <row r="4274" spans="1:4" x14ac:dyDescent="0.2">
      <c r="A4274" s="232"/>
      <c r="B4274" s="4">
        <v>31114</v>
      </c>
      <c r="C4274" s="75" t="s">
        <v>1215</v>
      </c>
      <c r="D4274" s="233"/>
    </row>
    <row r="4275" spans="1:4" x14ac:dyDescent="0.2">
      <c r="A4275" s="232"/>
      <c r="B4275" s="7">
        <v>312</v>
      </c>
      <c r="C4275" s="73" t="s">
        <v>1088</v>
      </c>
      <c r="D4275" s="233"/>
    </row>
    <row r="4276" spans="1:4" x14ac:dyDescent="0.2">
      <c r="A4276" s="232"/>
      <c r="B4276" s="8">
        <v>3120</v>
      </c>
      <c r="C4276" s="74" t="s">
        <v>1088</v>
      </c>
      <c r="D4276" s="233"/>
    </row>
    <row r="4277" spans="1:4" x14ac:dyDescent="0.2">
      <c r="A4277" s="232"/>
      <c r="B4277" s="4">
        <v>31200</v>
      </c>
      <c r="C4277" s="75" t="s">
        <v>259</v>
      </c>
      <c r="D4277" s="233"/>
    </row>
    <row r="4278" spans="1:4" x14ac:dyDescent="0.2">
      <c r="A4278" s="232"/>
      <c r="B4278" s="4">
        <v>31201</v>
      </c>
      <c r="C4278" s="75" t="s">
        <v>260</v>
      </c>
      <c r="D4278" s="233"/>
    </row>
    <row r="4279" spans="1:4" x14ac:dyDescent="0.2">
      <c r="A4279" s="232"/>
      <c r="B4279" s="4">
        <v>31202</v>
      </c>
      <c r="C4279" s="75" t="s">
        <v>679</v>
      </c>
      <c r="D4279" s="233"/>
    </row>
    <row r="4280" spans="1:4" x14ac:dyDescent="0.2">
      <c r="A4280" s="232"/>
      <c r="B4280" s="4">
        <v>31203</v>
      </c>
      <c r="C4280" s="75" t="s">
        <v>262</v>
      </c>
      <c r="D4280" s="233"/>
    </row>
    <row r="4281" spans="1:4" x14ac:dyDescent="0.2">
      <c r="A4281" s="232"/>
      <c r="B4281" s="4">
        <v>31204</v>
      </c>
      <c r="C4281" s="75" t="s">
        <v>680</v>
      </c>
      <c r="D4281" s="233"/>
    </row>
    <row r="4282" spans="1:4" x14ac:dyDescent="0.2">
      <c r="A4282" s="232"/>
      <c r="B4282" s="4">
        <v>31205</v>
      </c>
      <c r="C4282" s="75" t="s">
        <v>264</v>
      </c>
      <c r="D4282" s="233"/>
    </row>
    <row r="4283" spans="1:4" x14ac:dyDescent="0.2">
      <c r="A4283" s="232"/>
      <c r="B4283" s="4">
        <v>31206</v>
      </c>
      <c r="C4283" s="75" t="s">
        <v>265</v>
      </c>
      <c r="D4283" s="233"/>
    </row>
    <row r="4284" spans="1:4" x14ac:dyDescent="0.2">
      <c r="A4284" s="232"/>
      <c r="B4284" s="7">
        <v>313</v>
      </c>
      <c r="C4284" s="73" t="s">
        <v>382</v>
      </c>
      <c r="D4284" s="233"/>
    </row>
    <row r="4285" spans="1:4" x14ac:dyDescent="0.2">
      <c r="A4285" s="232"/>
      <c r="B4285" s="8">
        <v>3134</v>
      </c>
      <c r="C4285" s="74" t="s">
        <v>236</v>
      </c>
      <c r="D4285" s="233"/>
    </row>
    <row r="4286" spans="1:4" x14ac:dyDescent="0.2">
      <c r="A4286" s="232"/>
      <c r="B4286" s="4">
        <v>31340</v>
      </c>
      <c r="C4286" s="75" t="s">
        <v>237</v>
      </c>
      <c r="D4286" s="233"/>
    </row>
    <row r="4287" spans="1:4" x14ac:dyDescent="0.2">
      <c r="A4287" s="232"/>
      <c r="B4287" s="7">
        <v>314</v>
      </c>
      <c r="C4287" s="73" t="s">
        <v>285</v>
      </c>
      <c r="D4287" s="233"/>
    </row>
    <row r="4288" spans="1:4" x14ac:dyDescent="0.2">
      <c r="A4288" s="232"/>
      <c r="B4288" s="8">
        <v>3144</v>
      </c>
      <c r="C4288" s="74" t="s">
        <v>266</v>
      </c>
      <c r="D4288" s="233"/>
    </row>
    <row r="4289" spans="1:4" x14ac:dyDescent="0.2">
      <c r="A4289" s="232"/>
      <c r="B4289" s="4">
        <v>31440</v>
      </c>
      <c r="C4289" s="75" t="s">
        <v>267</v>
      </c>
      <c r="D4289" s="233"/>
    </row>
    <row r="4290" spans="1:4" x14ac:dyDescent="0.2">
      <c r="A4290" s="232"/>
      <c r="B4290" s="7">
        <v>316</v>
      </c>
      <c r="C4290" s="73" t="s">
        <v>180</v>
      </c>
      <c r="D4290" s="233"/>
    </row>
    <row r="4291" spans="1:4" x14ac:dyDescent="0.2">
      <c r="A4291" s="232"/>
      <c r="B4291" s="8">
        <v>3160</v>
      </c>
      <c r="C4291" s="74" t="s">
        <v>181</v>
      </c>
      <c r="D4291" s="233"/>
    </row>
    <row r="4292" spans="1:4" x14ac:dyDescent="0.2">
      <c r="A4292" s="232"/>
      <c r="B4292" s="4">
        <v>31602</v>
      </c>
      <c r="C4292" s="75" t="s">
        <v>268</v>
      </c>
      <c r="D4292" s="233"/>
    </row>
    <row r="4293" spans="1:4" x14ac:dyDescent="0.2">
      <c r="A4293" s="232"/>
      <c r="B4293" s="7">
        <v>33</v>
      </c>
      <c r="C4293" s="73" t="s">
        <v>273</v>
      </c>
      <c r="D4293" s="233"/>
    </row>
    <row r="4294" spans="1:4" x14ac:dyDescent="0.2">
      <c r="A4294" s="232"/>
      <c r="B4294" s="7">
        <v>330</v>
      </c>
      <c r="C4294" s="73" t="s">
        <v>274</v>
      </c>
      <c r="D4294" s="233"/>
    </row>
    <row r="4295" spans="1:4" x14ac:dyDescent="0.2">
      <c r="A4295" s="232"/>
      <c r="B4295" s="8">
        <v>3300</v>
      </c>
      <c r="C4295" s="74" t="s">
        <v>275</v>
      </c>
      <c r="D4295" s="233"/>
    </row>
    <row r="4296" spans="1:4" x14ac:dyDescent="0.2">
      <c r="A4296" s="232"/>
      <c r="B4296" s="4">
        <v>33004</v>
      </c>
      <c r="C4296" s="135" t="s">
        <v>276</v>
      </c>
      <c r="D4296" s="240"/>
    </row>
    <row r="4297" spans="1:4" x14ac:dyDescent="0.2">
      <c r="A4297" s="232"/>
      <c r="B4297" s="7">
        <v>39</v>
      </c>
      <c r="C4297" s="73" t="s">
        <v>316</v>
      </c>
      <c r="D4297" s="240"/>
    </row>
    <row r="4298" spans="1:4" x14ac:dyDescent="0.2">
      <c r="A4298" s="232"/>
      <c r="B4298" s="7">
        <v>394</v>
      </c>
      <c r="C4298" s="235" t="s">
        <v>317</v>
      </c>
      <c r="D4298" s="239"/>
    </row>
    <row r="4299" spans="1:4" x14ac:dyDescent="0.2">
      <c r="A4299" s="232"/>
      <c r="B4299" s="8">
        <v>3940</v>
      </c>
      <c r="C4299" s="236" t="s">
        <v>318</v>
      </c>
      <c r="D4299" s="239"/>
    </row>
    <row r="4300" spans="1:4" x14ac:dyDescent="0.2">
      <c r="A4300" s="232"/>
      <c r="B4300" s="4">
        <v>39400</v>
      </c>
      <c r="C4300" s="237" t="s">
        <v>319</v>
      </c>
      <c r="D4300" s="239"/>
    </row>
    <row r="4301" spans="1:4" s="10" customFormat="1" x14ac:dyDescent="0.2">
      <c r="A4301" s="122"/>
      <c r="B4301" s="12">
        <v>4</v>
      </c>
      <c r="C4301" s="81" t="s">
        <v>484</v>
      </c>
      <c r="D4301" s="38"/>
    </row>
    <row r="4302" spans="1:4" s="10" customFormat="1" x14ac:dyDescent="0.2">
      <c r="A4302" s="122"/>
      <c r="B4302" s="12">
        <v>42</v>
      </c>
      <c r="C4302" s="81" t="s">
        <v>582</v>
      </c>
      <c r="D4302" s="38"/>
    </row>
    <row r="4303" spans="1:4" x14ac:dyDescent="0.2">
      <c r="A4303" s="232"/>
      <c r="B4303" s="12">
        <v>421</v>
      </c>
      <c r="C4303" s="81" t="s">
        <v>220</v>
      </c>
      <c r="D4303" s="233"/>
    </row>
    <row r="4304" spans="1:4" x14ac:dyDescent="0.2">
      <c r="A4304" s="232"/>
      <c r="B4304" s="9">
        <v>4210</v>
      </c>
      <c r="C4304" s="82" t="s">
        <v>196</v>
      </c>
      <c r="D4304" s="233"/>
    </row>
    <row r="4305" spans="1:4" x14ac:dyDescent="0.2">
      <c r="A4305" s="232"/>
      <c r="B4305" s="4">
        <v>42100</v>
      </c>
      <c r="C4305" s="75" t="s">
        <v>197</v>
      </c>
      <c r="D4305" s="233"/>
    </row>
    <row r="4306" spans="1:4" x14ac:dyDescent="0.2">
      <c r="A4306" s="232"/>
      <c r="B4306" s="4">
        <v>42101</v>
      </c>
      <c r="C4306" s="75" t="s">
        <v>198</v>
      </c>
      <c r="D4306" s="233"/>
    </row>
    <row r="4307" spans="1:4" x14ac:dyDescent="0.2">
      <c r="A4307" s="232"/>
      <c r="B4307" s="4">
        <v>42102</v>
      </c>
      <c r="C4307" s="75" t="s">
        <v>199</v>
      </c>
      <c r="D4307" s="233"/>
    </row>
    <row r="4308" spans="1:4" x14ac:dyDescent="0.2">
      <c r="A4308" s="232"/>
      <c r="B4308" s="12">
        <v>425</v>
      </c>
      <c r="C4308" s="81" t="s">
        <v>349</v>
      </c>
      <c r="D4308" s="233"/>
    </row>
    <row r="4309" spans="1:4" x14ac:dyDescent="0.2">
      <c r="A4309" s="232"/>
      <c r="B4309" s="9">
        <v>4250</v>
      </c>
      <c r="C4309" s="82" t="s">
        <v>349</v>
      </c>
      <c r="D4309" s="233"/>
    </row>
    <row r="4310" spans="1:4" x14ac:dyDescent="0.2">
      <c r="A4310" s="232"/>
      <c r="B4310" s="4">
        <v>42506</v>
      </c>
      <c r="C4310" s="75" t="s">
        <v>1234</v>
      </c>
      <c r="D4310" s="233"/>
    </row>
    <row r="4311" spans="1:4" s="10" customFormat="1" x14ac:dyDescent="0.2">
      <c r="A4311" s="122"/>
      <c r="B4311" s="12">
        <v>426</v>
      </c>
      <c r="C4311" s="81" t="s">
        <v>221</v>
      </c>
      <c r="D4311" s="233"/>
    </row>
    <row r="4312" spans="1:4" s="10" customFormat="1" x14ac:dyDescent="0.2">
      <c r="A4312" s="122"/>
      <c r="B4312" s="9">
        <v>4260</v>
      </c>
      <c r="C4312" s="82" t="s">
        <v>191</v>
      </c>
      <c r="D4312" s="233"/>
    </row>
    <row r="4313" spans="1:4" s="10" customFormat="1" x14ac:dyDescent="0.2">
      <c r="A4313" s="122"/>
      <c r="B4313" s="4">
        <v>42606</v>
      </c>
      <c r="C4313" s="75" t="s">
        <v>301</v>
      </c>
      <c r="D4313" s="233"/>
    </row>
    <row r="4314" spans="1:4" s="10" customFormat="1" x14ac:dyDescent="0.2">
      <c r="A4314" s="122"/>
      <c r="B4314" s="4">
        <v>42606.1</v>
      </c>
      <c r="C4314" s="75" t="s">
        <v>678</v>
      </c>
      <c r="D4314" s="233"/>
    </row>
    <row r="4315" spans="1:4" x14ac:dyDescent="0.2">
      <c r="A4315" s="232"/>
      <c r="B4315" s="12">
        <v>44</v>
      </c>
      <c r="C4315" s="81" t="s">
        <v>406</v>
      </c>
      <c r="D4315" s="233"/>
    </row>
    <row r="4316" spans="1:4" x14ac:dyDescent="0.2">
      <c r="A4316" s="232"/>
      <c r="B4316" s="12">
        <v>447</v>
      </c>
      <c r="C4316" s="81" t="s">
        <v>269</v>
      </c>
      <c r="D4316" s="233"/>
    </row>
    <row r="4317" spans="1:4" x14ac:dyDescent="0.2">
      <c r="A4317" s="232"/>
      <c r="B4317" s="9">
        <v>4470</v>
      </c>
      <c r="C4317" s="82" t="s">
        <v>270</v>
      </c>
      <c r="D4317" s="233"/>
    </row>
    <row r="4318" spans="1:4" x14ac:dyDescent="0.2">
      <c r="A4318" s="232"/>
      <c r="B4318" s="6">
        <v>44701</v>
      </c>
      <c r="C4318" s="76" t="s">
        <v>798</v>
      </c>
      <c r="D4318" s="233"/>
    </row>
    <row r="4319" spans="1:4" x14ac:dyDescent="0.2">
      <c r="A4319" s="232"/>
      <c r="B4319" s="4">
        <v>44702</v>
      </c>
      <c r="C4319" s="234" t="s">
        <v>267</v>
      </c>
      <c r="D4319" s="233"/>
    </row>
    <row r="4320" spans="1:4" x14ac:dyDescent="0.2">
      <c r="A4320" s="120">
        <v>8719</v>
      </c>
      <c r="B4320" s="121"/>
      <c r="C4320" s="77" t="s">
        <v>1235</v>
      </c>
      <c r="D4320" s="233"/>
    </row>
    <row r="4321" spans="1:4" s="10" customFormat="1" x14ac:dyDescent="0.2">
      <c r="A4321" s="122"/>
      <c r="B4321" s="7">
        <v>3</v>
      </c>
      <c r="C4321" s="73" t="s">
        <v>657</v>
      </c>
      <c r="D4321" s="233"/>
    </row>
    <row r="4322" spans="1:4" x14ac:dyDescent="0.2">
      <c r="A4322" s="232"/>
      <c r="B4322" s="7">
        <v>31</v>
      </c>
      <c r="C4322" s="73" t="s">
        <v>553</v>
      </c>
      <c r="D4322" s="233"/>
    </row>
    <row r="4323" spans="1:4" x14ac:dyDescent="0.2">
      <c r="A4323" s="232"/>
      <c r="B4323" s="7">
        <v>310</v>
      </c>
      <c r="C4323" s="73" t="s">
        <v>331</v>
      </c>
      <c r="D4323" s="233"/>
    </row>
    <row r="4324" spans="1:4" x14ac:dyDescent="0.2">
      <c r="A4324" s="232"/>
      <c r="B4324" s="8">
        <v>3101</v>
      </c>
      <c r="C4324" s="74" t="s">
        <v>1087</v>
      </c>
      <c r="D4324" s="233"/>
    </row>
    <row r="4325" spans="1:4" x14ac:dyDescent="0.2">
      <c r="A4325" s="232"/>
      <c r="B4325" s="4">
        <v>31011</v>
      </c>
      <c r="C4325" s="75" t="s">
        <v>256</v>
      </c>
      <c r="D4325" s="233"/>
    </row>
    <row r="4326" spans="1:4" x14ac:dyDescent="0.2">
      <c r="A4326" s="232"/>
      <c r="B4326" s="7">
        <v>312</v>
      </c>
      <c r="C4326" s="73" t="s">
        <v>1088</v>
      </c>
      <c r="D4326" s="233"/>
    </row>
    <row r="4327" spans="1:4" x14ac:dyDescent="0.2">
      <c r="A4327" s="232"/>
      <c r="B4327" s="8">
        <v>3120</v>
      </c>
      <c r="C4327" s="74" t="s">
        <v>1088</v>
      </c>
      <c r="D4327" s="233"/>
    </row>
    <row r="4328" spans="1:4" x14ac:dyDescent="0.2">
      <c r="A4328" s="232"/>
      <c r="B4328" s="4">
        <v>31204</v>
      </c>
      <c r="C4328" s="75" t="s">
        <v>680</v>
      </c>
      <c r="D4328" s="233"/>
    </row>
    <row r="4329" spans="1:4" x14ac:dyDescent="0.2">
      <c r="A4329" s="232"/>
      <c r="B4329" s="7">
        <v>314</v>
      </c>
      <c r="C4329" s="73" t="s">
        <v>285</v>
      </c>
      <c r="D4329" s="233"/>
    </row>
    <row r="4330" spans="1:4" x14ac:dyDescent="0.2">
      <c r="A4330" s="232"/>
      <c r="B4330" s="8">
        <v>3143</v>
      </c>
      <c r="C4330" s="74" t="s">
        <v>390</v>
      </c>
      <c r="D4330" s="233"/>
    </row>
    <row r="4331" spans="1:4" x14ac:dyDescent="0.2">
      <c r="A4331" s="232"/>
      <c r="B4331" s="4">
        <v>31430</v>
      </c>
      <c r="C4331" s="75" t="s">
        <v>1217</v>
      </c>
      <c r="D4331" s="233"/>
    </row>
    <row r="4332" spans="1:4" x14ac:dyDescent="0.2">
      <c r="A4332" s="232"/>
      <c r="B4332" s="7">
        <v>33</v>
      </c>
      <c r="C4332" s="73" t="s">
        <v>273</v>
      </c>
      <c r="D4332" s="233"/>
    </row>
    <row r="4333" spans="1:4" x14ac:dyDescent="0.2">
      <c r="A4333" s="232"/>
      <c r="B4333" s="7">
        <v>330</v>
      </c>
      <c r="C4333" s="73" t="s">
        <v>274</v>
      </c>
      <c r="D4333" s="233"/>
    </row>
    <row r="4334" spans="1:4" x14ac:dyDescent="0.2">
      <c r="A4334" s="232"/>
      <c r="B4334" s="8">
        <v>3300</v>
      </c>
      <c r="C4334" s="74" t="s">
        <v>275</v>
      </c>
      <c r="D4334" s="233"/>
    </row>
    <row r="4335" spans="1:4" x14ac:dyDescent="0.2">
      <c r="A4335" s="232"/>
      <c r="B4335" s="4">
        <v>33003</v>
      </c>
      <c r="C4335" s="135" t="s">
        <v>1236</v>
      </c>
      <c r="D4335" s="240"/>
    </row>
    <row r="4336" spans="1:4" s="10" customFormat="1" x14ac:dyDescent="0.2">
      <c r="A4336" s="122"/>
      <c r="B4336" s="7">
        <v>35</v>
      </c>
      <c r="C4336" s="73" t="s">
        <v>464</v>
      </c>
      <c r="D4336" s="38"/>
    </row>
    <row r="4337" spans="1:4" x14ac:dyDescent="0.2">
      <c r="A4337" s="232"/>
      <c r="B4337" s="7">
        <v>351</v>
      </c>
      <c r="C4337" s="73" t="s">
        <v>398</v>
      </c>
      <c r="D4337" s="233"/>
    </row>
    <row r="4338" spans="1:4" x14ac:dyDescent="0.2">
      <c r="A4338" s="232"/>
      <c r="B4338" s="8">
        <v>3510</v>
      </c>
      <c r="C4338" s="74" t="s">
        <v>781</v>
      </c>
      <c r="D4338" s="233"/>
    </row>
    <row r="4339" spans="1:4" x14ac:dyDescent="0.2">
      <c r="A4339" s="232"/>
      <c r="B4339" s="4">
        <v>35107</v>
      </c>
      <c r="C4339" s="244" t="s">
        <v>1237</v>
      </c>
      <c r="D4339" s="233"/>
    </row>
    <row r="4340" spans="1:4" x14ac:dyDescent="0.2">
      <c r="A4340" s="232"/>
      <c r="B4340" s="7">
        <v>39</v>
      </c>
      <c r="C4340" s="73" t="s">
        <v>316</v>
      </c>
      <c r="D4340" s="240"/>
    </row>
    <row r="4341" spans="1:4" x14ac:dyDescent="0.2">
      <c r="A4341" s="232"/>
      <c r="B4341" s="7">
        <v>391</v>
      </c>
      <c r="C4341" s="235" t="s">
        <v>396</v>
      </c>
      <c r="D4341" s="233"/>
    </row>
    <row r="4342" spans="1:4" x14ac:dyDescent="0.2">
      <c r="A4342" s="232"/>
      <c r="B4342" s="8">
        <v>3910</v>
      </c>
      <c r="C4342" s="236" t="s">
        <v>397</v>
      </c>
      <c r="D4342" s="233"/>
    </row>
    <row r="4343" spans="1:4" x14ac:dyDescent="0.2">
      <c r="A4343" s="232"/>
      <c r="B4343" s="4">
        <v>39101</v>
      </c>
      <c r="C4343" s="75" t="s">
        <v>250</v>
      </c>
      <c r="D4343" s="233"/>
    </row>
    <row r="4344" spans="1:4" s="10" customFormat="1" x14ac:dyDescent="0.2">
      <c r="A4344" s="122"/>
      <c r="B4344" s="12">
        <v>4</v>
      </c>
      <c r="C4344" s="81" t="s">
        <v>484</v>
      </c>
      <c r="D4344" s="38"/>
    </row>
    <row r="4345" spans="1:4" s="10" customFormat="1" x14ac:dyDescent="0.2">
      <c r="A4345" s="122"/>
      <c r="B4345" s="12">
        <v>42</v>
      </c>
      <c r="C4345" s="81" t="s">
        <v>582</v>
      </c>
      <c r="D4345" s="38"/>
    </row>
    <row r="4346" spans="1:4" s="10" customFormat="1" x14ac:dyDescent="0.2">
      <c r="A4346" s="122"/>
      <c r="B4346" s="12">
        <v>426</v>
      </c>
      <c r="C4346" s="81" t="s">
        <v>221</v>
      </c>
      <c r="D4346" s="38"/>
    </row>
    <row r="4347" spans="1:4" s="10" customFormat="1" x14ac:dyDescent="0.2">
      <c r="A4347" s="122"/>
      <c r="B4347" s="9">
        <v>4260</v>
      </c>
      <c r="C4347" s="82" t="s">
        <v>191</v>
      </c>
      <c r="D4347" s="38"/>
    </row>
    <row r="4348" spans="1:4" s="10" customFormat="1" x14ac:dyDescent="0.2">
      <c r="A4348" s="122"/>
      <c r="B4348" s="4">
        <v>42606</v>
      </c>
      <c r="C4348" s="75" t="s">
        <v>301</v>
      </c>
      <c r="D4348" s="38"/>
    </row>
    <row r="4349" spans="1:4" s="10" customFormat="1" x14ac:dyDescent="0.2">
      <c r="A4349" s="122"/>
      <c r="B4349" s="4">
        <v>42606.1</v>
      </c>
      <c r="C4349" s="75" t="s">
        <v>678</v>
      </c>
      <c r="D4349" s="118"/>
    </row>
    <row r="4350" spans="1:4" x14ac:dyDescent="0.2">
      <c r="A4350" s="232"/>
      <c r="B4350" s="12">
        <v>45</v>
      </c>
      <c r="C4350" s="81" t="s">
        <v>282</v>
      </c>
      <c r="D4350" s="233"/>
    </row>
    <row r="4351" spans="1:4" x14ac:dyDescent="0.2">
      <c r="A4351" s="232"/>
      <c r="B4351" s="12">
        <v>451</v>
      </c>
      <c r="C4351" s="81" t="s">
        <v>412</v>
      </c>
      <c r="D4351" s="233"/>
    </row>
    <row r="4352" spans="1:4" x14ac:dyDescent="0.2">
      <c r="A4352" s="232"/>
      <c r="B4352" s="9">
        <v>4510</v>
      </c>
      <c r="C4352" s="82" t="s">
        <v>413</v>
      </c>
      <c r="D4352" s="233"/>
    </row>
    <row r="4353" spans="1:4" x14ac:dyDescent="0.2">
      <c r="A4353" s="232"/>
      <c r="B4353" s="4">
        <v>45107</v>
      </c>
      <c r="C4353" s="230" t="s">
        <v>1238</v>
      </c>
      <c r="D4353" s="38"/>
    </row>
    <row r="4354" spans="1:4" x14ac:dyDescent="0.2">
      <c r="A4354" s="232"/>
      <c r="B4354" s="12">
        <v>46</v>
      </c>
      <c r="C4354" s="81" t="s">
        <v>480</v>
      </c>
      <c r="D4354" s="38"/>
    </row>
    <row r="4355" spans="1:4" x14ac:dyDescent="0.2">
      <c r="A4355" s="232"/>
      <c r="B4355" s="12">
        <v>469</v>
      </c>
      <c r="C4355" s="81" t="s">
        <v>437</v>
      </c>
      <c r="D4355" s="38"/>
    </row>
    <row r="4356" spans="1:4" x14ac:dyDescent="0.2">
      <c r="A4356" s="232"/>
      <c r="B4356" s="9">
        <v>4699</v>
      </c>
      <c r="C4356" s="82" t="s">
        <v>1204</v>
      </c>
      <c r="D4356" s="38"/>
    </row>
    <row r="4357" spans="1:4" x14ac:dyDescent="0.2">
      <c r="A4357" s="232"/>
      <c r="B4357" s="9">
        <v>46992</v>
      </c>
      <c r="C4357" s="82" t="s">
        <v>1228</v>
      </c>
      <c r="D4357" s="38"/>
    </row>
    <row r="4358" spans="1:4" x14ac:dyDescent="0.2">
      <c r="A4358" s="232"/>
      <c r="B4358" s="4">
        <v>46992</v>
      </c>
      <c r="C4358" s="75" t="s">
        <v>1239</v>
      </c>
      <c r="D4358" s="38"/>
    </row>
    <row r="4359" spans="1:4" s="10" customFormat="1" x14ac:dyDescent="0.2">
      <c r="A4359" s="86" t="s">
        <v>1240</v>
      </c>
      <c r="B4359" s="87"/>
      <c r="C4359" s="88" t="s">
        <v>1241</v>
      </c>
      <c r="D4359" s="38"/>
    </row>
    <row r="4360" spans="1:4" s="10" customFormat="1" x14ac:dyDescent="0.2">
      <c r="A4360" s="120">
        <v>8720</v>
      </c>
      <c r="B4360" s="121"/>
      <c r="C4360" s="77" t="s">
        <v>22</v>
      </c>
      <c r="D4360" s="38"/>
    </row>
    <row r="4361" spans="1:4" s="10" customFormat="1" x14ac:dyDescent="0.2">
      <c r="A4361" s="122"/>
      <c r="B4361" s="7">
        <v>3</v>
      </c>
      <c r="C4361" s="73" t="s">
        <v>657</v>
      </c>
      <c r="D4361" s="38"/>
    </row>
    <row r="4362" spans="1:4" s="10" customFormat="1" x14ac:dyDescent="0.2">
      <c r="A4362" s="122"/>
      <c r="B4362" s="7">
        <v>30</v>
      </c>
      <c r="C4362" s="73" t="s">
        <v>683</v>
      </c>
      <c r="D4362" s="38"/>
    </row>
    <row r="4363" spans="1:4" s="10" customFormat="1" x14ac:dyDescent="0.2">
      <c r="A4363" s="122"/>
      <c r="B4363" s="7">
        <v>300</v>
      </c>
      <c r="C4363" s="73" t="s">
        <v>222</v>
      </c>
      <c r="D4363" s="38"/>
    </row>
    <row r="4364" spans="1:4" s="10" customFormat="1" x14ac:dyDescent="0.2">
      <c r="A4364" s="122"/>
      <c r="B4364" s="8">
        <v>3000</v>
      </c>
      <c r="C4364" s="74" t="s">
        <v>195</v>
      </c>
      <c r="D4364" s="38"/>
    </row>
    <row r="4365" spans="1:4" s="10" customFormat="1" x14ac:dyDescent="0.2">
      <c r="A4365" s="122"/>
      <c r="B4365" s="4">
        <v>30000</v>
      </c>
      <c r="C4365" s="75" t="s">
        <v>127</v>
      </c>
      <c r="D4365" s="38"/>
    </row>
    <row r="4366" spans="1:4" s="10" customFormat="1" x14ac:dyDescent="0.2">
      <c r="A4366" s="122"/>
      <c r="B4366" s="4">
        <v>30001</v>
      </c>
      <c r="C4366" s="75" t="s">
        <v>128</v>
      </c>
      <c r="D4366" s="38"/>
    </row>
    <row r="4367" spans="1:4" s="10" customFormat="1" x14ac:dyDescent="0.2">
      <c r="A4367" s="122"/>
      <c r="B4367" s="4">
        <v>30002</v>
      </c>
      <c r="C4367" s="75" t="s">
        <v>129</v>
      </c>
      <c r="D4367" s="38"/>
    </row>
    <row r="4368" spans="1:4" s="10" customFormat="1" x14ac:dyDescent="0.2">
      <c r="A4368" s="122"/>
      <c r="B4368" s="7">
        <v>301</v>
      </c>
      <c r="C4368" s="73" t="s">
        <v>685</v>
      </c>
      <c r="D4368" s="38"/>
    </row>
    <row r="4369" spans="1:4" s="10" customFormat="1" x14ac:dyDescent="0.2">
      <c r="A4369" s="122"/>
      <c r="B4369" s="8">
        <v>3010</v>
      </c>
      <c r="C4369" s="74" t="s">
        <v>685</v>
      </c>
      <c r="D4369" s="38"/>
    </row>
    <row r="4370" spans="1:4" s="10" customFormat="1" x14ac:dyDescent="0.2">
      <c r="A4370" s="122"/>
      <c r="B4370" s="11">
        <v>30101</v>
      </c>
      <c r="C4370" s="78" t="s">
        <v>249</v>
      </c>
      <c r="D4370" s="38"/>
    </row>
    <row r="4371" spans="1:4" s="10" customFormat="1" x14ac:dyDescent="0.2">
      <c r="A4371" s="122"/>
      <c r="B4371" s="4">
        <v>30101</v>
      </c>
      <c r="C4371" s="75" t="s">
        <v>250</v>
      </c>
      <c r="D4371" s="38"/>
    </row>
    <row r="4372" spans="1:4" x14ac:dyDescent="0.2">
      <c r="A4372" s="232"/>
      <c r="B4372" s="4">
        <v>30101.99</v>
      </c>
      <c r="C4372" s="75" t="s">
        <v>321</v>
      </c>
      <c r="D4372" s="38"/>
    </row>
    <row r="4373" spans="1:4" x14ac:dyDescent="0.2">
      <c r="A4373" s="232"/>
      <c r="B4373" s="7">
        <v>31</v>
      </c>
      <c r="C4373" s="73" t="s">
        <v>553</v>
      </c>
      <c r="D4373" s="38"/>
    </row>
    <row r="4374" spans="1:4" s="10" customFormat="1" x14ac:dyDescent="0.2">
      <c r="A4374" s="122"/>
      <c r="B4374" s="7">
        <v>310</v>
      </c>
      <c r="C4374" s="73" t="s">
        <v>331</v>
      </c>
      <c r="D4374" s="38"/>
    </row>
    <row r="4375" spans="1:4" s="10" customFormat="1" x14ac:dyDescent="0.2">
      <c r="A4375" s="122"/>
      <c r="B4375" s="8">
        <v>3101</v>
      </c>
      <c r="C4375" s="74" t="s">
        <v>1087</v>
      </c>
      <c r="D4375" s="38"/>
    </row>
    <row r="4376" spans="1:4" s="10" customFormat="1" x14ac:dyDescent="0.2">
      <c r="A4376" s="122"/>
      <c r="B4376" s="4">
        <v>31011</v>
      </c>
      <c r="C4376" s="75" t="s">
        <v>256</v>
      </c>
      <c r="D4376" s="38"/>
    </row>
    <row r="4377" spans="1:4" s="10" customFormat="1" x14ac:dyDescent="0.2">
      <c r="A4377" s="122"/>
      <c r="B4377" s="4">
        <v>31011.01</v>
      </c>
      <c r="C4377" s="75" t="s">
        <v>1242</v>
      </c>
      <c r="D4377" s="38"/>
    </row>
    <row r="4378" spans="1:4" s="10" customFormat="1" x14ac:dyDescent="0.2">
      <c r="A4378" s="122"/>
      <c r="B4378" s="4">
        <v>31012</v>
      </c>
      <c r="C4378" s="75" t="s">
        <v>344</v>
      </c>
      <c r="D4378" s="38"/>
    </row>
    <row r="4379" spans="1:4" s="10" customFormat="1" x14ac:dyDescent="0.2">
      <c r="A4379" s="122"/>
      <c r="B4379" s="7">
        <v>311</v>
      </c>
      <c r="C4379" s="73" t="s">
        <v>218</v>
      </c>
      <c r="D4379" s="38"/>
    </row>
    <row r="4380" spans="1:4" s="10" customFormat="1" x14ac:dyDescent="0.2">
      <c r="A4380" s="122"/>
      <c r="B4380" s="8">
        <v>3111</v>
      </c>
      <c r="C4380" s="74" t="s">
        <v>157</v>
      </c>
      <c r="D4380" s="38"/>
    </row>
    <row r="4381" spans="1:4" s="10" customFormat="1" x14ac:dyDescent="0.2">
      <c r="A4381" s="122"/>
      <c r="B4381" s="4">
        <v>31111</v>
      </c>
      <c r="C4381" s="75" t="s">
        <v>257</v>
      </c>
      <c r="D4381" s="38"/>
    </row>
    <row r="4382" spans="1:4" s="10" customFormat="1" x14ac:dyDescent="0.2">
      <c r="A4382" s="122"/>
      <c r="B4382" s="4">
        <v>31112</v>
      </c>
      <c r="C4382" s="75" t="s">
        <v>1243</v>
      </c>
      <c r="D4382" s="38"/>
    </row>
    <row r="4383" spans="1:4" s="10" customFormat="1" x14ac:dyDescent="0.2">
      <c r="A4383" s="122"/>
      <c r="B4383" s="7">
        <v>312</v>
      </c>
      <c r="C4383" s="73" t="s">
        <v>1088</v>
      </c>
      <c r="D4383" s="38"/>
    </row>
    <row r="4384" spans="1:4" s="10" customFormat="1" x14ac:dyDescent="0.2">
      <c r="A4384" s="122"/>
      <c r="B4384" s="8">
        <v>3120</v>
      </c>
      <c r="C4384" s="74" t="s">
        <v>1088</v>
      </c>
      <c r="D4384" s="38"/>
    </row>
    <row r="4385" spans="1:4" s="10" customFormat="1" x14ac:dyDescent="0.2">
      <c r="A4385" s="122"/>
      <c r="B4385" s="4">
        <v>31205</v>
      </c>
      <c r="C4385" s="75" t="s">
        <v>1244</v>
      </c>
      <c r="D4385" s="38"/>
    </row>
    <row r="4386" spans="1:4" s="10" customFormat="1" x14ac:dyDescent="0.2">
      <c r="A4386" s="122"/>
      <c r="B4386" s="4">
        <v>31205.01</v>
      </c>
      <c r="C4386" s="75" t="s">
        <v>1245</v>
      </c>
      <c r="D4386" s="38"/>
    </row>
    <row r="4387" spans="1:4" s="10" customFormat="1" x14ac:dyDescent="0.2">
      <c r="A4387" s="122"/>
      <c r="B4387" s="4">
        <v>31205.02</v>
      </c>
      <c r="C4387" s="75" t="s">
        <v>1246</v>
      </c>
      <c r="D4387" s="38"/>
    </row>
    <row r="4388" spans="1:4" s="10" customFormat="1" x14ac:dyDescent="0.2">
      <c r="A4388" s="122"/>
      <c r="B4388" s="7">
        <v>313</v>
      </c>
      <c r="C4388" s="73" t="s">
        <v>382</v>
      </c>
      <c r="D4388" s="38"/>
    </row>
    <row r="4389" spans="1:4" s="10" customFormat="1" x14ac:dyDescent="0.2">
      <c r="A4389" s="122"/>
      <c r="B4389" s="8">
        <v>3130</v>
      </c>
      <c r="C4389" s="74" t="s">
        <v>169</v>
      </c>
      <c r="D4389" s="38"/>
    </row>
    <row r="4390" spans="1:4" s="10" customFormat="1" x14ac:dyDescent="0.2">
      <c r="A4390" s="122"/>
      <c r="B4390" s="4">
        <v>31300</v>
      </c>
      <c r="C4390" s="75" t="s">
        <v>1247</v>
      </c>
      <c r="D4390" s="38"/>
    </row>
    <row r="4391" spans="1:4" s="10" customFormat="1" x14ac:dyDescent="0.2">
      <c r="A4391" s="122"/>
      <c r="B4391" s="4">
        <v>31301</v>
      </c>
      <c r="C4391" s="75" t="s">
        <v>1248</v>
      </c>
      <c r="D4391" s="38"/>
    </row>
    <row r="4392" spans="1:4" s="10" customFormat="1" x14ac:dyDescent="0.2">
      <c r="A4392" s="122"/>
      <c r="B4392" s="4">
        <v>31302</v>
      </c>
      <c r="C4392" s="75" t="s">
        <v>272</v>
      </c>
      <c r="D4392" s="38"/>
    </row>
    <row r="4393" spans="1:4" s="10" customFormat="1" x14ac:dyDescent="0.2">
      <c r="A4393" s="122"/>
      <c r="B4393" s="4">
        <v>31309</v>
      </c>
      <c r="C4393" s="75" t="s">
        <v>1249</v>
      </c>
      <c r="D4393" s="38"/>
    </row>
    <row r="4394" spans="1:4" s="10" customFormat="1" x14ac:dyDescent="0.2">
      <c r="A4394" s="122"/>
      <c r="B4394" s="4">
        <v>31309.01</v>
      </c>
      <c r="C4394" s="75" t="s">
        <v>1250</v>
      </c>
      <c r="D4394" s="38"/>
    </row>
    <row r="4395" spans="1:4" s="10" customFormat="1" x14ac:dyDescent="0.2">
      <c r="A4395" s="122"/>
      <c r="B4395" s="8">
        <v>3134</v>
      </c>
      <c r="C4395" s="74" t="s">
        <v>236</v>
      </c>
      <c r="D4395" s="38"/>
    </row>
    <row r="4396" spans="1:4" s="10" customFormat="1" x14ac:dyDescent="0.2">
      <c r="A4396" s="122"/>
      <c r="B4396" s="4">
        <v>31345</v>
      </c>
      <c r="C4396" s="75" t="s">
        <v>389</v>
      </c>
      <c r="D4396" s="38"/>
    </row>
    <row r="4397" spans="1:4" s="10" customFormat="1" x14ac:dyDescent="0.2">
      <c r="A4397" s="122"/>
      <c r="B4397" s="8">
        <v>3137</v>
      </c>
      <c r="C4397" s="74" t="s">
        <v>346</v>
      </c>
      <c r="D4397" s="38"/>
    </row>
    <row r="4398" spans="1:4" s="10" customFormat="1" x14ac:dyDescent="0.2">
      <c r="A4398" s="122"/>
      <c r="B4398" s="4">
        <v>31373</v>
      </c>
      <c r="C4398" s="75" t="s">
        <v>387</v>
      </c>
      <c r="D4398" s="38"/>
    </row>
    <row r="4399" spans="1:4" s="10" customFormat="1" x14ac:dyDescent="0.2">
      <c r="A4399" s="122"/>
      <c r="B4399" s="4">
        <v>31373.01</v>
      </c>
      <c r="C4399" s="75" t="s">
        <v>388</v>
      </c>
      <c r="D4399" s="38"/>
    </row>
    <row r="4400" spans="1:4" s="10" customFormat="1" x14ac:dyDescent="0.2">
      <c r="A4400" s="122"/>
      <c r="B4400" s="7">
        <v>314</v>
      </c>
      <c r="C4400" s="73" t="s">
        <v>285</v>
      </c>
      <c r="D4400" s="38"/>
    </row>
    <row r="4401" spans="1:4" s="10" customFormat="1" x14ac:dyDescent="0.2">
      <c r="A4401" s="122"/>
      <c r="B4401" s="8">
        <v>3143</v>
      </c>
      <c r="C4401" s="74" t="s">
        <v>390</v>
      </c>
      <c r="D4401" s="38"/>
    </row>
    <row r="4402" spans="1:4" s="10" customFormat="1" x14ac:dyDescent="0.2">
      <c r="A4402" s="122"/>
      <c r="B4402" s="4">
        <v>31432</v>
      </c>
      <c r="C4402" s="75" t="s">
        <v>1251</v>
      </c>
      <c r="D4402" s="38"/>
    </row>
    <row r="4403" spans="1:4" s="10" customFormat="1" x14ac:dyDescent="0.2">
      <c r="A4403" s="122"/>
      <c r="B4403" s="4">
        <v>31432.01</v>
      </c>
      <c r="C4403" s="75" t="s">
        <v>1252</v>
      </c>
      <c r="D4403" s="38"/>
    </row>
    <row r="4404" spans="1:4" s="10" customFormat="1" x14ac:dyDescent="0.2">
      <c r="A4404" s="122"/>
      <c r="B4404" s="8">
        <v>3144</v>
      </c>
      <c r="C4404" s="74" t="s">
        <v>266</v>
      </c>
      <c r="D4404" s="38"/>
    </row>
    <row r="4405" spans="1:4" s="10" customFormat="1" x14ac:dyDescent="0.2">
      <c r="A4405" s="122"/>
      <c r="B4405" s="4">
        <v>31445</v>
      </c>
      <c r="C4405" s="75" t="s">
        <v>391</v>
      </c>
      <c r="D4405" s="38"/>
    </row>
    <row r="4406" spans="1:4" s="10" customFormat="1" x14ac:dyDescent="0.2">
      <c r="A4406" s="122"/>
      <c r="B4406" s="7">
        <v>315</v>
      </c>
      <c r="C4406" s="73" t="s">
        <v>223</v>
      </c>
      <c r="D4406" s="38"/>
    </row>
    <row r="4407" spans="1:4" s="10" customFormat="1" x14ac:dyDescent="0.2">
      <c r="A4407" s="122"/>
      <c r="B4407" s="8">
        <v>3151</v>
      </c>
      <c r="C4407" s="74" t="s">
        <v>146</v>
      </c>
      <c r="D4407" s="38"/>
    </row>
    <row r="4408" spans="1:4" s="10" customFormat="1" x14ac:dyDescent="0.2">
      <c r="A4408" s="122"/>
      <c r="B4408" s="4">
        <v>31515</v>
      </c>
      <c r="C4408" s="75" t="s">
        <v>1253</v>
      </c>
      <c r="D4408" s="38"/>
    </row>
    <row r="4409" spans="1:4" s="10" customFormat="1" x14ac:dyDescent="0.2">
      <c r="A4409" s="122"/>
      <c r="B4409" s="8">
        <v>3153</v>
      </c>
      <c r="C4409" s="74" t="s">
        <v>148</v>
      </c>
      <c r="D4409" s="38"/>
    </row>
    <row r="4410" spans="1:4" s="10" customFormat="1" x14ac:dyDescent="0.2">
      <c r="A4410" s="122"/>
      <c r="B4410" s="4">
        <v>31531</v>
      </c>
      <c r="C4410" s="75" t="s">
        <v>343</v>
      </c>
      <c r="D4410" s="38"/>
    </row>
    <row r="4411" spans="1:4" s="10" customFormat="1" x14ac:dyDescent="0.2">
      <c r="A4411" s="122"/>
      <c r="B4411" s="7">
        <v>33</v>
      </c>
      <c r="C4411" s="73" t="s">
        <v>273</v>
      </c>
      <c r="D4411" s="38"/>
    </row>
    <row r="4412" spans="1:4" s="10" customFormat="1" x14ac:dyDescent="0.2">
      <c r="A4412" s="122"/>
      <c r="B4412" s="7">
        <v>330</v>
      </c>
      <c r="C4412" s="73" t="s">
        <v>274</v>
      </c>
      <c r="D4412" s="38"/>
    </row>
    <row r="4413" spans="1:4" s="10" customFormat="1" x14ac:dyDescent="0.2">
      <c r="A4413" s="122"/>
      <c r="B4413" s="8">
        <v>3300</v>
      </c>
      <c r="C4413" s="74" t="s">
        <v>275</v>
      </c>
      <c r="D4413" s="38"/>
    </row>
    <row r="4414" spans="1:4" s="10" customFormat="1" x14ac:dyDescent="0.2">
      <c r="A4414" s="122"/>
      <c r="B4414" s="4">
        <v>33003</v>
      </c>
      <c r="C4414" s="75" t="s">
        <v>1254</v>
      </c>
      <c r="D4414" s="38"/>
    </row>
    <row r="4415" spans="1:4" s="10" customFormat="1" x14ac:dyDescent="0.2">
      <c r="A4415" s="122"/>
      <c r="B4415" s="7">
        <v>34</v>
      </c>
      <c r="C4415" s="73" t="s">
        <v>463</v>
      </c>
      <c r="D4415" s="651"/>
    </row>
    <row r="4416" spans="1:4" s="10" customFormat="1" x14ac:dyDescent="0.2">
      <c r="A4416" s="122"/>
      <c r="B4416" s="7">
        <v>340</v>
      </c>
      <c r="C4416" s="73" t="s">
        <v>436</v>
      </c>
      <c r="D4416" s="100"/>
    </row>
    <row r="4417" spans="1:4" s="10" customFormat="1" x14ac:dyDescent="0.2">
      <c r="A4417" s="122"/>
      <c r="B4417" s="8">
        <v>3401</v>
      </c>
      <c r="C4417" s="74" t="s">
        <v>404</v>
      </c>
      <c r="D4417" s="651"/>
    </row>
    <row r="4418" spans="1:4" s="10" customFormat="1" x14ac:dyDescent="0.2">
      <c r="A4418" s="122"/>
      <c r="B4418" s="6">
        <v>34010</v>
      </c>
      <c r="C4418" s="76" t="s">
        <v>651</v>
      </c>
      <c r="D4418" s="651"/>
    </row>
    <row r="4419" spans="1:4" s="10" customFormat="1" x14ac:dyDescent="0.2">
      <c r="A4419" s="122"/>
      <c r="B4419" s="6">
        <v>34011</v>
      </c>
      <c r="C4419" s="76" t="s">
        <v>652</v>
      </c>
      <c r="D4419" s="651"/>
    </row>
    <row r="4420" spans="1:4" s="10" customFormat="1" x14ac:dyDescent="0.2">
      <c r="A4420" s="122"/>
      <c r="B4420" s="7">
        <v>35</v>
      </c>
      <c r="C4420" s="73" t="s">
        <v>464</v>
      </c>
      <c r="D4420" s="38"/>
    </row>
    <row r="4421" spans="1:4" s="10" customFormat="1" x14ac:dyDescent="0.2">
      <c r="A4421" s="122"/>
      <c r="B4421" s="7">
        <v>351</v>
      </c>
      <c r="C4421" s="73" t="s">
        <v>398</v>
      </c>
      <c r="D4421" s="38"/>
    </row>
    <row r="4422" spans="1:4" s="10" customFormat="1" x14ac:dyDescent="0.2">
      <c r="A4422" s="122"/>
      <c r="B4422" s="8">
        <v>3510</v>
      </c>
      <c r="C4422" s="74" t="s">
        <v>781</v>
      </c>
      <c r="D4422" s="38"/>
    </row>
    <row r="4423" spans="1:4" s="10" customFormat="1" x14ac:dyDescent="0.2">
      <c r="A4423" s="122"/>
      <c r="B4423" s="6">
        <v>35108</v>
      </c>
      <c r="C4423" s="134" t="s">
        <v>1255</v>
      </c>
      <c r="D4423" s="38"/>
    </row>
    <row r="4424" spans="1:4" s="10" customFormat="1" x14ac:dyDescent="0.2">
      <c r="A4424" s="122"/>
      <c r="B4424" s="7">
        <v>39</v>
      </c>
      <c r="C4424" s="73" t="s">
        <v>316</v>
      </c>
      <c r="D4424" s="38"/>
    </row>
    <row r="4425" spans="1:4" s="10" customFormat="1" x14ac:dyDescent="0.2">
      <c r="A4425" s="122"/>
      <c r="B4425" s="7">
        <v>391</v>
      </c>
      <c r="C4425" s="124" t="s">
        <v>396</v>
      </c>
      <c r="D4425" s="38"/>
    </row>
    <row r="4426" spans="1:4" s="10" customFormat="1" x14ac:dyDescent="0.2">
      <c r="A4426" s="122"/>
      <c r="B4426" s="8">
        <v>3910</v>
      </c>
      <c r="C4426" s="125" t="s">
        <v>397</v>
      </c>
      <c r="D4426" s="38"/>
    </row>
    <row r="4427" spans="1:4" s="10" customFormat="1" x14ac:dyDescent="0.2">
      <c r="A4427" s="122"/>
      <c r="B4427" s="4">
        <v>39101</v>
      </c>
      <c r="C4427" s="76" t="s">
        <v>250</v>
      </c>
      <c r="D4427" s="38"/>
    </row>
    <row r="4428" spans="1:4" s="10" customFormat="1" x14ac:dyDescent="0.2">
      <c r="A4428" s="122"/>
      <c r="B4428" s="12">
        <v>4</v>
      </c>
      <c r="C4428" s="81" t="s">
        <v>484</v>
      </c>
      <c r="D4428" s="38"/>
    </row>
    <row r="4429" spans="1:4" s="10" customFormat="1" x14ac:dyDescent="0.2">
      <c r="A4429" s="122"/>
      <c r="B4429" s="12">
        <v>42</v>
      </c>
      <c r="C4429" s="81" t="s">
        <v>582</v>
      </c>
      <c r="D4429" s="38"/>
    </row>
    <row r="4430" spans="1:4" s="10" customFormat="1" x14ac:dyDescent="0.2">
      <c r="A4430" s="122"/>
      <c r="B4430" s="12">
        <v>424</v>
      </c>
      <c r="C4430" s="81" t="s">
        <v>306</v>
      </c>
      <c r="D4430" s="38"/>
    </row>
    <row r="4431" spans="1:4" s="10" customFormat="1" x14ac:dyDescent="0.2">
      <c r="A4431" s="122"/>
      <c r="B4431" s="9">
        <v>4240</v>
      </c>
      <c r="C4431" s="82" t="s">
        <v>306</v>
      </c>
      <c r="D4431" s="38"/>
    </row>
    <row r="4432" spans="1:4" s="10" customFormat="1" x14ac:dyDescent="0.2">
      <c r="A4432" s="122"/>
      <c r="B4432" s="4">
        <v>42400</v>
      </c>
      <c r="C4432" s="75" t="s">
        <v>1256</v>
      </c>
      <c r="D4432" s="38"/>
    </row>
    <row r="4433" spans="1:4" s="10" customFormat="1" x14ac:dyDescent="0.2">
      <c r="A4433" s="122"/>
      <c r="B4433" s="4">
        <v>42402</v>
      </c>
      <c r="C4433" s="75" t="s">
        <v>1257</v>
      </c>
      <c r="D4433" s="38"/>
    </row>
    <row r="4434" spans="1:4" s="10" customFormat="1" x14ac:dyDescent="0.2">
      <c r="A4434" s="122"/>
      <c r="B4434" s="4">
        <v>42402.01</v>
      </c>
      <c r="C4434" s="75" t="s">
        <v>1258</v>
      </c>
      <c r="D4434" s="38"/>
    </row>
    <row r="4435" spans="1:4" s="10" customFormat="1" x14ac:dyDescent="0.2">
      <c r="A4435" s="122"/>
      <c r="B4435" s="12">
        <v>426</v>
      </c>
      <c r="C4435" s="81" t="s">
        <v>221</v>
      </c>
      <c r="D4435" s="38"/>
    </row>
    <row r="4436" spans="1:4" s="10" customFormat="1" x14ac:dyDescent="0.2">
      <c r="A4436" s="122"/>
      <c r="B4436" s="9">
        <v>4260</v>
      </c>
      <c r="C4436" s="82" t="s">
        <v>191</v>
      </c>
      <c r="D4436" s="38"/>
    </row>
    <row r="4437" spans="1:4" s="10" customFormat="1" x14ac:dyDescent="0.2">
      <c r="A4437" s="122"/>
      <c r="B4437" s="4">
        <v>42606</v>
      </c>
      <c r="C4437" s="75" t="s">
        <v>301</v>
      </c>
      <c r="D4437" s="38"/>
    </row>
    <row r="4438" spans="1:4" s="10" customFormat="1" x14ac:dyDescent="0.2">
      <c r="A4438" s="122"/>
      <c r="B4438" s="4">
        <v>42606.1</v>
      </c>
      <c r="C4438" s="75" t="s">
        <v>678</v>
      </c>
      <c r="D4438" s="38"/>
    </row>
    <row r="4439" spans="1:4" s="10" customFormat="1" x14ac:dyDescent="0.2">
      <c r="A4439" s="122"/>
      <c r="B4439" s="12">
        <v>45</v>
      </c>
      <c r="C4439" s="81" t="s">
        <v>282</v>
      </c>
      <c r="D4439" s="38"/>
    </row>
    <row r="4440" spans="1:4" s="10" customFormat="1" x14ac:dyDescent="0.2">
      <c r="A4440" s="122"/>
      <c r="B4440" s="12">
        <v>451</v>
      </c>
      <c r="C4440" s="81" t="s">
        <v>412</v>
      </c>
      <c r="D4440" s="38"/>
    </row>
    <row r="4441" spans="1:4" s="10" customFormat="1" x14ac:dyDescent="0.2">
      <c r="A4441" s="122"/>
      <c r="B4441" s="9">
        <v>4510</v>
      </c>
      <c r="C4441" s="82" t="s">
        <v>413</v>
      </c>
      <c r="D4441" s="38"/>
    </row>
    <row r="4442" spans="1:4" s="10" customFormat="1" x14ac:dyDescent="0.2">
      <c r="A4442" s="122"/>
      <c r="B4442" s="4">
        <v>45108</v>
      </c>
      <c r="C4442" s="134" t="s">
        <v>1259</v>
      </c>
      <c r="D4442" s="38"/>
    </row>
    <row r="4443" spans="1:4" s="10" customFormat="1" x14ac:dyDescent="0.2">
      <c r="A4443" s="86" t="s">
        <v>1260</v>
      </c>
      <c r="B4443" s="87"/>
      <c r="C4443" s="88" t="s">
        <v>1261</v>
      </c>
      <c r="D4443" s="100"/>
    </row>
    <row r="4444" spans="1:4" s="10" customFormat="1" x14ac:dyDescent="0.2">
      <c r="A4444" s="120" t="s">
        <v>1262</v>
      </c>
      <c r="B4444" s="121"/>
      <c r="C4444" s="77" t="s">
        <v>1263</v>
      </c>
      <c r="D4444" s="38"/>
    </row>
    <row r="4445" spans="1:4" s="10" customFormat="1" x14ac:dyDescent="0.2">
      <c r="A4445" s="122"/>
      <c r="B4445" s="7">
        <v>3</v>
      </c>
      <c r="C4445" s="73" t="s">
        <v>657</v>
      </c>
      <c r="D4445" s="39"/>
    </row>
    <row r="4446" spans="1:4" s="10" customFormat="1" x14ac:dyDescent="0.2">
      <c r="A4446" s="122"/>
      <c r="B4446" s="7">
        <v>30</v>
      </c>
      <c r="C4446" s="73" t="s">
        <v>683</v>
      </c>
      <c r="D4446" s="39"/>
    </row>
    <row r="4447" spans="1:4" s="10" customFormat="1" x14ac:dyDescent="0.2">
      <c r="A4447" s="122"/>
      <c r="B4447" s="7">
        <v>300</v>
      </c>
      <c r="C4447" s="73" t="s">
        <v>222</v>
      </c>
      <c r="D4447" s="38"/>
    </row>
    <row r="4448" spans="1:4" s="10" customFormat="1" x14ac:dyDescent="0.2">
      <c r="A4448" s="122"/>
      <c r="B4448" s="8">
        <v>3000</v>
      </c>
      <c r="C4448" s="74" t="s">
        <v>195</v>
      </c>
      <c r="D4448" s="38"/>
    </row>
    <row r="4449" spans="1:4" s="10" customFormat="1" x14ac:dyDescent="0.2">
      <c r="A4449" s="122"/>
      <c r="B4449" s="4">
        <v>30000</v>
      </c>
      <c r="C4449" s="75" t="s">
        <v>127</v>
      </c>
      <c r="D4449" s="38"/>
    </row>
    <row r="4450" spans="1:4" s="10" customFormat="1" x14ac:dyDescent="0.2">
      <c r="A4450" s="122"/>
      <c r="B4450" s="4">
        <v>30001</v>
      </c>
      <c r="C4450" s="75" t="s">
        <v>128</v>
      </c>
      <c r="D4450" s="38"/>
    </row>
    <row r="4451" spans="1:4" s="10" customFormat="1" x14ac:dyDescent="0.2">
      <c r="A4451" s="122"/>
      <c r="B4451" s="4">
        <v>30002</v>
      </c>
      <c r="C4451" s="75" t="s">
        <v>129</v>
      </c>
      <c r="D4451" s="38"/>
    </row>
    <row r="4452" spans="1:4" s="10" customFormat="1" x14ac:dyDescent="0.2">
      <c r="A4452" s="122"/>
      <c r="B4452" s="7">
        <v>301</v>
      </c>
      <c r="C4452" s="73" t="s">
        <v>685</v>
      </c>
      <c r="D4452" s="38"/>
    </row>
    <row r="4453" spans="1:4" s="10" customFormat="1" x14ac:dyDescent="0.2">
      <c r="A4453" s="122"/>
      <c r="B4453" s="8">
        <v>3010</v>
      </c>
      <c r="C4453" s="74" t="s">
        <v>685</v>
      </c>
      <c r="D4453" s="38"/>
    </row>
    <row r="4454" spans="1:4" s="10" customFormat="1" x14ac:dyDescent="0.2">
      <c r="A4454" s="122"/>
      <c r="B4454" s="11">
        <v>30101</v>
      </c>
      <c r="C4454" s="78" t="s">
        <v>249</v>
      </c>
      <c r="D4454" s="38"/>
    </row>
    <row r="4455" spans="1:4" s="10" customFormat="1" x14ac:dyDescent="0.2">
      <c r="A4455" s="122"/>
      <c r="B4455" s="4">
        <v>30101</v>
      </c>
      <c r="C4455" s="75" t="s">
        <v>250</v>
      </c>
      <c r="D4455" s="38"/>
    </row>
    <row r="4456" spans="1:4" x14ac:dyDescent="0.2">
      <c r="A4456" s="232"/>
      <c r="B4456" s="4">
        <v>30101.99</v>
      </c>
      <c r="C4456" s="75" t="s">
        <v>321</v>
      </c>
      <c r="D4456" s="233"/>
    </row>
    <row r="4457" spans="1:4" x14ac:dyDescent="0.2">
      <c r="A4457" s="232"/>
      <c r="B4457" s="7">
        <v>31</v>
      </c>
      <c r="C4457" s="73" t="s">
        <v>553</v>
      </c>
      <c r="D4457" s="233"/>
    </row>
    <row r="4458" spans="1:4" s="10" customFormat="1" x14ac:dyDescent="0.2">
      <c r="A4458" s="122"/>
      <c r="B4458" s="7">
        <v>310</v>
      </c>
      <c r="C4458" s="73" t="s">
        <v>331</v>
      </c>
      <c r="D4458" s="38"/>
    </row>
    <row r="4459" spans="1:4" s="10" customFormat="1" x14ac:dyDescent="0.2">
      <c r="A4459" s="122"/>
      <c r="B4459" s="8">
        <v>3101</v>
      </c>
      <c r="C4459" s="74" t="s">
        <v>1087</v>
      </c>
      <c r="D4459" s="38"/>
    </row>
    <row r="4460" spans="1:4" s="10" customFormat="1" x14ac:dyDescent="0.2">
      <c r="A4460" s="122"/>
      <c r="B4460" s="4">
        <v>31011</v>
      </c>
      <c r="C4460" s="75" t="s">
        <v>256</v>
      </c>
      <c r="D4460" s="38"/>
    </row>
    <row r="4461" spans="1:4" s="10" customFormat="1" x14ac:dyDescent="0.2">
      <c r="A4461" s="122"/>
      <c r="B4461" s="4">
        <v>31011.01</v>
      </c>
      <c r="C4461" s="75" t="s">
        <v>1242</v>
      </c>
      <c r="D4461" s="38"/>
    </row>
    <row r="4462" spans="1:4" s="10" customFormat="1" x14ac:dyDescent="0.2">
      <c r="A4462" s="122"/>
      <c r="B4462" s="4">
        <v>31012</v>
      </c>
      <c r="C4462" s="75" t="s">
        <v>344</v>
      </c>
      <c r="D4462" s="38"/>
    </row>
    <row r="4463" spans="1:4" s="10" customFormat="1" x14ac:dyDescent="0.2">
      <c r="A4463" s="122"/>
      <c r="B4463" s="7">
        <v>311</v>
      </c>
      <c r="C4463" s="73" t="s">
        <v>218</v>
      </c>
      <c r="D4463" s="38"/>
    </row>
    <row r="4464" spans="1:4" s="10" customFormat="1" x14ac:dyDescent="0.2">
      <c r="A4464" s="122"/>
      <c r="B4464" s="8">
        <v>3111</v>
      </c>
      <c r="C4464" s="74" t="s">
        <v>157</v>
      </c>
      <c r="D4464" s="38"/>
    </row>
    <row r="4465" spans="1:4" s="10" customFormat="1" x14ac:dyDescent="0.2">
      <c r="A4465" s="122"/>
      <c r="B4465" s="4">
        <v>31111</v>
      </c>
      <c r="C4465" s="75" t="s">
        <v>257</v>
      </c>
      <c r="D4465" s="38"/>
    </row>
    <row r="4466" spans="1:4" s="10" customFormat="1" x14ac:dyDescent="0.2">
      <c r="A4466" s="122"/>
      <c r="B4466" s="4">
        <v>31112</v>
      </c>
      <c r="C4466" s="75" t="s">
        <v>1264</v>
      </c>
      <c r="D4466" s="38"/>
    </row>
    <row r="4467" spans="1:4" s="10" customFormat="1" x14ac:dyDescent="0.2">
      <c r="A4467" s="122"/>
      <c r="B4467" s="7">
        <v>312</v>
      </c>
      <c r="C4467" s="73" t="s">
        <v>1088</v>
      </c>
      <c r="D4467" s="38"/>
    </row>
    <row r="4468" spans="1:4" s="10" customFormat="1" x14ac:dyDescent="0.2">
      <c r="A4468" s="122"/>
      <c r="B4468" s="8">
        <v>3120</v>
      </c>
      <c r="C4468" s="74" t="s">
        <v>1088</v>
      </c>
      <c r="D4468" s="38"/>
    </row>
    <row r="4469" spans="1:4" s="10" customFormat="1" x14ac:dyDescent="0.2">
      <c r="A4469" s="122"/>
      <c r="B4469" s="4">
        <v>31200</v>
      </c>
      <c r="C4469" s="75" t="s">
        <v>1265</v>
      </c>
      <c r="D4469" s="38"/>
    </row>
    <row r="4470" spans="1:4" s="10" customFormat="1" x14ac:dyDescent="0.2">
      <c r="A4470" s="122"/>
      <c r="B4470" s="4">
        <v>31206</v>
      </c>
      <c r="C4470" s="75" t="s">
        <v>1266</v>
      </c>
      <c r="D4470" s="38"/>
    </row>
    <row r="4471" spans="1:4" s="10" customFormat="1" x14ac:dyDescent="0.2">
      <c r="A4471" s="122"/>
      <c r="B4471" s="7">
        <v>313</v>
      </c>
      <c r="C4471" s="73" t="s">
        <v>382</v>
      </c>
      <c r="D4471" s="38"/>
    </row>
    <row r="4472" spans="1:4" s="10" customFormat="1" x14ac:dyDescent="0.2">
      <c r="A4472" s="122"/>
      <c r="B4472" s="8">
        <v>3130</v>
      </c>
      <c r="C4472" s="74" t="s">
        <v>169</v>
      </c>
      <c r="D4472" s="38"/>
    </row>
    <row r="4473" spans="1:4" s="10" customFormat="1" x14ac:dyDescent="0.2">
      <c r="A4473" s="122"/>
      <c r="B4473" s="4">
        <v>31300</v>
      </c>
      <c r="C4473" s="75" t="s">
        <v>1247</v>
      </c>
      <c r="D4473" s="38"/>
    </row>
    <row r="4474" spans="1:4" s="10" customFormat="1" x14ac:dyDescent="0.2">
      <c r="A4474" s="122"/>
      <c r="B4474" s="4">
        <v>31301</v>
      </c>
      <c r="C4474" s="75" t="s">
        <v>1248</v>
      </c>
      <c r="D4474" s="38"/>
    </row>
    <row r="4475" spans="1:4" s="10" customFormat="1" x14ac:dyDescent="0.2">
      <c r="A4475" s="122"/>
      <c r="B4475" s="4">
        <v>31302</v>
      </c>
      <c r="C4475" s="75" t="s">
        <v>272</v>
      </c>
      <c r="D4475" s="38"/>
    </row>
    <row r="4476" spans="1:4" s="10" customFormat="1" x14ac:dyDescent="0.2">
      <c r="A4476" s="122"/>
      <c r="B4476" s="4">
        <v>31309</v>
      </c>
      <c r="C4476" s="75" t="s">
        <v>1249</v>
      </c>
      <c r="D4476" s="38"/>
    </row>
    <row r="4477" spans="1:4" s="10" customFormat="1" x14ac:dyDescent="0.2">
      <c r="A4477" s="122"/>
      <c r="B4477" s="4">
        <v>31309.01</v>
      </c>
      <c r="C4477" s="75" t="s">
        <v>1250</v>
      </c>
      <c r="D4477" s="38"/>
    </row>
    <row r="4478" spans="1:4" s="10" customFormat="1" x14ac:dyDescent="0.2">
      <c r="A4478" s="122"/>
      <c r="B4478" s="8">
        <v>3134</v>
      </c>
      <c r="C4478" s="74" t="s">
        <v>236</v>
      </c>
      <c r="D4478" s="38"/>
    </row>
    <row r="4479" spans="1:4" s="10" customFormat="1" x14ac:dyDescent="0.2">
      <c r="A4479" s="122"/>
      <c r="B4479" s="4">
        <v>31345</v>
      </c>
      <c r="C4479" s="75" t="s">
        <v>389</v>
      </c>
      <c r="D4479" s="38"/>
    </row>
    <row r="4480" spans="1:4" s="10" customFormat="1" x14ac:dyDescent="0.2">
      <c r="A4480" s="122"/>
      <c r="B4480" s="8">
        <v>3137</v>
      </c>
      <c r="C4480" s="74" t="s">
        <v>346</v>
      </c>
      <c r="D4480" s="38"/>
    </row>
    <row r="4481" spans="1:4" s="10" customFormat="1" x14ac:dyDescent="0.2">
      <c r="A4481" s="122"/>
      <c r="B4481" s="4">
        <v>31373</v>
      </c>
      <c r="C4481" s="75" t="s">
        <v>387</v>
      </c>
      <c r="D4481" s="38"/>
    </row>
    <row r="4482" spans="1:4" s="10" customFormat="1" x14ac:dyDescent="0.2">
      <c r="A4482" s="122"/>
      <c r="B4482" s="4">
        <v>31373.01</v>
      </c>
      <c r="C4482" s="75" t="s">
        <v>388</v>
      </c>
      <c r="D4482" s="38"/>
    </row>
    <row r="4483" spans="1:4" s="10" customFormat="1" x14ac:dyDescent="0.2">
      <c r="A4483" s="122"/>
      <c r="B4483" s="7">
        <v>314</v>
      </c>
      <c r="C4483" s="73" t="s">
        <v>285</v>
      </c>
      <c r="D4483" s="38"/>
    </row>
    <row r="4484" spans="1:4" s="10" customFormat="1" x14ac:dyDescent="0.2">
      <c r="A4484" s="122"/>
      <c r="B4484" s="8">
        <v>3143</v>
      </c>
      <c r="C4484" s="74" t="s">
        <v>390</v>
      </c>
      <c r="D4484" s="38"/>
    </row>
    <row r="4485" spans="1:4" s="10" customFormat="1" x14ac:dyDescent="0.2">
      <c r="A4485" s="122"/>
      <c r="B4485" s="4">
        <v>31432</v>
      </c>
      <c r="C4485" s="75" t="s">
        <v>1267</v>
      </c>
      <c r="D4485" s="38"/>
    </row>
    <row r="4486" spans="1:4" s="10" customFormat="1" x14ac:dyDescent="0.2">
      <c r="A4486" s="122"/>
      <c r="B4486" s="4">
        <v>31432.01</v>
      </c>
      <c r="C4486" s="75" t="s">
        <v>1268</v>
      </c>
      <c r="D4486" s="38"/>
    </row>
    <row r="4487" spans="1:4" s="10" customFormat="1" x14ac:dyDescent="0.2">
      <c r="A4487" s="122"/>
      <c r="B4487" s="8">
        <v>3144</v>
      </c>
      <c r="C4487" s="74" t="s">
        <v>266</v>
      </c>
      <c r="D4487" s="38"/>
    </row>
    <row r="4488" spans="1:4" s="10" customFormat="1" x14ac:dyDescent="0.2">
      <c r="A4488" s="122"/>
      <c r="B4488" s="4">
        <v>31445</v>
      </c>
      <c r="C4488" s="75" t="s">
        <v>391</v>
      </c>
      <c r="D4488" s="38"/>
    </row>
    <row r="4489" spans="1:4" s="10" customFormat="1" x14ac:dyDescent="0.2">
      <c r="A4489" s="122"/>
      <c r="B4489" s="7">
        <v>315</v>
      </c>
      <c r="C4489" s="73" t="s">
        <v>223</v>
      </c>
      <c r="D4489" s="38"/>
    </row>
    <row r="4490" spans="1:4" s="10" customFormat="1" x14ac:dyDescent="0.2">
      <c r="A4490" s="122"/>
      <c r="B4490" s="8">
        <v>3151</v>
      </c>
      <c r="C4490" s="74" t="s">
        <v>146</v>
      </c>
      <c r="D4490" s="38"/>
    </row>
    <row r="4491" spans="1:4" s="10" customFormat="1" x14ac:dyDescent="0.2">
      <c r="A4491" s="122"/>
      <c r="B4491" s="4">
        <v>31515</v>
      </c>
      <c r="C4491" s="75" t="s">
        <v>1269</v>
      </c>
      <c r="D4491" s="38"/>
    </row>
    <row r="4492" spans="1:4" s="10" customFormat="1" x14ac:dyDescent="0.2">
      <c r="A4492" s="122"/>
      <c r="B4492" s="8">
        <v>3153</v>
      </c>
      <c r="C4492" s="74" t="s">
        <v>148</v>
      </c>
      <c r="D4492" s="38"/>
    </row>
    <row r="4493" spans="1:4" s="10" customFormat="1" x14ac:dyDescent="0.2">
      <c r="A4493" s="122"/>
      <c r="B4493" s="4">
        <v>31531</v>
      </c>
      <c r="C4493" s="75" t="s">
        <v>343</v>
      </c>
      <c r="D4493" s="38"/>
    </row>
    <row r="4494" spans="1:4" s="10" customFormat="1" x14ac:dyDescent="0.2">
      <c r="A4494" s="122"/>
      <c r="B4494" s="7">
        <v>33</v>
      </c>
      <c r="C4494" s="73" t="s">
        <v>273</v>
      </c>
      <c r="D4494" s="38"/>
    </row>
    <row r="4495" spans="1:4" s="10" customFormat="1" x14ac:dyDescent="0.2">
      <c r="A4495" s="122"/>
      <c r="B4495" s="7">
        <v>330</v>
      </c>
      <c r="C4495" s="73" t="s">
        <v>274</v>
      </c>
      <c r="D4495" s="38"/>
    </row>
    <row r="4496" spans="1:4" s="10" customFormat="1" x14ac:dyDescent="0.2">
      <c r="A4496" s="122"/>
      <c r="B4496" s="8">
        <v>3300</v>
      </c>
      <c r="C4496" s="74" t="s">
        <v>275</v>
      </c>
      <c r="D4496" s="38"/>
    </row>
    <row r="4497" spans="1:4" s="10" customFormat="1" x14ac:dyDescent="0.2">
      <c r="A4497" s="122"/>
      <c r="B4497" s="4">
        <v>33003</v>
      </c>
      <c r="C4497" s="75" t="s">
        <v>1270</v>
      </c>
      <c r="D4497" s="38"/>
    </row>
    <row r="4498" spans="1:4" s="10" customFormat="1" x14ac:dyDescent="0.2">
      <c r="A4498" s="122"/>
      <c r="B4498" s="7">
        <v>34</v>
      </c>
      <c r="C4498" s="73" t="s">
        <v>463</v>
      </c>
      <c r="D4498" s="651"/>
    </row>
    <row r="4499" spans="1:4" s="10" customFormat="1" x14ac:dyDescent="0.2">
      <c r="A4499" s="122"/>
      <c r="B4499" s="7">
        <v>340</v>
      </c>
      <c r="C4499" s="73" t="s">
        <v>436</v>
      </c>
      <c r="D4499" s="100"/>
    </row>
    <row r="4500" spans="1:4" s="10" customFormat="1" x14ac:dyDescent="0.2">
      <c r="A4500" s="122"/>
      <c r="B4500" s="8">
        <v>3401</v>
      </c>
      <c r="C4500" s="74" t="s">
        <v>404</v>
      </c>
      <c r="D4500" s="651"/>
    </row>
    <row r="4501" spans="1:4" s="10" customFormat="1" x14ac:dyDescent="0.2">
      <c r="A4501" s="122"/>
      <c r="B4501" s="6">
        <v>34010</v>
      </c>
      <c r="C4501" s="76" t="s">
        <v>651</v>
      </c>
      <c r="D4501" s="651"/>
    </row>
    <row r="4502" spans="1:4" s="10" customFormat="1" x14ac:dyDescent="0.2">
      <c r="A4502" s="122"/>
      <c r="B4502" s="6">
        <v>34011</v>
      </c>
      <c r="C4502" s="76" t="s">
        <v>652</v>
      </c>
      <c r="D4502" s="651"/>
    </row>
    <row r="4503" spans="1:4" s="10" customFormat="1" x14ac:dyDescent="0.2">
      <c r="A4503" s="122"/>
      <c r="B4503" s="7">
        <v>35</v>
      </c>
      <c r="C4503" s="73" t="s">
        <v>464</v>
      </c>
      <c r="D4503" s="38"/>
    </row>
    <row r="4504" spans="1:4" s="10" customFormat="1" x14ac:dyDescent="0.2">
      <c r="A4504" s="122"/>
      <c r="B4504" s="7">
        <v>351</v>
      </c>
      <c r="C4504" s="73" t="s">
        <v>398</v>
      </c>
      <c r="D4504" s="38"/>
    </row>
    <row r="4505" spans="1:4" s="10" customFormat="1" x14ac:dyDescent="0.2">
      <c r="A4505" s="122"/>
      <c r="B4505" s="8">
        <v>3510</v>
      </c>
      <c r="C4505" s="74" t="s">
        <v>781</v>
      </c>
      <c r="D4505" s="38"/>
    </row>
    <row r="4506" spans="1:4" s="10" customFormat="1" x14ac:dyDescent="0.2">
      <c r="A4506" s="122"/>
      <c r="B4506" s="6">
        <v>35109</v>
      </c>
      <c r="C4506" s="134" t="s">
        <v>1271</v>
      </c>
      <c r="D4506" s="38"/>
    </row>
    <row r="4507" spans="1:4" s="10" customFormat="1" x14ac:dyDescent="0.2">
      <c r="A4507" s="122"/>
      <c r="B4507" s="7">
        <v>39</v>
      </c>
      <c r="C4507" s="73" t="s">
        <v>316</v>
      </c>
      <c r="D4507" s="38"/>
    </row>
    <row r="4508" spans="1:4" s="10" customFormat="1" x14ac:dyDescent="0.2">
      <c r="A4508" s="122"/>
      <c r="B4508" s="7">
        <v>391</v>
      </c>
      <c r="C4508" s="124" t="s">
        <v>396</v>
      </c>
      <c r="D4508" s="38"/>
    </row>
    <row r="4509" spans="1:4" s="10" customFormat="1" x14ac:dyDescent="0.2">
      <c r="A4509" s="122"/>
      <c r="B4509" s="8">
        <v>3910</v>
      </c>
      <c r="C4509" s="125" t="s">
        <v>397</v>
      </c>
      <c r="D4509" s="38"/>
    </row>
    <row r="4510" spans="1:4" s="10" customFormat="1" x14ac:dyDescent="0.2">
      <c r="A4510" s="122"/>
      <c r="B4510" s="4">
        <v>39101</v>
      </c>
      <c r="C4510" s="76" t="s">
        <v>250</v>
      </c>
      <c r="D4510" s="38"/>
    </row>
    <row r="4511" spans="1:4" s="10" customFormat="1" x14ac:dyDescent="0.2">
      <c r="A4511" s="122"/>
      <c r="B4511" s="12">
        <v>4</v>
      </c>
      <c r="C4511" s="81" t="s">
        <v>484</v>
      </c>
      <c r="D4511" s="38"/>
    </row>
    <row r="4512" spans="1:4" s="10" customFormat="1" x14ac:dyDescent="0.2">
      <c r="A4512" s="122"/>
      <c r="B4512" s="12">
        <v>42</v>
      </c>
      <c r="C4512" s="81" t="s">
        <v>582</v>
      </c>
      <c r="D4512" s="38"/>
    </row>
    <row r="4513" spans="1:4" s="10" customFormat="1" x14ac:dyDescent="0.2">
      <c r="A4513" s="122"/>
      <c r="B4513" s="12">
        <v>424</v>
      </c>
      <c r="C4513" s="81" t="s">
        <v>306</v>
      </c>
      <c r="D4513" s="38"/>
    </row>
    <row r="4514" spans="1:4" s="10" customFormat="1" x14ac:dyDescent="0.2">
      <c r="A4514" s="122"/>
      <c r="B4514" s="9">
        <v>4240</v>
      </c>
      <c r="C4514" s="82" t="s">
        <v>306</v>
      </c>
      <c r="D4514" s="38"/>
    </row>
    <row r="4515" spans="1:4" s="10" customFormat="1" x14ac:dyDescent="0.2">
      <c r="A4515" s="122"/>
      <c r="B4515" s="4">
        <v>42400</v>
      </c>
      <c r="C4515" s="75" t="s">
        <v>1272</v>
      </c>
      <c r="D4515" s="38"/>
    </row>
    <row r="4516" spans="1:4" s="10" customFormat="1" x14ac:dyDescent="0.2">
      <c r="A4516" s="122"/>
      <c r="B4516" s="4">
        <v>42402</v>
      </c>
      <c r="C4516" s="75" t="s">
        <v>1273</v>
      </c>
      <c r="D4516" s="38"/>
    </row>
    <row r="4517" spans="1:4" s="10" customFormat="1" x14ac:dyDescent="0.2">
      <c r="A4517" s="122"/>
      <c r="B4517" s="12">
        <v>426</v>
      </c>
      <c r="C4517" s="81" t="s">
        <v>221</v>
      </c>
      <c r="D4517" s="38"/>
    </row>
    <row r="4518" spans="1:4" s="10" customFormat="1" x14ac:dyDescent="0.2">
      <c r="A4518" s="122"/>
      <c r="B4518" s="9">
        <v>4260</v>
      </c>
      <c r="C4518" s="82" t="s">
        <v>191</v>
      </c>
      <c r="D4518" s="38"/>
    </row>
    <row r="4519" spans="1:4" s="10" customFormat="1" x14ac:dyDescent="0.2">
      <c r="A4519" s="122"/>
      <c r="B4519" s="4">
        <v>42606</v>
      </c>
      <c r="C4519" s="75" t="s">
        <v>301</v>
      </c>
      <c r="D4519" s="38"/>
    </row>
    <row r="4520" spans="1:4" s="10" customFormat="1" x14ac:dyDescent="0.2">
      <c r="A4520" s="122"/>
      <c r="B4520" s="4">
        <v>42606.1</v>
      </c>
      <c r="C4520" s="75" t="s">
        <v>678</v>
      </c>
      <c r="D4520" s="118"/>
    </row>
    <row r="4521" spans="1:4" s="10" customFormat="1" x14ac:dyDescent="0.2">
      <c r="A4521" s="122"/>
      <c r="B4521" s="12">
        <v>45</v>
      </c>
      <c r="C4521" s="81" t="s">
        <v>282</v>
      </c>
      <c r="D4521" s="38"/>
    </row>
    <row r="4522" spans="1:4" s="10" customFormat="1" x14ac:dyDescent="0.2">
      <c r="A4522" s="122"/>
      <c r="B4522" s="12">
        <v>451</v>
      </c>
      <c r="C4522" s="81" t="s">
        <v>412</v>
      </c>
      <c r="D4522" s="38"/>
    </row>
    <row r="4523" spans="1:4" s="10" customFormat="1" x14ac:dyDescent="0.2">
      <c r="A4523" s="122"/>
      <c r="B4523" s="9">
        <v>4510</v>
      </c>
      <c r="C4523" s="82" t="s">
        <v>413</v>
      </c>
      <c r="D4523" s="38"/>
    </row>
    <row r="4524" spans="1:4" s="10" customFormat="1" x14ac:dyDescent="0.2">
      <c r="A4524" s="122"/>
      <c r="B4524" s="4">
        <v>45109</v>
      </c>
      <c r="C4524" s="134" t="s">
        <v>1274</v>
      </c>
      <c r="D4524" s="38"/>
    </row>
    <row r="4525" spans="1:4" s="10" customFormat="1" x14ac:dyDescent="0.2">
      <c r="A4525" s="83" t="s">
        <v>1275</v>
      </c>
      <c r="B4525" s="84"/>
      <c r="C4525" s="85" t="s">
        <v>1276</v>
      </c>
      <c r="D4525" s="100"/>
    </row>
    <row r="4526" spans="1:4" s="10" customFormat="1" x14ac:dyDescent="0.2">
      <c r="A4526" s="86" t="s">
        <v>1277</v>
      </c>
      <c r="B4526" s="87"/>
      <c r="C4526" s="88" t="s">
        <v>1276</v>
      </c>
      <c r="D4526" s="96"/>
    </row>
    <row r="4527" spans="1:4" s="10" customFormat="1" x14ac:dyDescent="0.2">
      <c r="A4527" s="120">
        <v>8900</v>
      </c>
      <c r="B4527" s="121"/>
      <c r="C4527" s="77" t="s">
        <v>1278</v>
      </c>
      <c r="D4527" s="38"/>
    </row>
    <row r="4528" spans="1:4" s="10" customFormat="1" x14ac:dyDescent="0.2">
      <c r="A4528" s="122"/>
      <c r="B4528" s="12">
        <v>4</v>
      </c>
      <c r="C4528" s="81" t="s">
        <v>484</v>
      </c>
      <c r="D4528" s="38"/>
    </row>
    <row r="4529" spans="1:4" s="10" customFormat="1" x14ac:dyDescent="0.2">
      <c r="A4529" s="122"/>
      <c r="B4529" s="12">
        <v>41</v>
      </c>
      <c r="C4529" s="81" t="s">
        <v>1279</v>
      </c>
      <c r="D4529" s="38"/>
    </row>
    <row r="4530" spans="1:4" s="10" customFormat="1" x14ac:dyDescent="0.2">
      <c r="A4530" s="122"/>
      <c r="B4530" s="12">
        <v>412</v>
      </c>
      <c r="C4530" s="81" t="s">
        <v>1280</v>
      </c>
      <c r="D4530" s="38"/>
    </row>
    <row r="4531" spans="1:4" s="10" customFormat="1" x14ac:dyDescent="0.2">
      <c r="A4531" s="122"/>
      <c r="B4531" s="9">
        <v>4120</v>
      </c>
      <c r="C4531" s="82" t="s">
        <v>1280</v>
      </c>
      <c r="D4531" s="38"/>
    </row>
    <row r="4532" spans="1:4" s="10" customFormat="1" x14ac:dyDescent="0.2">
      <c r="A4532" s="122"/>
      <c r="B4532" s="4">
        <v>41206</v>
      </c>
      <c r="C4532" s="75" t="s">
        <v>1281</v>
      </c>
      <c r="D4532" s="38"/>
    </row>
    <row r="4533" spans="1:4" s="10" customFormat="1" x14ac:dyDescent="0.2">
      <c r="A4533" s="120">
        <v>8901</v>
      </c>
      <c r="B4533" s="121"/>
      <c r="C4533" s="77" t="s">
        <v>1282</v>
      </c>
      <c r="D4533" s="38"/>
    </row>
    <row r="4534" spans="1:4" s="10" customFormat="1" x14ac:dyDescent="0.2">
      <c r="A4534" s="122"/>
      <c r="B4534" s="7">
        <v>3</v>
      </c>
      <c r="C4534" s="73" t="s">
        <v>657</v>
      </c>
      <c r="D4534" s="39"/>
    </row>
    <row r="4535" spans="1:4" s="10" customFormat="1" x14ac:dyDescent="0.2">
      <c r="A4535" s="122"/>
      <c r="B4535" s="7">
        <v>30</v>
      </c>
      <c r="C4535" s="73" t="s">
        <v>683</v>
      </c>
      <c r="D4535" s="39"/>
    </row>
    <row r="4536" spans="1:4" s="10" customFormat="1" x14ac:dyDescent="0.2">
      <c r="A4536" s="122"/>
      <c r="B4536" s="7">
        <v>300</v>
      </c>
      <c r="C4536" s="73" t="s">
        <v>222</v>
      </c>
      <c r="D4536" s="38"/>
    </row>
    <row r="4537" spans="1:4" s="10" customFormat="1" x14ac:dyDescent="0.2">
      <c r="A4537" s="122"/>
      <c r="B4537" s="8">
        <v>3000</v>
      </c>
      <c r="C4537" s="74" t="s">
        <v>195</v>
      </c>
      <c r="D4537" s="38"/>
    </row>
    <row r="4538" spans="1:4" s="10" customFormat="1" x14ac:dyDescent="0.2">
      <c r="A4538" s="122"/>
      <c r="B4538" s="4">
        <v>30000</v>
      </c>
      <c r="C4538" s="75" t="s">
        <v>127</v>
      </c>
      <c r="D4538" s="38"/>
    </row>
    <row r="4539" spans="1:4" s="10" customFormat="1" x14ac:dyDescent="0.2">
      <c r="A4539" s="122"/>
      <c r="B4539" s="4">
        <v>30001</v>
      </c>
      <c r="C4539" s="75" t="s">
        <v>128</v>
      </c>
      <c r="D4539" s="38"/>
    </row>
    <row r="4540" spans="1:4" s="10" customFormat="1" x14ac:dyDescent="0.2">
      <c r="A4540" s="122"/>
      <c r="B4540" s="4">
        <v>30002</v>
      </c>
      <c r="C4540" s="75" t="s">
        <v>129</v>
      </c>
      <c r="D4540" s="38"/>
    </row>
    <row r="4541" spans="1:4" x14ac:dyDescent="0.2">
      <c r="A4541" s="232"/>
      <c r="B4541" s="7">
        <v>31</v>
      </c>
      <c r="C4541" s="73" t="s">
        <v>553</v>
      </c>
      <c r="D4541" s="233"/>
    </row>
    <row r="4542" spans="1:4" s="10" customFormat="1" x14ac:dyDescent="0.2">
      <c r="A4542" s="122"/>
      <c r="B4542" s="7">
        <v>310</v>
      </c>
      <c r="C4542" s="73" t="s">
        <v>331</v>
      </c>
      <c r="D4542" s="38"/>
    </row>
    <row r="4543" spans="1:4" s="10" customFormat="1" x14ac:dyDescent="0.2">
      <c r="A4543" s="122"/>
      <c r="B4543" s="8">
        <v>3101</v>
      </c>
      <c r="C4543" s="74" t="s">
        <v>1087</v>
      </c>
      <c r="D4543" s="38"/>
    </row>
    <row r="4544" spans="1:4" s="10" customFormat="1" x14ac:dyDescent="0.2">
      <c r="A4544" s="122"/>
      <c r="B4544" s="4">
        <v>31011</v>
      </c>
      <c r="C4544" s="75" t="s">
        <v>256</v>
      </c>
      <c r="D4544" s="38"/>
    </row>
    <row r="4545" spans="1:4" s="10" customFormat="1" x14ac:dyDescent="0.2">
      <c r="A4545" s="122"/>
      <c r="B4545" s="7">
        <v>311</v>
      </c>
      <c r="C4545" s="73" t="s">
        <v>218</v>
      </c>
      <c r="D4545" s="38"/>
    </row>
    <row r="4546" spans="1:4" s="10" customFormat="1" x14ac:dyDescent="0.2">
      <c r="A4546" s="122"/>
      <c r="B4546" s="8">
        <v>3111</v>
      </c>
      <c r="C4546" s="74" t="s">
        <v>157</v>
      </c>
      <c r="D4546" s="38"/>
    </row>
    <row r="4547" spans="1:4" s="10" customFormat="1" x14ac:dyDescent="0.2">
      <c r="A4547" s="122"/>
      <c r="B4547" s="4">
        <v>31111</v>
      </c>
      <c r="C4547" s="75" t="s">
        <v>257</v>
      </c>
      <c r="D4547" s="38"/>
    </row>
    <row r="4548" spans="1:4" s="10" customFormat="1" x14ac:dyDescent="0.2">
      <c r="A4548" s="122"/>
      <c r="B4548" s="7">
        <v>313</v>
      </c>
      <c r="C4548" s="73" t="s">
        <v>382</v>
      </c>
      <c r="D4548" s="38"/>
    </row>
    <row r="4549" spans="1:4" s="10" customFormat="1" x14ac:dyDescent="0.2">
      <c r="A4549" s="122"/>
      <c r="B4549" s="8">
        <v>3134</v>
      </c>
      <c r="C4549" s="74" t="s">
        <v>236</v>
      </c>
      <c r="D4549" s="38"/>
    </row>
    <row r="4550" spans="1:4" s="10" customFormat="1" x14ac:dyDescent="0.2">
      <c r="A4550" s="122"/>
      <c r="B4550" s="4">
        <v>31345</v>
      </c>
      <c r="C4550" s="75" t="s">
        <v>389</v>
      </c>
      <c r="D4550" s="38"/>
    </row>
    <row r="4551" spans="1:4" s="10" customFormat="1" x14ac:dyDescent="0.2">
      <c r="A4551" s="122"/>
      <c r="B4551" s="7">
        <v>314</v>
      </c>
      <c r="C4551" s="73" t="s">
        <v>285</v>
      </c>
      <c r="D4551" s="38"/>
    </row>
    <row r="4552" spans="1:4" s="10" customFormat="1" x14ac:dyDescent="0.2">
      <c r="A4552" s="122"/>
      <c r="B4552" s="8">
        <v>3144</v>
      </c>
      <c r="C4552" s="74" t="s">
        <v>266</v>
      </c>
      <c r="D4552" s="38"/>
    </row>
    <row r="4553" spans="1:4" s="10" customFormat="1" x14ac:dyDescent="0.2">
      <c r="A4553" s="122"/>
      <c r="B4553" s="4">
        <v>31445</v>
      </c>
      <c r="C4553" s="75" t="s">
        <v>391</v>
      </c>
      <c r="D4553" s="38"/>
    </row>
    <row r="4554" spans="1:4" s="10" customFormat="1" x14ac:dyDescent="0.2">
      <c r="A4554" s="122"/>
      <c r="B4554" s="7">
        <v>315</v>
      </c>
      <c r="C4554" s="73" t="s">
        <v>223</v>
      </c>
      <c r="D4554" s="38"/>
    </row>
    <row r="4555" spans="1:4" s="10" customFormat="1" x14ac:dyDescent="0.2">
      <c r="A4555" s="122"/>
      <c r="B4555" s="8">
        <v>3151</v>
      </c>
      <c r="C4555" s="74" t="s">
        <v>146</v>
      </c>
      <c r="D4555" s="38"/>
    </row>
    <row r="4556" spans="1:4" s="10" customFormat="1" x14ac:dyDescent="0.2">
      <c r="A4556" s="122"/>
      <c r="B4556" s="4">
        <v>31513</v>
      </c>
      <c r="C4556" s="75" t="s">
        <v>1283</v>
      </c>
      <c r="D4556" s="38"/>
    </row>
    <row r="4557" spans="1:4" s="10" customFormat="1" x14ac:dyDescent="0.2">
      <c r="A4557" s="122"/>
      <c r="B4557" s="7">
        <v>33</v>
      </c>
      <c r="C4557" s="73" t="s">
        <v>273</v>
      </c>
      <c r="D4557" s="38"/>
    </row>
    <row r="4558" spans="1:4" s="10" customFormat="1" x14ac:dyDescent="0.2">
      <c r="A4558" s="122"/>
      <c r="B4558" s="7">
        <v>330</v>
      </c>
      <c r="C4558" s="73" t="s">
        <v>274</v>
      </c>
      <c r="D4558" s="38"/>
    </row>
    <row r="4559" spans="1:4" s="10" customFormat="1" x14ac:dyDescent="0.2">
      <c r="A4559" s="122"/>
      <c r="B4559" s="8">
        <v>3300</v>
      </c>
      <c r="C4559" s="74" t="s">
        <v>275</v>
      </c>
      <c r="D4559" s="38"/>
    </row>
    <row r="4560" spans="1:4" s="10" customFormat="1" x14ac:dyDescent="0.2">
      <c r="A4560" s="122"/>
      <c r="B4560" s="4">
        <v>33003</v>
      </c>
      <c r="C4560" s="75" t="s">
        <v>1270</v>
      </c>
      <c r="D4560" s="38"/>
    </row>
    <row r="4561" spans="1:4" s="10" customFormat="1" x14ac:dyDescent="0.2">
      <c r="A4561" s="122"/>
      <c r="B4561" s="7">
        <v>34</v>
      </c>
      <c r="C4561" s="73" t="s">
        <v>463</v>
      </c>
      <c r="D4561" s="651"/>
    </row>
    <row r="4562" spans="1:4" s="10" customFormat="1" x14ac:dyDescent="0.2">
      <c r="A4562" s="122"/>
      <c r="B4562" s="7">
        <v>340</v>
      </c>
      <c r="C4562" s="73" t="s">
        <v>436</v>
      </c>
      <c r="D4562" s="100"/>
    </row>
    <row r="4563" spans="1:4" s="10" customFormat="1" x14ac:dyDescent="0.2">
      <c r="A4563" s="122"/>
      <c r="B4563" s="8">
        <v>3401</v>
      </c>
      <c r="C4563" s="74" t="s">
        <v>404</v>
      </c>
      <c r="D4563" s="651"/>
    </row>
    <row r="4564" spans="1:4" s="10" customFormat="1" x14ac:dyDescent="0.2">
      <c r="A4564" s="122"/>
      <c r="B4564" s="6">
        <v>34010</v>
      </c>
      <c r="C4564" s="76" t="s">
        <v>651</v>
      </c>
      <c r="D4564" s="651"/>
    </row>
    <row r="4565" spans="1:4" s="10" customFormat="1" x14ac:dyDescent="0.2">
      <c r="A4565" s="122"/>
      <c r="B4565" s="6">
        <v>34011</v>
      </c>
      <c r="C4565" s="76" t="s">
        <v>652</v>
      </c>
      <c r="D4565" s="651"/>
    </row>
    <row r="4566" spans="1:4" s="10" customFormat="1" x14ac:dyDescent="0.2">
      <c r="A4566" s="122"/>
      <c r="B4566" s="7">
        <v>39</v>
      </c>
      <c r="C4566" s="73" t="s">
        <v>316</v>
      </c>
      <c r="D4566" s="38"/>
    </row>
    <row r="4567" spans="1:4" s="10" customFormat="1" x14ac:dyDescent="0.2">
      <c r="A4567" s="122"/>
      <c r="B4567" s="7">
        <v>391</v>
      </c>
      <c r="C4567" s="124" t="s">
        <v>396</v>
      </c>
      <c r="D4567" s="38"/>
    </row>
    <row r="4568" spans="1:4" s="10" customFormat="1" x14ac:dyDescent="0.2">
      <c r="A4568" s="122"/>
      <c r="B4568" s="8">
        <v>3910</v>
      </c>
      <c r="C4568" s="125" t="s">
        <v>397</v>
      </c>
      <c r="D4568" s="38"/>
    </row>
    <row r="4569" spans="1:4" s="10" customFormat="1" x14ac:dyDescent="0.2">
      <c r="A4569" s="122"/>
      <c r="B4569" s="4">
        <v>39101</v>
      </c>
      <c r="C4569" s="76" t="s">
        <v>250</v>
      </c>
      <c r="D4569" s="38"/>
    </row>
    <row r="4570" spans="1:4" s="10" customFormat="1" x14ac:dyDescent="0.2">
      <c r="A4570" s="122"/>
      <c r="B4570" s="12">
        <v>4</v>
      </c>
      <c r="C4570" s="81" t="s">
        <v>484</v>
      </c>
      <c r="D4570" s="38"/>
    </row>
    <row r="4571" spans="1:4" s="10" customFormat="1" x14ac:dyDescent="0.2">
      <c r="A4571" s="122"/>
      <c r="B4571" s="12">
        <v>42</v>
      </c>
      <c r="C4571" s="81" t="s">
        <v>582</v>
      </c>
      <c r="D4571" s="38"/>
    </row>
    <row r="4572" spans="1:4" s="10" customFormat="1" x14ac:dyDescent="0.2">
      <c r="A4572" s="122"/>
      <c r="B4572" s="12">
        <v>426</v>
      </c>
      <c r="C4572" s="81" t="s">
        <v>221</v>
      </c>
      <c r="D4572" s="38"/>
    </row>
    <row r="4573" spans="1:4" s="10" customFormat="1" x14ac:dyDescent="0.2">
      <c r="A4573" s="122"/>
      <c r="B4573" s="9">
        <v>4260</v>
      </c>
      <c r="C4573" s="82" t="s">
        <v>191</v>
      </c>
      <c r="D4573" s="38"/>
    </row>
    <row r="4574" spans="1:4" s="10" customFormat="1" x14ac:dyDescent="0.2">
      <c r="A4574" s="122"/>
      <c r="B4574" s="4">
        <v>42606</v>
      </c>
      <c r="C4574" s="75" t="s">
        <v>301</v>
      </c>
      <c r="D4574" s="38"/>
    </row>
    <row r="4575" spans="1:4" s="10" customFormat="1" x14ac:dyDescent="0.2">
      <c r="A4575" s="122"/>
      <c r="B4575" s="4">
        <v>42606.1</v>
      </c>
      <c r="C4575" s="75" t="s">
        <v>678</v>
      </c>
      <c r="D4575" s="118"/>
    </row>
    <row r="4576" spans="1:4" s="10" customFormat="1" x14ac:dyDescent="0.2">
      <c r="A4576" s="83" t="s">
        <v>65</v>
      </c>
      <c r="B4576" s="84"/>
      <c r="C4576" s="85" t="s">
        <v>73</v>
      </c>
      <c r="D4576" s="106"/>
    </row>
    <row r="4577" spans="1:4" s="10" customFormat="1" x14ac:dyDescent="0.2">
      <c r="A4577" s="83" t="s">
        <v>1284</v>
      </c>
      <c r="B4577" s="84"/>
      <c r="C4577" s="85" t="s">
        <v>1285</v>
      </c>
      <c r="D4577" s="106"/>
    </row>
    <row r="4578" spans="1:4" s="10" customFormat="1" x14ac:dyDescent="0.2">
      <c r="A4578" s="86" t="s">
        <v>1286</v>
      </c>
      <c r="B4578" s="87"/>
      <c r="C4578" s="88" t="s">
        <v>1285</v>
      </c>
      <c r="D4578" s="106"/>
    </row>
    <row r="4579" spans="1:4" s="10" customFormat="1" x14ac:dyDescent="0.2">
      <c r="A4579" s="120" t="s">
        <v>1287</v>
      </c>
      <c r="B4579" s="121"/>
      <c r="C4579" s="77" t="s">
        <v>1288</v>
      </c>
      <c r="D4579" s="38"/>
    </row>
    <row r="4580" spans="1:4" s="10" customFormat="1" x14ac:dyDescent="0.2">
      <c r="A4580" s="122"/>
      <c r="B4580" s="7">
        <v>3</v>
      </c>
      <c r="C4580" s="73" t="s">
        <v>657</v>
      </c>
      <c r="D4580" s="39"/>
    </row>
    <row r="4581" spans="1:4" x14ac:dyDescent="0.2">
      <c r="A4581" s="122"/>
      <c r="B4581" s="7">
        <v>31</v>
      </c>
      <c r="C4581" s="73" t="s">
        <v>553</v>
      </c>
      <c r="D4581" s="233"/>
    </row>
    <row r="4582" spans="1:4" s="10" customFormat="1" x14ac:dyDescent="0.2">
      <c r="A4582" s="122"/>
      <c r="B4582" s="7">
        <v>313</v>
      </c>
      <c r="C4582" s="73" t="s">
        <v>382</v>
      </c>
      <c r="D4582" s="38"/>
    </row>
    <row r="4583" spans="1:4" s="10" customFormat="1" x14ac:dyDescent="0.2">
      <c r="A4583" s="122"/>
      <c r="B4583" s="8">
        <v>3130</v>
      </c>
      <c r="C4583" s="74" t="s">
        <v>169</v>
      </c>
      <c r="D4583" s="38"/>
    </row>
    <row r="4584" spans="1:4" s="10" customFormat="1" x14ac:dyDescent="0.2">
      <c r="A4584" s="122"/>
      <c r="B4584" s="4">
        <v>31300</v>
      </c>
      <c r="C4584" s="75" t="s">
        <v>1289</v>
      </c>
      <c r="D4584" s="38"/>
    </row>
    <row r="4585" spans="1:4" s="10" customFormat="1" x14ac:dyDescent="0.2">
      <c r="A4585" s="122"/>
      <c r="B4585" s="7">
        <v>318</v>
      </c>
      <c r="C4585" s="73" t="s">
        <v>245</v>
      </c>
      <c r="D4585" s="38"/>
    </row>
    <row r="4586" spans="1:4" s="10" customFormat="1" x14ac:dyDescent="0.2">
      <c r="A4586" s="122"/>
      <c r="B4586" s="8">
        <v>3181</v>
      </c>
      <c r="C4586" s="74" t="s">
        <v>246</v>
      </c>
      <c r="D4586" s="38"/>
    </row>
    <row r="4587" spans="1:4" s="10" customFormat="1" x14ac:dyDescent="0.2">
      <c r="A4587" s="122"/>
      <c r="B4587" s="4">
        <v>31813</v>
      </c>
      <c r="C4587" s="75" t="s">
        <v>1290</v>
      </c>
      <c r="D4587" s="38"/>
    </row>
    <row r="4588" spans="1:4" s="10" customFormat="1" x14ac:dyDescent="0.2">
      <c r="A4588" s="122"/>
      <c r="B4588" s="12">
        <v>4</v>
      </c>
      <c r="C4588" s="81" t="s">
        <v>484</v>
      </c>
      <c r="D4588" s="38"/>
    </row>
    <row r="4589" spans="1:4" s="10" customFormat="1" x14ac:dyDescent="0.2">
      <c r="A4589" s="122"/>
      <c r="B4589" s="12">
        <v>40</v>
      </c>
      <c r="C4589" s="81" t="s">
        <v>860</v>
      </c>
      <c r="D4589" s="38"/>
    </row>
    <row r="4590" spans="1:4" s="10" customFormat="1" x14ac:dyDescent="0.2">
      <c r="A4590" s="122"/>
      <c r="B4590" s="12">
        <v>400</v>
      </c>
      <c r="C4590" s="81" t="s">
        <v>1288</v>
      </c>
      <c r="D4590" s="38"/>
    </row>
    <row r="4591" spans="1:4" s="10" customFormat="1" x14ac:dyDescent="0.2">
      <c r="A4591" s="122"/>
      <c r="B4591" s="9">
        <v>4000</v>
      </c>
      <c r="C4591" s="82" t="s">
        <v>1291</v>
      </c>
      <c r="D4591" s="38"/>
    </row>
    <row r="4592" spans="1:4" s="10" customFormat="1" x14ac:dyDescent="0.2">
      <c r="A4592" s="122"/>
      <c r="B4592" s="4">
        <v>40000</v>
      </c>
      <c r="C4592" s="75" t="s">
        <v>1292</v>
      </c>
      <c r="D4592" s="38"/>
    </row>
    <row r="4593" spans="1:4" s="10" customFormat="1" x14ac:dyDescent="0.2">
      <c r="A4593" s="122"/>
      <c r="B4593" s="4">
        <v>40001</v>
      </c>
      <c r="C4593" s="75" t="s">
        <v>1293</v>
      </c>
      <c r="D4593" s="115"/>
    </row>
    <row r="4594" spans="1:4" s="10" customFormat="1" x14ac:dyDescent="0.2">
      <c r="A4594" s="122"/>
      <c r="B4594" s="4">
        <v>40002</v>
      </c>
      <c r="C4594" s="75" t="s">
        <v>1294</v>
      </c>
      <c r="D4594" s="115"/>
    </row>
    <row r="4595" spans="1:4" s="10" customFormat="1" x14ac:dyDescent="0.2">
      <c r="A4595" s="122"/>
      <c r="B4595" s="4">
        <v>40002.99</v>
      </c>
      <c r="C4595" s="75" t="s">
        <v>1295</v>
      </c>
      <c r="D4595" s="115"/>
    </row>
    <row r="4596" spans="1:4" s="10" customFormat="1" x14ac:dyDescent="0.2">
      <c r="A4596" s="122"/>
      <c r="B4596" s="4">
        <v>40004</v>
      </c>
      <c r="C4596" s="75" t="s">
        <v>1296</v>
      </c>
      <c r="D4596" s="115"/>
    </row>
    <row r="4597" spans="1:4" s="10" customFormat="1" x14ac:dyDescent="0.2">
      <c r="A4597" s="122"/>
      <c r="B4597" s="4">
        <v>40005</v>
      </c>
      <c r="C4597" s="75" t="s">
        <v>1297</v>
      </c>
      <c r="D4597" s="115"/>
    </row>
    <row r="4598" spans="1:4" s="10" customFormat="1" x14ac:dyDescent="0.2">
      <c r="A4598" s="122"/>
      <c r="B4598" s="4">
        <v>40007</v>
      </c>
      <c r="C4598" s="75" t="s">
        <v>1298</v>
      </c>
      <c r="D4598" s="115"/>
    </row>
    <row r="4599" spans="1:4" s="10" customFormat="1" x14ac:dyDescent="0.2">
      <c r="A4599" s="122"/>
      <c r="B4599" s="4">
        <v>40007.99</v>
      </c>
      <c r="C4599" s="75" t="s">
        <v>1299</v>
      </c>
      <c r="D4599" s="115"/>
    </row>
    <row r="4600" spans="1:4" s="10" customFormat="1" x14ac:dyDescent="0.2">
      <c r="A4600" s="122"/>
      <c r="B4600" s="4">
        <v>40008</v>
      </c>
      <c r="C4600" s="75" t="s">
        <v>1300</v>
      </c>
      <c r="D4600" s="115"/>
    </row>
    <row r="4601" spans="1:4" s="10" customFormat="1" x14ac:dyDescent="0.2">
      <c r="A4601" s="122"/>
      <c r="B4601" s="4">
        <v>40009</v>
      </c>
      <c r="C4601" s="75" t="s">
        <v>1301</v>
      </c>
      <c r="D4601" s="115"/>
    </row>
    <row r="4602" spans="1:4" s="10" customFormat="1" x14ac:dyDescent="0.2">
      <c r="A4602" s="122"/>
      <c r="B4602" s="9">
        <v>4001</v>
      </c>
      <c r="C4602" s="82" t="s">
        <v>1302</v>
      </c>
      <c r="D4602" s="115"/>
    </row>
    <row r="4603" spans="1:4" s="10" customFormat="1" x14ac:dyDescent="0.2">
      <c r="A4603" s="122"/>
      <c r="B4603" s="4">
        <v>40010</v>
      </c>
      <c r="C4603" s="75" t="s">
        <v>1303</v>
      </c>
      <c r="D4603" s="115"/>
    </row>
    <row r="4604" spans="1:4" s="10" customFormat="1" x14ac:dyDescent="0.2">
      <c r="A4604" s="122"/>
      <c r="B4604" s="6">
        <v>40011</v>
      </c>
      <c r="C4604" s="75" t="s">
        <v>1304</v>
      </c>
      <c r="D4604" s="115"/>
    </row>
    <row r="4605" spans="1:4" s="10" customFormat="1" x14ac:dyDescent="0.2">
      <c r="A4605" s="122"/>
      <c r="B4605" s="6">
        <v>40012</v>
      </c>
      <c r="C4605" s="75" t="s">
        <v>1305</v>
      </c>
      <c r="D4605" s="115"/>
    </row>
    <row r="4606" spans="1:4" s="10" customFormat="1" x14ac:dyDescent="0.2">
      <c r="A4606" s="122"/>
      <c r="B4606" s="6">
        <v>40012.99</v>
      </c>
      <c r="C4606" s="75" t="s">
        <v>1306</v>
      </c>
      <c r="D4606" s="115"/>
    </row>
    <row r="4607" spans="1:4" s="10" customFormat="1" x14ac:dyDescent="0.2">
      <c r="A4607" s="122"/>
      <c r="B4607" s="6">
        <v>40017</v>
      </c>
      <c r="C4607" s="75" t="s">
        <v>1307</v>
      </c>
      <c r="D4607" s="115"/>
    </row>
    <row r="4608" spans="1:4" s="10" customFormat="1" x14ac:dyDescent="0.2">
      <c r="A4608" s="122"/>
      <c r="B4608" s="6">
        <v>40017.99</v>
      </c>
      <c r="C4608" s="75" t="s">
        <v>1308</v>
      </c>
      <c r="D4608" s="115"/>
    </row>
    <row r="4609" spans="1:4" s="10" customFormat="1" x14ac:dyDescent="0.2">
      <c r="A4609" s="122"/>
      <c r="B4609" s="4">
        <v>40019</v>
      </c>
      <c r="C4609" s="75" t="s">
        <v>1309</v>
      </c>
      <c r="D4609" s="115"/>
    </row>
    <row r="4610" spans="1:4" s="10" customFormat="1" x14ac:dyDescent="0.2">
      <c r="A4610" s="122"/>
      <c r="B4610" s="9">
        <v>4002</v>
      </c>
      <c r="C4610" s="82" t="s">
        <v>1310</v>
      </c>
      <c r="D4610" s="115"/>
    </row>
    <row r="4611" spans="1:4" s="10" customFormat="1" x14ac:dyDescent="0.2">
      <c r="A4611" s="122"/>
      <c r="B4611" s="4">
        <v>40020</v>
      </c>
      <c r="C4611" s="75" t="s">
        <v>1311</v>
      </c>
      <c r="D4611" s="115"/>
    </row>
    <row r="4612" spans="1:4" s="10" customFormat="1" x14ac:dyDescent="0.2">
      <c r="A4612" s="122"/>
      <c r="B4612" s="4">
        <v>40022</v>
      </c>
      <c r="C4612" s="75" t="s">
        <v>1312</v>
      </c>
      <c r="D4612" s="38"/>
    </row>
    <row r="4613" spans="1:4" s="10" customFormat="1" x14ac:dyDescent="0.2">
      <c r="A4613" s="120" t="s">
        <v>1313</v>
      </c>
      <c r="B4613" s="121"/>
      <c r="C4613" s="77" t="s">
        <v>1314</v>
      </c>
      <c r="D4613" s="38"/>
    </row>
    <row r="4614" spans="1:4" s="10" customFormat="1" x14ac:dyDescent="0.2">
      <c r="A4614" s="122"/>
      <c r="B4614" s="7">
        <v>3</v>
      </c>
      <c r="C4614" s="73" t="s">
        <v>657</v>
      </c>
      <c r="D4614" s="39"/>
    </row>
    <row r="4615" spans="1:4" x14ac:dyDescent="0.2">
      <c r="A4615" s="232"/>
      <c r="B4615" s="7">
        <v>31</v>
      </c>
      <c r="C4615" s="73" t="s">
        <v>553</v>
      </c>
      <c r="D4615" s="233"/>
    </row>
    <row r="4616" spans="1:4" s="10" customFormat="1" x14ac:dyDescent="0.2">
      <c r="A4616" s="122"/>
      <c r="B4616" s="7">
        <v>318</v>
      </c>
      <c r="C4616" s="73" t="s">
        <v>245</v>
      </c>
      <c r="D4616" s="38"/>
    </row>
    <row r="4617" spans="1:4" s="10" customFormat="1" x14ac:dyDescent="0.2">
      <c r="A4617" s="122"/>
      <c r="B4617" s="8">
        <v>3181</v>
      </c>
      <c r="C4617" s="74" t="s">
        <v>246</v>
      </c>
      <c r="D4617" s="38"/>
    </row>
    <row r="4618" spans="1:4" s="10" customFormat="1" x14ac:dyDescent="0.2">
      <c r="A4618" s="122"/>
      <c r="B4618" s="4">
        <v>31813</v>
      </c>
      <c r="C4618" s="75" t="s">
        <v>1290</v>
      </c>
      <c r="D4618" s="38"/>
    </row>
    <row r="4619" spans="1:4" s="10" customFormat="1" x14ac:dyDescent="0.2">
      <c r="A4619" s="122"/>
      <c r="B4619" s="12">
        <v>4</v>
      </c>
      <c r="C4619" s="81" t="s">
        <v>484</v>
      </c>
      <c r="D4619" s="38"/>
    </row>
    <row r="4620" spans="1:4" s="10" customFormat="1" x14ac:dyDescent="0.2">
      <c r="A4620" s="122"/>
      <c r="B4620" s="12">
        <v>40</v>
      </c>
      <c r="C4620" s="81" t="s">
        <v>860</v>
      </c>
      <c r="D4620" s="38"/>
    </row>
    <row r="4621" spans="1:4" s="10" customFormat="1" x14ac:dyDescent="0.2">
      <c r="A4621" s="122"/>
      <c r="B4621" s="12">
        <v>401</v>
      </c>
      <c r="C4621" s="81" t="s">
        <v>1314</v>
      </c>
      <c r="D4621" s="38"/>
    </row>
    <row r="4622" spans="1:4" s="10" customFormat="1" x14ac:dyDescent="0.2">
      <c r="A4622" s="122"/>
      <c r="B4622" s="9">
        <v>4010</v>
      </c>
      <c r="C4622" s="82" t="s">
        <v>1315</v>
      </c>
      <c r="D4622" s="38"/>
    </row>
    <row r="4623" spans="1:4" s="10" customFormat="1" x14ac:dyDescent="0.2">
      <c r="A4623" s="122"/>
      <c r="B4623" s="4">
        <v>40100</v>
      </c>
      <c r="C4623" s="75" t="s">
        <v>1316</v>
      </c>
      <c r="D4623" s="38"/>
    </row>
    <row r="4624" spans="1:4" s="10" customFormat="1" x14ac:dyDescent="0.2">
      <c r="A4624" s="122"/>
      <c r="B4624" s="4">
        <v>40101</v>
      </c>
      <c r="C4624" s="75" t="s">
        <v>1317</v>
      </c>
      <c r="D4624" s="38"/>
    </row>
    <row r="4625" spans="1:4" s="10" customFormat="1" x14ac:dyDescent="0.2">
      <c r="A4625" s="122"/>
      <c r="B4625" s="4">
        <v>40102</v>
      </c>
      <c r="C4625" s="75" t="s">
        <v>1318</v>
      </c>
      <c r="D4625" s="38"/>
    </row>
    <row r="4626" spans="1:4" s="10" customFormat="1" x14ac:dyDescent="0.2">
      <c r="A4626" s="122"/>
      <c r="B4626" s="4">
        <v>40102.99</v>
      </c>
      <c r="C4626" s="75" t="s">
        <v>1319</v>
      </c>
      <c r="D4626" s="38"/>
    </row>
    <row r="4627" spans="1:4" s="10" customFormat="1" x14ac:dyDescent="0.2">
      <c r="A4627" s="122"/>
      <c r="B4627" s="4">
        <v>40104</v>
      </c>
      <c r="C4627" s="75" t="s">
        <v>1320</v>
      </c>
      <c r="D4627" s="38"/>
    </row>
    <row r="4628" spans="1:4" s="10" customFormat="1" x14ac:dyDescent="0.2">
      <c r="A4628" s="122"/>
      <c r="B4628" s="4">
        <v>40107</v>
      </c>
      <c r="C4628" s="75" t="s">
        <v>1321</v>
      </c>
      <c r="D4628" s="38"/>
    </row>
    <row r="4629" spans="1:4" s="10" customFormat="1" x14ac:dyDescent="0.2">
      <c r="A4629" s="122"/>
      <c r="B4629" s="4">
        <v>40107.99</v>
      </c>
      <c r="C4629" s="75" t="s">
        <v>1322</v>
      </c>
      <c r="D4629" s="38"/>
    </row>
    <row r="4630" spans="1:4" s="10" customFormat="1" x14ac:dyDescent="0.2">
      <c r="A4630" s="122"/>
      <c r="B4630" s="4">
        <v>40108</v>
      </c>
      <c r="C4630" s="75" t="s">
        <v>1323</v>
      </c>
      <c r="D4630" s="38"/>
    </row>
    <row r="4631" spans="1:4" s="10" customFormat="1" x14ac:dyDescent="0.2">
      <c r="A4631" s="122"/>
      <c r="B4631" s="4">
        <v>40109</v>
      </c>
      <c r="C4631" s="75" t="s">
        <v>1324</v>
      </c>
      <c r="D4631" s="38"/>
    </row>
    <row r="4632" spans="1:4" s="10" customFormat="1" x14ac:dyDescent="0.2">
      <c r="A4632" s="122"/>
      <c r="B4632" s="246">
        <v>4011</v>
      </c>
      <c r="C4632" s="82" t="s">
        <v>1325</v>
      </c>
      <c r="D4632" s="38"/>
    </row>
    <row r="4633" spans="1:4" s="10" customFormat="1" x14ac:dyDescent="0.2">
      <c r="A4633" s="122"/>
      <c r="B4633" s="4">
        <v>40110</v>
      </c>
      <c r="C4633" s="75" t="s">
        <v>1326</v>
      </c>
      <c r="D4633" s="38"/>
    </row>
    <row r="4634" spans="1:4" s="10" customFormat="1" x14ac:dyDescent="0.2">
      <c r="A4634" s="122"/>
      <c r="B4634" s="4">
        <v>40111</v>
      </c>
      <c r="C4634" s="75" t="s">
        <v>1327</v>
      </c>
      <c r="D4634" s="38"/>
    </row>
    <row r="4635" spans="1:4" s="10" customFormat="1" x14ac:dyDescent="0.2">
      <c r="A4635" s="122"/>
      <c r="B4635" s="4">
        <v>40112</v>
      </c>
      <c r="C4635" s="75" t="s">
        <v>1328</v>
      </c>
      <c r="D4635" s="38"/>
    </row>
    <row r="4636" spans="1:4" s="10" customFormat="1" x14ac:dyDescent="0.2">
      <c r="A4636" s="122"/>
      <c r="B4636" s="4">
        <v>40112.99</v>
      </c>
      <c r="C4636" s="75" t="s">
        <v>1329</v>
      </c>
      <c r="D4636" s="38"/>
    </row>
    <row r="4637" spans="1:4" s="10" customFormat="1" x14ac:dyDescent="0.2">
      <c r="A4637" s="122"/>
      <c r="B4637" s="4">
        <v>40117</v>
      </c>
      <c r="C4637" s="75" t="s">
        <v>1330</v>
      </c>
      <c r="D4637" s="38"/>
    </row>
    <row r="4638" spans="1:4" s="10" customFormat="1" x14ac:dyDescent="0.2">
      <c r="A4638" s="122"/>
      <c r="B4638" s="4">
        <v>40117.99</v>
      </c>
      <c r="C4638" s="75" t="s">
        <v>1331</v>
      </c>
      <c r="D4638" s="38"/>
    </row>
    <row r="4639" spans="1:4" s="10" customFormat="1" x14ac:dyDescent="0.2">
      <c r="A4639" s="122"/>
      <c r="B4639" s="4">
        <v>40119</v>
      </c>
      <c r="C4639" s="75" t="s">
        <v>1332</v>
      </c>
      <c r="D4639" s="38"/>
    </row>
    <row r="4640" spans="1:4" s="10" customFormat="1" x14ac:dyDescent="0.2">
      <c r="A4640" s="120" t="s">
        <v>1333</v>
      </c>
      <c r="B4640" s="121"/>
      <c r="C4640" s="77" t="s">
        <v>861</v>
      </c>
      <c r="D4640" s="38"/>
    </row>
    <row r="4641" spans="1:4" s="10" customFormat="1" x14ac:dyDescent="0.2">
      <c r="A4641" s="122"/>
      <c r="B4641" s="12">
        <v>4</v>
      </c>
      <c r="C4641" s="81" t="s">
        <v>484</v>
      </c>
      <c r="D4641" s="38"/>
    </row>
    <row r="4642" spans="1:4" s="10" customFormat="1" x14ac:dyDescent="0.2">
      <c r="A4642" s="122"/>
      <c r="B4642" s="12">
        <v>40</v>
      </c>
      <c r="C4642" s="81" t="s">
        <v>860</v>
      </c>
      <c r="D4642" s="38"/>
    </row>
    <row r="4643" spans="1:4" s="10" customFormat="1" x14ac:dyDescent="0.2">
      <c r="A4643" s="122"/>
      <c r="B4643" s="12">
        <v>402</v>
      </c>
      <c r="C4643" s="81" t="s">
        <v>861</v>
      </c>
      <c r="D4643" s="38"/>
    </row>
    <row r="4644" spans="1:4" s="10" customFormat="1" x14ac:dyDescent="0.2">
      <c r="A4644" s="122"/>
      <c r="B4644" s="9">
        <v>4021</v>
      </c>
      <c r="C4644" s="82" t="s">
        <v>862</v>
      </c>
      <c r="D4644" s="38"/>
    </row>
    <row r="4645" spans="1:4" s="10" customFormat="1" x14ac:dyDescent="0.2">
      <c r="A4645" s="122"/>
      <c r="B4645" s="6">
        <v>40210</v>
      </c>
      <c r="C4645" s="76" t="s">
        <v>1334</v>
      </c>
      <c r="D4645" s="38"/>
    </row>
    <row r="4646" spans="1:4" s="10" customFormat="1" x14ac:dyDescent="0.2">
      <c r="A4646" s="122"/>
      <c r="B4646" s="6">
        <v>40218</v>
      </c>
      <c r="C4646" s="76" t="s">
        <v>1335</v>
      </c>
      <c r="D4646" s="38"/>
    </row>
    <row r="4647" spans="1:4" s="10" customFormat="1" x14ac:dyDescent="0.2">
      <c r="A4647" s="122"/>
      <c r="B4647" s="9">
        <v>4022</v>
      </c>
      <c r="C4647" s="82" t="s">
        <v>1336</v>
      </c>
      <c r="D4647" s="38"/>
    </row>
    <row r="4648" spans="1:4" s="10" customFormat="1" x14ac:dyDescent="0.2">
      <c r="A4648" s="122"/>
      <c r="B4648" s="4">
        <v>40220</v>
      </c>
      <c r="C4648" s="75" t="s">
        <v>1337</v>
      </c>
      <c r="D4648" s="38"/>
    </row>
    <row r="4649" spans="1:4" s="10" customFormat="1" x14ac:dyDescent="0.2">
      <c r="A4649" s="122"/>
      <c r="B4649" s="4">
        <v>40221</v>
      </c>
      <c r="C4649" s="75" t="s">
        <v>1338</v>
      </c>
      <c r="D4649" s="38"/>
    </row>
    <row r="4650" spans="1:4" s="10" customFormat="1" x14ac:dyDescent="0.2">
      <c r="A4650" s="122"/>
      <c r="B4650" s="9">
        <v>4024</v>
      </c>
      <c r="C4650" s="82" t="s">
        <v>1339</v>
      </c>
      <c r="D4650" s="38"/>
    </row>
    <row r="4651" spans="1:4" s="10" customFormat="1" x14ac:dyDescent="0.2">
      <c r="A4651" s="122"/>
      <c r="B4651" s="6">
        <v>40240</v>
      </c>
      <c r="C4651" s="76" t="s">
        <v>1339</v>
      </c>
      <c r="D4651" s="38"/>
    </row>
    <row r="4652" spans="1:4" s="10" customFormat="1" x14ac:dyDescent="0.2">
      <c r="A4652" s="122"/>
      <c r="B4652" s="9">
        <v>4025</v>
      </c>
      <c r="C4652" s="82" t="s">
        <v>1340</v>
      </c>
      <c r="D4652" s="38"/>
    </row>
    <row r="4653" spans="1:4" s="10" customFormat="1" x14ac:dyDescent="0.2">
      <c r="A4653" s="122"/>
      <c r="B4653" s="6">
        <v>40250</v>
      </c>
      <c r="C4653" s="76" t="s">
        <v>1340</v>
      </c>
      <c r="D4653" s="38"/>
    </row>
    <row r="4654" spans="1:4" s="10" customFormat="1" x14ac:dyDescent="0.2">
      <c r="A4654" s="122"/>
      <c r="B4654" s="12">
        <v>403</v>
      </c>
      <c r="C4654" s="81" t="s">
        <v>1187</v>
      </c>
      <c r="D4654" s="38"/>
    </row>
    <row r="4655" spans="1:4" s="10" customFormat="1" x14ac:dyDescent="0.2">
      <c r="A4655" s="122"/>
      <c r="B4655" s="9">
        <v>4032</v>
      </c>
      <c r="C4655" s="82" t="s">
        <v>1342</v>
      </c>
      <c r="D4655" s="38"/>
    </row>
    <row r="4656" spans="1:4" s="10" customFormat="1" x14ac:dyDescent="0.2">
      <c r="A4656" s="122"/>
      <c r="B4656" s="6">
        <v>40320</v>
      </c>
      <c r="C4656" s="76" t="s">
        <v>1343</v>
      </c>
      <c r="D4656" s="38"/>
    </row>
    <row r="4657" spans="1:4" s="10" customFormat="1" x14ac:dyDescent="0.2">
      <c r="A4657" s="122"/>
      <c r="B4657" s="6">
        <v>40322</v>
      </c>
      <c r="C4657" s="76" t="s">
        <v>1344</v>
      </c>
      <c r="D4657" s="38"/>
    </row>
    <row r="4658" spans="1:4" s="10" customFormat="1" x14ac:dyDescent="0.2">
      <c r="A4658" s="122"/>
      <c r="B4658" s="6">
        <v>40329</v>
      </c>
      <c r="C4658" s="76" t="s">
        <v>1345</v>
      </c>
      <c r="D4658" s="38"/>
    </row>
    <row r="4659" spans="1:4" s="10" customFormat="1" x14ac:dyDescent="0.2">
      <c r="A4659" s="122"/>
      <c r="B4659" s="9">
        <v>4033</v>
      </c>
      <c r="C4659" s="82" t="s">
        <v>1346</v>
      </c>
      <c r="D4659" s="38"/>
    </row>
    <row r="4660" spans="1:4" s="10" customFormat="1" x14ac:dyDescent="0.2">
      <c r="A4660" s="122"/>
      <c r="B4660" s="6">
        <v>40330</v>
      </c>
      <c r="C4660" s="76" t="s">
        <v>1347</v>
      </c>
      <c r="D4660" s="38"/>
    </row>
    <row r="4661" spans="1:4" s="10" customFormat="1" x14ac:dyDescent="0.2">
      <c r="A4661" s="122"/>
      <c r="B4661" s="9">
        <v>4039</v>
      </c>
      <c r="C4661" s="82" t="s">
        <v>1348</v>
      </c>
      <c r="D4661" s="38"/>
    </row>
    <row r="4662" spans="1:4" s="10" customFormat="1" x14ac:dyDescent="0.2">
      <c r="A4662" s="122"/>
      <c r="B4662" s="6">
        <v>40390</v>
      </c>
      <c r="C4662" s="75" t="s">
        <v>1349</v>
      </c>
      <c r="D4662" s="38"/>
    </row>
    <row r="4663" spans="1:4" s="10" customFormat="1" x14ac:dyDescent="0.2">
      <c r="A4663" s="122"/>
      <c r="B4663" s="6">
        <v>40391</v>
      </c>
      <c r="C4663" s="75" t="s">
        <v>1350</v>
      </c>
      <c r="D4663" s="38"/>
    </row>
    <row r="4664" spans="1:4" s="10" customFormat="1" x14ac:dyDescent="0.2">
      <c r="A4664" s="122"/>
      <c r="B4664" s="6">
        <v>40399.5</v>
      </c>
      <c r="C4664" s="75" t="s">
        <v>1351</v>
      </c>
      <c r="D4664" s="38"/>
    </row>
    <row r="4665" spans="1:4" s="10" customFormat="1" x14ac:dyDescent="0.2">
      <c r="A4665" s="83" t="s">
        <v>1352</v>
      </c>
      <c r="B4665" s="84"/>
      <c r="C4665" s="85" t="s">
        <v>1353</v>
      </c>
      <c r="D4665" s="106"/>
    </row>
    <row r="4666" spans="1:4" s="10" customFormat="1" x14ac:dyDescent="0.2">
      <c r="A4666" s="86" t="s">
        <v>1354</v>
      </c>
      <c r="B4666" s="87"/>
      <c r="C4666" s="88" t="s">
        <v>1353</v>
      </c>
      <c r="D4666" s="106"/>
    </row>
    <row r="4667" spans="1:4" s="10" customFormat="1" x14ac:dyDescent="0.2">
      <c r="A4667" s="120">
        <v>9300</v>
      </c>
      <c r="B4667" s="121"/>
      <c r="C4667" s="77" t="s">
        <v>1355</v>
      </c>
      <c r="D4667" s="38"/>
    </row>
    <row r="4668" spans="1:4" s="10" customFormat="1" x14ac:dyDescent="0.2">
      <c r="A4668" s="122"/>
      <c r="B4668" s="7">
        <v>3</v>
      </c>
      <c r="C4668" s="73" t="s">
        <v>657</v>
      </c>
      <c r="D4668" s="39"/>
    </row>
    <row r="4669" spans="1:4" s="10" customFormat="1" x14ac:dyDescent="0.2">
      <c r="A4669" s="122"/>
      <c r="B4669" s="7">
        <v>36</v>
      </c>
      <c r="C4669" s="73" t="s">
        <v>465</v>
      </c>
      <c r="D4669" s="38"/>
    </row>
    <row r="4670" spans="1:4" s="10" customFormat="1" x14ac:dyDescent="0.2">
      <c r="A4670" s="122"/>
      <c r="B4670" s="7">
        <v>362</v>
      </c>
      <c r="C4670" s="73" t="s">
        <v>1353</v>
      </c>
      <c r="D4670" s="38"/>
    </row>
    <row r="4671" spans="1:4" s="10" customFormat="1" x14ac:dyDescent="0.2">
      <c r="A4671" s="122"/>
      <c r="B4671" s="14">
        <v>36227</v>
      </c>
      <c r="C4671" s="78" t="s">
        <v>1356</v>
      </c>
      <c r="D4671" s="38"/>
    </row>
    <row r="4672" spans="1:4" s="10" customFormat="1" x14ac:dyDescent="0.2">
      <c r="A4672" s="122"/>
      <c r="B4672" s="6">
        <v>36227</v>
      </c>
      <c r="C4672" s="75" t="s">
        <v>1357</v>
      </c>
      <c r="D4672" s="38"/>
    </row>
    <row r="4673" spans="1:4" s="10" customFormat="1" x14ac:dyDescent="0.2">
      <c r="A4673" s="122"/>
      <c r="B4673" s="14">
        <v>36228</v>
      </c>
      <c r="C4673" s="78" t="s">
        <v>1358</v>
      </c>
      <c r="D4673" s="38"/>
    </row>
    <row r="4674" spans="1:4" s="10" customFormat="1" x14ac:dyDescent="0.2">
      <c r="A4674" s="122"/>
      <c r="B4674" s="6">
        <v>36228</v>
      </c>
      <c r="C4674" s="75" t="s">
        <v>1359</v>
      </c>
      <c r="D4674" s="38"/>
    </row>
    <row r="4675" spans="1:4" s="10" customFormat="1" x14ac:dyDescent="0.2">
      <c r="A4675" s="122"/>
      <c r="B4675" s="12">
        <v>4</v>
      </c>
      <c r="C4675" s="81" t="s">
        <v>484</v>
      </c>
      <c r="D4675" s="38"/>
    </row>
    <row r="4676" spans="1:4" s="10" customFormat="1" x14ac:dyDescent="0.2">
      <c r="A4676" s="122"/>
      <c r="B4676" s="12">
        <v>46</v>
      </c>
      <c r="C4676" s="81" t="s">
        <v>480</v>
      </c>
      <c r="D4676" s="38"/>
    </row>
    <row r="4677" spans="1:4" s="10" customFormat="1" x14ac:dyDescent="0.2">
      <c r="A4677" s="122"/>
      <c r="B4677" s="12">
        <v>462</v>
      </c>
      <c r="C4677" s="81" t="s">
        <v>1353</v>
      </c>
      <c r="D4677" s="38"/>
    </row>
    <row r="4678" spans="1:4" s="10" customFormat="1" x14ac:dyDescent="0.2">
      <c r="A4678" s="122"/>
      <c r="B4678" s="9">
        <v>46227</v>
      </c>
      <c r="C4678" s="82" t="s">
        <v>1360</v>
      </c>
      <c r="D4678" s="38"/>
    </row>
    <row r="4679" spans="1:4" s="10" customFormat="1" x14ac:dyDescent="0.2">
      <c r="A4679" s="122"/>
      <c r="B4679" s="6">
        <v>46227</v>
      </c>
      <c r="C4679" s="75" t="s">
        <v>1361</v>
      </c>
      <c r="D4679" s="38"/>
    </row>
    <row r="4680" spans="1:4" s="10" customFormat="1" x14ac:dyDescent="0.2">
      <c r="A4680" s="122"/>
      <c r="B4680" s="9">
        <v>46228</v>
      </c>
      <c r="C4680" s="82" t="s">
        <v>1362</v>
      </c>
      <c r="D4680" s="38"/>
    </row>
    <row r="4681" spans="1:4" s="10" customFormat="1" x14ac:dyDescent="0.2">
      <c r="A4681" s="122"/>
      <c r="B4681" s="6">
        <v>46228</v>
      </c>
      <c r="C4681" s="75" t="s">
        <v>1363</v>
      </c>
      <c r="D4681" s="38"/>
    </row>
    <row r="4682" spans="1:4" s="10" customFormat="1" x14ac:dyDescent="0.2">
      <c r="A4682" s="83" t="s">
        <v>66</v>
      </c>
      <c r="B4682" s="84"/>
      <c r="C4682" s="137" t="s">
        <v>58</v>
      </c>
      <c r="D4682" s="106"/>
    </row>
    <row r="4683" spans="1:4" s="10" customFormat="1" x14ac:dyDescent="0.2">
      <c r="A4683" s="86" t="s">
        <v>67</v>
      </c>
      <c r="B4683" s="87"/>
      <c r="C4683" s="89" t="s">
        <v>59</v>
      </c>
      <c r="D4683" s="106"/>
    </row>
    <row r="4684" spans="1:4" s="10" customFormat="1" x14ac:dyDescent="0.2">
      <c r="A4684" s="120" t="s">
        <v>434</v>
      </c>
      <c r="B4684" s="121"/>
      <c r="C4684" s="77" t="s">
        <v>107</v>
      </c>
      <c r="D4684" s="38"/>
    </row>
    <row r="4685" spans="1:4" s="10" customFormat="1" x14ac:dyDescent="0.2">
      <c r="A4685" s="122"/>
      <c r="B4685" s="12">
        <v>4</v>
      </c>
      <c r="C4685" s="81" t="s">
        <v>484</v>
      </c>
      <c r="D4685" s="38"/>
    </row>
    <row r="4686" spans="1:4" s="10" customFormat="1" x14ac:dyDescent="0.2">
      <c r="A4686" s="122"/>
      <c r="B4686" s="12">
        <v>44</v>
      </c>
      <c r="C4686" s="81" t="s">
        <v>406</v>
      </c>
      <c r="D4686" s="38"/>
    </row>
    <row r="4687" spans="1:4" s="10" customFormat="1" x14ac:dyDescent="0.2">
      <c r="A4687" s="122"/>
      <c r="B4687" s="12">
        <v>440</v>
      </c>
      <c r="C4687" s="81" t="s">
        <v>407</v>
      </c>
      <c r="D4687" s="38"/>
    </row>
    <row r="4688" spans="1:4" s="10" customFormat="1" x14ac:dyDescent="0.2">
      <c r="A4688" s="122"/>
      <c r="B4688" s="9">
        <v>4400</v>
      </c>
      <c r="C4688" s="82" t="s">
        <v>408</v>
      </c>
      <c r="D4688" s="38"/>
    </row>
    <row r="4689" spans="1:4" s="10" customFormat="1" x14ac:dyDescent="0.2">
      <c r="A4689" s="122"/>
      <c r="B4689" s="4">
        <v>44000</v>
      </c>
      <c r="C4689" s="76" t="s">
        <v>409</v>
      </c>
      <c r="D4689" s="38"/>
    </row>
    <row r="4690" spans="1:4" s="10" customFormat="1" x14ac:dyDescent="0.2">
      <c r="A4690" s="122"/>
      <c r="B4690" s="9">
        <v>4401</v>
      </c>
      <c r="C4690" s="82" t="s">
        <v>410</v>
      </c>
      <c r="D4690" s="38"/>
    </row>
    <row r="4691" spans="1:4" s="10" customFormat="1" x14ac:dyDescent="0.2">
      <c r="A4691" s="122"/>
      <c r="B4691" s="4">
        <v>44010</v>
      </c>
      <c r="C4691" s="75" t="s">
        <v>411</v>
      </c>
      <c r="D4691" s="38"/>
    </row>
    <row r="4692" spans="1:4" s="10" customFormat="1" x14ac:dyDescent="0.2">
      <c r="A4692" s="122"/>
      <c r="B4692" s="4">
        <v>44011</v>
      </c>
      <c r="C4692" s="75" t="s">
        <v>787</v>
      </c>
      <c r="D4692" s="38"/>
    </row>
    <row r="4693" spans="1:4" s="10" customFormat="1" x14ac:dyDescent="0.2">
      <c r="A4693" s="122"/>
      <c r="B4693" s="9">
        <v>4409</v>
      </c>
      <c r="C4693" s="82" t="s">
        <v>788</v>
      </c>
      <c r="D4693" s="38"/>
    </row>
    <row r="4694" spans="1:4" s="10" customFormat="1" x14ac:dyDescent="0.2">
      <c r="A4694" s="122"/>
      <c r="B4694" s="6">
        <v>44090</v>
      </c>
      <c r="C4694" s="75" t="s">
        <v>789</v>
      </c>
      <c r="D4694" s="38"/>
    </row>
    <row r="4695" spans="1:4" s="10" customFormat="1" x14ac:dyDescent="0.2">
      <c r="A4695" s="120" t="s">
        <v>435</v>
      </c>
      <c r="B4695" s="121"/>
      <c r="C4695" s="77" t="s">
        <v>108</v>
      </c>
      <c r="D4695" s="38"/>
    </row>
    <row r="4696" spans="1:4" s="10" customFormat="1" x14ac:dyDescent="0.2">
      <c r="A4696" s="122"/>
      <c r="B4696" s="7">
        <v>3</v>
      </c>
      <c r="C4696" s="73" t="s">
        <v>657</v>
      </c>
      <c r="D4696" s="39"/>
    </row>
    <row r="4697" spans="1:4" s="10" customFormat="1" x14ac:dyDescent="0.2">
      <c r="A4697" s="122"/>
      <c r="B4697" s="7">
        <v>34</v>
      </c>
      <c r="C4697" s="73" t="s">
        <v>463</v>
      </c>
      <c r="D4697" s="38"/>
    </row>
    <row r="4698" spans="1:4" s="10" customFormat="1" x14ac:dyDescent="0.2">
      <c r="A4698" s="122"/>
      <c r="B4698" s="7">
        <v>340</v>
      </c>
      <c r="C4698" s="73" t="s">
        <v>436</v>
      </c>
      <c r="D4698" s="38"/>
    </row>
    <row r="4699" spans="1:4" s="10" customFormat="1" x14ac:dyDescent="0.2">
      <c r="A4699" s="122"/>
      <c r="B4699" s="8">
        <v>3400</v>
      </c>
      <c r="C4699" s="74" t="s">
        <v>489</v>
      </c>
      <c r="D4699" s="38"/>
    </row>
    <row r="4700" spans="1:4" s="10" customFormat="1" x14ac:dyDescent="0.2">
      <c r="A4700" s="122"/>
      <c r="B4700" s="6">
        <v>34001</v>
      </c>
      <c r="C4700" s="76" t="s">
        <v>790</v>
      </c>
      <c r="D4700" s="38"/>
    </row>
    <row r="4701" spans="1:4" s="10" customFormat="1" x14ac:dyDescent="0.2">
      <c r="A4701" s="122"/>
      <c r="B4701" s="4">
        <v>34002</v>
      </c>
      <c r="C4701" s="76" t="s">
        <v>490</v>
      </c>
      <c r="D4701" s="38"/>
    </row>
    <row r="4702" spans="1:4" s="10" customFormat="1" x14ac:dyDescent="0.2">
      <c r="A4702" s="122"/>
      <c r="B4702" s="8">
        <v>3401</v>
      </c>
      <c r="C4702" s="74" t="s">
        <v>404</v>
      </c>
      <c r="D4702" s="38"/>
    </row>
    <row r="4703" spans="1:4" s="10" customFormat="1" x14ac:dyDescent="0.2">
      <c r="A4703" s="122"/>
      <c r="B4703" s="6">
        <v>34010</v>
      </c>
      <c r="C4703" s="76" t="s">
        <v>651</v>
      </c>
      <c r="D4703" s="38"/>
    </row>
    <row r="4704" spans="1:4" s="10" customFormat="1" x14ac:dyDescent="0.2">
      <c r="A4704" s="122"/>
      <c r="B4704" s="6">
        <v>34011</v>
      </c>
      <c r="C4704" s="76" t="s">
        <v>652</v>
      </c>
      <c r="D4704" s="38"/>
    </row>
    <row r="4705" spans="1:4" s="10" customFormat="1" x14ac:dyDescent="0.2">
      <c r="A4705" s="122"/>
      <c r="B4705" s="12">
        <v>4</v>
      </c>
      <c r="C4705" s="81" t="s">
        <v>484</v>
      </c>
      <c r="D4705" s="38"/>
    </row>
    <row r="4706" spans="1:4" s="10" customFormat="1" x14ac:dyDescent="0.2">
      <c r="A4706" s="122"/>
      <c r="B4706" s="12">
        <v>49</v>
      </c>
      <c r="C4706" s="81" t="s">
        <v>316</v>
      </c>
      <c r="D4706" s="38"/>
    </row>
    <row r="4707" spans="1:4" s="10" customFormat="1" x14ac:dyDescent="0.2">
      <c r="A4707" s="122"/>
      <c r="B4707" s="12">
        <v>494</v>
      </c>
      <c r="C4707" s="81" t="s">
        <v>317</v>
      </c>
      <c r="D4707" s="38"/>
    </row>
    <row r="4708" spans="1:4" s="10" customFormat="1" x14ac:dyDescent="0.2">
      <c r="A4708" s="122"/>
      <c r="B4708" s="9">
        <v>4940</v>
      </c>
      <c r="C4708" s="82" t="s">
        <v>318</v>
      </c>
      <c r="D4708" s="38"/>
    </row>
    <row r="4709" spans="1:4" s="10" customFormat="1" x14ac:dyDescent="0.2">
      <c r="A4709" s="122"/>
      <c r="B4709" s="4">
        <v>49400</v>
      </c>
      <c r="C4709" s="130" t="s">
        <v>319</v>
      </c>
      <c r="D4709" s="38"/>
    </row>
    <row r="4710" spans="1:4" s="10" customFormat="1" x14ac:dyDescent="0.2">
      <c r="A4710" s="120" t="s">
        <v>485</v>
      </c>
      <c r="B4710" s="121"/>
      <c r="C4710" s="77" t="s">
        <v>109</v>
      </c>
      <c r="D4710" s="38"/>
    </row>
    <row r="4711" spans="1:4" s="10" customFormat="1" x14ac:dyDescent="0.2">
      <c r="A4711" s="122"/>
      <c r="B4711" s="12">
        <v>4</v>
      </c>
      <c r="C4711" s="81" t="s">
        <v>484</v>
      </c>
      <c r="D4711" s="38"/>
    </row>
    <row r="4712" spans="1:4" s="10" customFormat="1" x14ac:dyDescent="0.2">
      <c r="A4712" s="122"/>
      <c r="B4712" s="12">
        <v>44</v>
      </c>
      <c r="C4712" s="81" t="s">
        <v>406</v>
      </c>
      <c r="D4712" s="38"/>
    </row>
    <row r="4713" spans="1:4" s="10" customFormat="1" x14ac:dyDescent="0.2">
      <c r="A4713" s="122"/>
      <c r="B4713" s="12">
        <v>449</v>
      </c>
      <c r="C4713" s="81" t="s">
        <v>491</v>
      </c>
      <c r="D4713" s="38"/>
    </row>
    <row r="4714" spans="1:4" s="10" customFormat="1" x14ac:dyDescent="0.2">
      <c r="A4714" s="122"/>
      <c r="B4714" s="9">
        <v>4499</v>
      </c>
      <c r="C4714" s="82" t="s">
        <v>491</v>
      </c>
      <c r="D4714" s="38"/>
    </row>
    <row r="4715" spans="1:4" s="10" customFormat="1" x14ac:dyDescent="0.2">
      <c r="A4715" s="122"/>
      <c r="B4715" s="4">
        <v>44994</v>
      </c>
      <c r="C4715" s="130" t="s">
        <v>109</v>
      </c>
      <c r="D4715" s="38"/>
    </row>
    <row r="4716" spans="1:4" s="10" customFormat="1" x14ac:dyDescent="0.2">
      <c r="A4716" s="86" t="s">
        <v>68</v>
      </c>
      <c r="B4716" s="87"/>
      <c r="C4716" s="89" t="s">
        <v>1364</v>
      </c>
      <c r="D4716" s="38"/>
    </row>
    <row r="4717" spans="1:4" s="10" customFormat="1" x14ac:dyDescent="0.2">
      <c r="A4717" s="120" t="s">
        <v>60</v>
      </c>
      <c r="B4717" s="121"/>
      <c r="C4717" s="77" t="s">
        <v>110</v>
      </c>
      <c r="D4717" s="38"/>
    </row>
    <row r="4718" spans="1:4" s="10" customFormat="1" x14ac:dyDescent="0.2">
      <c r="A4718" s="122"/>
      <c r="B4718" s="7">
        <v>3</v>
      </c>
      <c r="C4718" s="73" t="s">
        <v>657</v>
      </c>
      <c r="D4718" s="39"/>
    </row>
    <row r="4719" spans="1:4" s="10" customFormat="1" x14ac:dyDescent="0.2">
      <c r="A4719" s="122"/>
      <c r="B4719" s="7">
        <v>34</v>
      </c>
      <c r="C4719" s="73" t="s">
        <v>463</v>
      </c>
      <c r="D4719" s="651"/>
    </row>
    <row r="4720" spans="1:4" s="10" customFormat="1" x14ac:dyDescent="0.2">
      <c r="A4720" s="122"/>
      <c r="B4720" s="7">
        <v>340</v>
      </c>
      <c r="C4720" s="73" t="s">
        <v>436</v>
      </c>
      <c r="D4720" s="100"/>
    </row>
    <row r="4721" spans="1:4" s="10" customFormat="1" x14ac:dyDescent="0.2">
      <c r="A4721" s="122"/>
      <c r="B4721" s="8">
        <v>3401</v>
      </c>
      <c r="C4721" s="74" t="s">
        <v>404</v>
      </c>
      <c r="D4721" s="651"/>
    </row>
    <row r="4722" spans="1:4" s="10" customFormat="1" x14ac:dyDescent="0.2">
      <c r="A4722" s="122"/>
      <c r="B4722" s="6">
        <v>34010</v>
      </c>
      <c r="C4722" s="76" t="s">
        <v>651</v>
      </c>
      <c r="D4722" s="651"/>
    </row>
    <row r="4723" spans="1:4" s="10" customFormat="1" x14ac:dyDescent="0.2">
      <c r="A4723" s="122"/>
      <c r="B4723" s="6">
        <v>34011</v>
      </c>
      <c r="C4723" s="76" t="s">
        <v>652</v>
      </c>
      <c r="D4723" s="651"/>
    </row>
    <row r="4724" spans="1:4" s="10" customFormat="1" x14ac:dyDescent="0.2">
      <c r="A4724" s="122"/>
      <c r="B4724" s="7">
        <v>343</v>
      </c>
      <c r="C4724" s="73" t="s">
        <v>503</v>
      </c>
      <c r="D4724" s="38"/>
    </row>
    <row r="4725" spans="1:4" s="10" customFormat="1" x14ac:dyDescent="0.2">
      <c r="A4725" s="122"/>
      <c r="B4725" s="8">
        <v>3430</v>
      </c>
      <c r="C4725" s="74" t="s">
        <v>504</v>
      </c>
      <c r="D4725" s="38"/>
    </row>
    <row r="4726" spans="1:4" s="10" customFormat="1" x14ac:dyDescent="0.2">
      <c r="A4726" s="122"/>
      <c r="B4726" s="4">
        <v>34304</v>
      </c>
      <c r="C4726" s="76" t="s">
        <v>505</v>
      </c>
      <c r="D4726" s="38"/>
    </row>
    <row r="4727" spans="1:4" s="10" customFormat="1" x14ac:dyDescent="0.2">
      <c r="A4727" s="122"/>
      <c r="B4727" s="8">
        <v>3431</v>
      </c>
      <c r="C4727" s="74" t="s">
        <v>506</v>
      </c>
      <c r="D4727" s="38"/>
    </row>
    <row r="4728" spans="1:4" s="10" customFormat="1" x14ac:dyDescent="0.2">
      <c r="A4728" s="122"/>
      <c r="B4728" s="4">
        <v>34314</v>
      </c>
      <c r="C4728" s="76" t="s">
        <v>505</v>
      </c>
      <c r="D4728" s="38"/>
    </row>
    <row r="4729" spans="1:4" s="10" customFormat="1" x14ac:dyDescent="0.2">
      <c r="A4729" s="122"/>
      <c r="B4729" s="8">
        <v>3439</v>
      </c>
      <c r="C4729" s="74" t="s">
        <v>492</v>
      </c>
      <c r="D4729" s="38"/>
    </row>
    <row r="4730" spans="1:4" s="10" customFormat="1" x14ac:dyDescent="0.2">
      <c r="A4730" s="122"/>
      <c r="B4730" s="4">
        <v>34390</v>
      </c>
      <c r="C4730" s="75" t="s">
        <v>493</v>
      </c>
      <c r="D4730" s="38"/>
    </row>
    <row r="4731" spans="1:4" s="10" customFormat="1" x14ac:dyDescent="0.2">
      <c r="A4731" s="122"/>
      <c r="B4731" s="4">
        <v>34391</v>
      </c>
      <c r="C4731" s="75" t="s">
        <v>494</v>
      </c>
      <c r="D4731" s="38"/>
    </row>
    <row r="4732" spans="1:4" s="10" customFormat="1" x14ac:dyDescent="0.2">
      <c r="A4732" s="122"/>
      <c r="B4732" s="4">
        <v>34392</v>
      </c>
      <c r="C4732" s="75" t="s">
        <v>1365</v>
      </c>
      <c r="D4732" s="38"/>
    </row>
    <row r="4733" spans="1:4" s="10" customFormat="1" x14ac:dyDescent="0.2">
      <c r="A4733" s="122"/>
      <c r="B4733" s="4">
        <v>34393</v>
      </c>
      <c r="C4733" s="75" t="s">
        <v>496</v>
      </c>
      <c r="D4733" s="38"/>
    </row>
    <row r="4734" spans="1:4" s="10" customFormat="1" x14ac:dyDescent="0.2">
      <c r="A4734" s="122"/>
      <c r="B4734" s="4">
        <v>34394</v>
      </c>
      <c r="C4734" s="75" t="s">
        <v>497</v>
      </c>
      <c r="D4734" s="38"/>
    </row>
    <row r="4735" spans="1:4" s="10" customFormat="1" x14ac:dyDescent="0.2">
      <c r="A4735" s="122"/>
      <c r="B4735" s="4">
        <v>34394.5</v>
      </c>
      <c r="C4735" s="75" t="s">
        <v>498</v>
      </c>
      <c r="D4735" s="38"/>
    </row>
    <row r="4736" spans="1:4" s="10" customFormat="1" x14ac:dyDescent="0.2">
      <c r="A4736" s="122"/>
      <c r="B4736" s="4">
        <v>34395</v>
      </c>
      <c r="C4736" s="75" t="s">
        <v>499</v>
      </c>
      <c r="D4736" s="38"/>
    </row>
    <row r="4737" spans="1:4" s="10" customFormat="1" x14ac:dyDescent="0.2">
      <c r="A4737" s="122"/>
      <c r="B4737" s="4">
        <v>34396</v>
      </c>
      <c r="C4737" s="75" t="s">
        <v>500</v>
      </c>
      <c r="D4737" s="38"/>
    </row>
    <row r="4738" spans="1:4" s="10" customFormat="1" x14ac:dyDescent="0.2">
      <c r="A4738" s="122"/>
      <c r="B4738" s="4">
        <v>34399</v>
      </c>
      <c r="C4738" s="75" t="s">
        <v>501</v>
      </c>
      <c r="D4738" s="38"/>
    </row>
    <row r="4739" spans="1:4" s="10" customFormat="1" x14ac:dyDescent="0.2">
      <c r="A4739" s="122"/>
      <c r="B4739" s="4">
        <v>34399.5</v>
      </c>
      <c r="C4739" s="75" t="s">
        <v>502</v>
      </c>
      <c r="D4739" s="38"/>
    </row>
    <row r="4740" spans="1:4" s="10" customFormat="1" x14ac:dyDescent="0.2">
      <c r="A4740" s="122"/>
      <c r="B4740" s="7">
        <v>344</v>
      </c>
      <c r="C4740" s="73" t="s">
        <v>507</v>
      </c>
      <c r="D4740" s="38"/>
    </row>
    <row r="4741" spans="1:4" s="10" customFormat="1" x14ac:dyDescent="0.2">
      <c r="A4741" s="122"/>
      <c r="B4741" s="8">
        <v>3441</v>
      </c>
      <c r="C4741" s="74" t="s">
        <v>508</v>
      </c>
      <c r="D4741" s="38"/>
    </row>
    <row r="4742" spans="1:4" s="10" customFormat="1" x14ac:dyDescent="0.2">
      <c r="A4742" s="122"/>
      <c r="B4742" s="4">
        <v>34410</v>
      </c>
      <c r="C4742" s="75" t="s">
        <v>509</v>
      </c>
      <c r="D4742" s="38"/>
    </row>
    <row r="4743" spans="1:4" s="10" customFormat="1" x14ac:dyDescent="0.2">
      <c r="A4743" s="122"/>
      <c r="B4743" s="4">
        <v>34411</v>
      </c>
      <c r="C4743" s="75" t="s">
        <v>510</v>
      </c>
      <c r="D4743" s="38"/>
    </row>
    <row r="4744" spans="1:4" s="10" customFormat="1" x14ac:dyDescent="0.2">
      <c r="A4744" s="122"/>
      <c r="B4744" s="4">
        <v>34412</v>
      </c>
      <c r="C4744" s="75" t="s">
        <v>511</v>
      </c>
      <c r="D4744" s="38"/>
    </row>
    <row r="4745" spans="1:4" s="10" customFormat="1" x14ac:dyDescent="0.2">
      <c r="A4745" s="122"/>
      <c r="B4745" s="4">
        <v>34413</v>
      </c>
      <c r="C4745" s="75" t="s">
        <v>1366</v>
      </c>
      <c r="D4745" s="38"/>
    </row>
    <row r="4746" spans="1:4" s="10" customFormat="1" x14ac:dyDescent="0.2">
      <c r="A4746" s="122"/>
      <c r="B4746" s="4">
        <v>34414</v>
      </c>
      <c r="C4746" s="75" t="s">
        <v>1367</v>
      </c>
      <c r="D4746" s="38"/>
    </row>
    <row r="4747" spans="1:4" s="10" customFormat="1" x14ac:dyDescent="0.2">
      <c r="A4747" s="122"/>
      <c r="B4747" s="4">
        <v>34415</v>
      </c>
      <c r="C4747" s="75" t="s">
        <v>1368</v>
      </c>
      <c r="D4747" s="38"/>
    </row>
    <row r="4748" spans="1:4" s="10" customFormat="1" x14ac:dyDescent="0.2">
      <c r="A4748" s="122"/>
      <c r="B4748" s="4">
        <v>34419</v>
      </c>
      <c r="C4748" s="75" t="s">
        <v>1369</v>
      </c>
      <c r="D4748" s="38"/>
    </row>
    <row r="4749" spans="1:4" s="10" customFormat="1" x14ac:dyDescent="0.2">
      <c r="A4749" s="122"/>
      <c r="B4749" s="4">
        <v>34419.5</v>
      </c>
      <c r="C4749" s="75" t="s">
        <v>1370</v>
      </c>
      <c r="D4749" s="38"/>
    </row>
    <row r="4750" spans="1:4" x14ac:dyDescent="0.2">
      <c r="A4750" s="133"/>
      <c r="B4750" s="7">
        <v>38</v>
      </c>
      <c r="C4750" s="73" t="s">
        <v>606</v>
      </c>
      <c r="D4750" s="38"/>
    </row>
    <row r="4751" spans="1:4" x14ac:dyDescent="0.2">
      <c r="A4751" s="133"/>
      <c r="B4751" s="7">
        <v>384</v>
      </c>
      <c r="C4751" s="73" t="s">
        <v>1371</v>
      </c>
      <c r="D4751" s="38"/>
    </row>
    <row r="4752" spans="1:4" s="10" customFormat="1" x14ac:dyDescent="0.2">
      <c r="A4752" s="122"/>
      <c r="B4752" s="8">
        <v>3841</v>
      </c>
      <c r="C4752" s="125" t="s">
        <v>1372</v>
      </c>
      <c r="D4752" s="651"/>
    </row>
    <row r="4753" spans="1:4" s="10" customFormat="1" x14ac:dyDescent="0.2">
      <c r="A4753" s="122"/>
      <c r="B4753" s="4">
        <v>38411.25</v>
      </c>
      <c r="C4753" s="76" t="s">
        <v>1373</v>
      </c>
      <c r="D4753" s="651"/>
    </row>
    <row r="4754" spans="1:4" s="10" customFormat="1" x14ac:dyDescent="0.2">
      <c r="A4754" s="122"/>
      <c r="B4754" s="7">
        <v>39</v>
      </c>
      <c r="C4754" s="73" t="s">
        <v>316</v>
      </c>
      <c r="D4754" s="651"/>
    </row>
    <row r="4755" spans="1:4" s="10" customFormat="1" x14ac:dyDescent="0.2">
      <c r="A4755" s="122"/>
      <c r="B4755" s="7">
        <v>391</v>
      </c>
      <c r="C4755" s="124" t="s">
        <v>396</v>
      </c>
      <c r="D4755" s="651"/>
    </row>
    <row r="4756" spans="1:4" s="10" customFormat="1" x14ac:dyDescent="0.2">
      <c r="A4756" s="122"/>
      <c r="B4756" s="8">
        <v>3910</v>
      </c>
      <c r="C4756" s="125" t="s">
        <v>397</v>
      </c>
      <c r="D4756" s="651"/>
    </row>
    <row r="4757" spans="1:4" s="10" customFormat="1" x14ac:dyDescent="0.2">
      <c r="A4757" s="122"/>
      <c r="B4757" s="6">
        <v>39101</v>
      </c>
      <c r="C4757" s="76" t="s">
        <v>250</v>
      </c>
      <c r="D4757" s="651"/>
    </row>
    <row r="4758" spans="1:4" s="10" customFormat="1" x14ac:dyDescent="0.2">
      <c r="A4758" s="122"/>
      <c r="B4758" s="7">
        <v>394</v>
      </c>
      <c r="C4758" s="124" t="s">
        <v>317</v>
      </c>
      <c r="D4758" s="98"/>
    </row>
    <row r="4759" spans="1:4" s="10" customFormat="1" x14ac:dyDescent="0.2">
      <c r="A4759" s="122"/>
      <c r="B4759" s="8">
        <v>3940</v>
      </c>
      <c r="C4759" s="125" t="s">
        <v>318</v>
      </c>
      <c r="D4759" s="98"/>
    </row>
    <row r="4760" spans="1:4" s="10" customFormat="1" x14ac:dyDescent="0.2">
      <c r="A4760" s="122"/>
      <c r="B4760" s="4">
        <v>39400</v>
      </c>
      <c r="C4760" s="130" t="s">
        <v>319</v>
      </c>
      <c r="D4760" s="98"/>
    </row>
    <row r="4761" spans="1:4" s="10" customFormat="1" x14ac:dyDescent="0.2">
      <c r="A4761" s="122"/>
      <c r="B4761" s="12">
        <v>4</v>
      </c>
      <c r="C4761" s="81" t="s">
        <v>484</v>
      </c>
      <c r="D4761" s="38"/>
    </row>
    <row r="4762" spans="1:4" s="10" customFormat="1" x14ac:dyDescent="0.2">
      <c r="A4762" s="122"/>
      <c r="B4762" s="12">
        <v>41</v>
      </c>
      <c r="C4762" s="81" t="s">
        <v>1279</v>
      </c>
      <c r="D4762" s="38"/>
    </row>
    <row r="4763" spans="1:4" s="10" customFormat="1" x14ac:dyDescent="0.2">
      <c r="A4763" s="122"/>
      <c r="B4763" s="12">
        <v>412</v>
      </c>
      <c r="C4763" s="81" t="s">
        <v>1280</v>
      </c>
      <c r="D4763" s="98"/>
    </row>
    <row r="4764" spans="1:4" s="10" customFormat="1" x14ac:dyDescent="0.2">
      <c r="A4764" s="122"/>
      <c r="B4764" s="9">
        <v>4120</v>
      </c>
      <c r="C4764" s="82" t="s">
        <v>1280</v>
      </c>
      <c r="D4764" s="98"/>
    </row>
    <row r="4765" spans="1:4" s="10" customFormat="1" x14ac:dyDescent="0.2">
      <c r="A4765" s="122"/>
      <c r="B4765" s="4">
        <v>41209</v>
      </c>
      <c r="C4765" s="75" t="s">
        <v>1374</v>
      </c>
      <c r="D4765" s="98"/>
    </row>
    <row r="4766" spans="1:4" s="10" customFormat="1" x14ac:dyDescent="0.2">
      <c r="A4766" s="122"/>
      <c r="B4766" s="4">
        <v>41209.01</v>
      </c>
      <c r="C4766" s="75" t="s">
        <v>1375</v>
      </c>
      <c r="D4766" s="651"/>
    </row>
    <row r="4767" spans="1:4" s="10" customFormat="1" x14ac:dyDescent="0.2">
      <c r="A4767" s="122"/>
      <c r="B4767" s="4">
        <v>41209.019999999997</v>
      </c>
      <c r="C4767" s="75" t="s">
        <v>1376</v>
      </c>
      <c r="D4767" s="651"/>
    </row>
    <row r="4768" spans="1:4" s="10" customFormat="1" x14ac:dyDescent="0.2">
      <c r="A4768" s="122"/>
      <c r="B4768" s="12">
        <v>42</v>
      </c>
      <c r="C4768" s="81" t="s">
        <v>582</v>
      </c>
      <c r="D4768" s="651"/>
    </row>
    <row r="4769" spans="1:4" s="10" customFormat="1" x14ac:dyDescent="0.2">
      <c r="A4769" s="122"/>
      <c r="B4769" s="12">
        <v>426</v>
      </c>
      <c r="C4769" s="81" t="s">
        <v>221</v>
      </c>
      <c r="D4769" s="651"/>
    </row>
    <row r="4770" spans="1:4" s="10" customFormat="1" x14ac:dyDescent="0.2">
      <c r="A4770" s="122"/>
      <c r="B4770" s="9">
        <v>4260</v>
      </c>
      <c r="C4770" s="82" t="s">
        <v>191</v>
      </c>
      <c r="D4770" s="651"/>
    </row>
    <row r="4771" spans="1:4" s="10" customFormat="1" x14ac:dyDescent="0.2">
      <c r="A4771" s="122"/>
      <c r="B4771" s="4">
        <v>42606</v>
      </c>
      <c r="C4771" s="75" t="s">
        <v>301</v>
      </c>
      <c r="D4771" s="651"/>
    </row>
    <row r="4772" spans="1:4" s="10" customFormat="1" x14ac:dyDescent="0.2">
      <c r="A4772" s="122"/>
      <c r="B4772" s="4">
        <v>42606.1</v>
      </c>
      <c r="C4772" s="75" t="s">
        <v>678</v>
      </c>
      <c r="D4772" s="651"/>
    </row>
    <row r="4773" spans="1:4" s="10" customFormat="1" x14ac:dyDescent="0.2">
      <c r="A4773" s="122"/>
      <c r="B4773" s="12">
        <v>44</v>
      </c>
      <c r="C4773" s="81" t="s">
        <v>406</v>
      </c>
      <c r="D4773" s="651"/>
    </row>
    <row r="4774" spans="1:4" s="10" customFormat="1" x14ac:dyDescent="0.2">
      <c r="A4774" s="122"/>
      <c r="B4774" s="12">
        <v>443</v>
      </c>
      <c r="C4774" s="81" t="s">
        <v>512</v>
      </c>
      <c r="D4774" s="651"/>
    </row>
    <row r="4775" spans="1:4" s="10" customFormat="1" x14ac:dyDescent="0.2">
      <c r="A4775" s="122"/>
      <c r="B4775" s="9">
        <v>4430</v>
      </c>
      <c r="C4775" s="82" t="s">
        <v>513</v>
      </c>
      <c r="D4775" s="38"/>
    </row>
    <row r="4776" spans="1:4" s="10" customFormat="1" x14ac:dyDescent="0.2">
      <c r="A4776" s="122"/>
      <c r="B4776" s="4">
        <v>44300</v>
      </c>
      <c r="C4776" s="75" t="s">
        <v>509</v>
      </c>
      <c r="D4776" s="38"/>
    </row>
    <row r="4777" spans="1:4" s="10" customFormat="1" x14ac:dyDescent="0.2">
      <c r="A4777" s="122"/>
      <c r="B4777" s="4">
        <v>44301</v>
      </c>
      <c r="C4777" s="75" t="s">
        <v>510</v>
      </c>
      <c r="D4777" s="38"/>
    </row>
    <row r="4778" spans="1:4" s="10" customFormat="1" x14ac:dyDescent="0.2">
      <c r="A4778" s="122"/>
      <c r="B4778" s="4">
        <v>44302</v>
      </c>
      <c r="C4778" s="75" t="s">
        <v>511</v>
      </c>
      <c r="D4778" s="38"/>
    </row>
    <row r="4779" spans="1:4" s="10" customFormat="1" x14ac:dyDescent="0.2">
      <c r="A4779" s="122"/>
      <c r="B4779" s="12">
        <v>444</v>
      </c>
      <c r="C4779" s="81" t="s">
        <v>507</v>
      </c>
      <c r="D4779" s="38"/>
    </row>
    <row r="4780" spans="1:4" s="10" customFormat="1" x14ac:dyDescent="0.2">
      <c r="A4780" s="122"/>
      <c r="B4780" s="9">
        <v>4443</v>
      </c>
      <c r="C4780" s="82" t="s">
        <v>1377</v>
      </c>
      <c r="D4780" s="38"/>
    </row>
    <row r="4781" spans="1:4" s="10" customFormat="1" x14ac:dyDescent="0.2">
      <c r="A4781" s="122"/>
      <c r="B4781" s="4">
        <v>44430</v>
      </c>
      <c r="C4781" s="75" t="s">
        <v>509</v>
      </c>
      <c r="D4781" s="38"/>
    </row>
    <row r="4782" spans="1:4" s="10" customFormat="1" x14ac:dyDescent="0.2">
      <c r="A4782" s="122"/>
      <c r="B4782" s="4">
        <v>44431</v>
      </c>
      <c r="C4782" s="75" t="s">
        <v>510</v>
      </c>
      <c r="D4782" s="38"/>
    </row>
    <row r="4783" spans="1:4" s="10" customFormat="1" x14ac:dyDescent="0.2">
      <c r="A4783" s="122"/>
      <c r="B4783" s="4">
        <v>44432</v>
      </c>
      <c r="C4783" s="75" t="s">
        <v>511</v>
      </c>
      <c r="D4783" s="38"/>
    </row>
    <row r="4784" spans="1:4" s="10" customFormat="1" x14ac:dyDescent="0.2">
      <c r="A4784" s="122"/>
      <c r="B4784" s="4">
        <v>44433</v>
      </c>
      <c r="C4784" s="75" t="s">
        <v>1366</v>
      </c>
      <c r="D4784" s="38"/>
    </row>
    <row r="4785" spans="1:4" s="10" customFormat="1" x14ac:dyDescent="0.2">
      <c r="A4785" s="122"/>
      <c r="B4785" s="6">
        <v>44434</v>
      </c>
      <c r="C4785" s="75" t="s">
        <v>1367</v>
      </c>
      <c r="D4785" s="38"/>
    </row>
    <row r="4786" spans="1:4" s="10" customFormat="1" x14ac:dyDescent="0.2">
      <c r="A4786" s="122"/>
      <c r="B4786" s="6">
        <v>44435</v>
      </c>
      <c r="C4786" s="75" t="s">
        <v>1368</v>
      </c>
      <c r="D4786" s="38"/>
    </row>
    <row r="4787" spans="1:4" s="10" customFormat="1" x14ac:dyDescent="0.2">
      <c r="A4787" s="122"/>
      <c r="B4787" s="4">
        <v>44439</v>
      </c>
      <c r="C4787" s="75" t="s">
        <v>1369</v>
      </c>
      <c r="D4787" s="38"/>
    </row>
    <row r="4788" spans="1:4" s="10" customFormat="1" x14ac:dyDescent="0.2">
      <c r="A4788" s="122"/>
      <c r="B4788" s="6">
        <v>44439.5</v>
      </c>
      <c r="C4788" s="75" t="s">
        <v>1370</v>
      </c>
      <c r="D4788" s="38"/>
    </row>
    <row r="4789" spans="1:4" s="10" customFormat="1" x14ac:dyDescent="0.2">
      <c r="A4789" s="122"/>
      <c r="B4789" s="9">
        <v>4449</v>
      </c>
      <c r="C4789" s="82" t="s">
        <v>1378</v>
      </c>
      <c r="D4789" s="38"/>
    </row>
    <row r="4790" spans="1:4" s="10" customFormat="1" x14ac:dyDescent="0.2">
      <c r="A4790" s="122"/>
      <c r="B4790" s="4">
        <v>44490</v>
      </c>
      <c r="C4790" s="76" t="s">
        <v>1379</v>
      </c>
      <c r="D4790" s="38"/>
    </row>
    <row r="4791" spans="1:4" s="10" customFormat="1" x14ac:dyDescent="0.2">
      <c r="A4791" s="122"/>
      <c r="B4791" s="12">
        <v>48</v>
      </c>
      <c r="C4791" s="81" t="s">
        <v>618</v>
      </c>
      <c r="D4791" s="38"/>
    </row>
    <row r="4792" spans="1:4" s="10" customFormat="1" x14ac:dyDescent="0.2">
      <c r="A4792" s="122"/>
      <c r="B4792" s="12">
        <v>484</v>
      </c>
      <c r="C4792" s="81" t="s">
        <v>1380</v>
      </c>
      <c r="D4792" s="38"/>
    </row>
    <row r="4793" spans="1:4" s="10" customFormat="1" x14ac:dyDescent="0.2">
      <c r="A4793" s="122"/>
      <c r="B4793" s="4">
        <v>48401</v>
      </c>
      <c r="C4793" s="75" t="s">
        <v>1381</v>
      </c>
      <c r="D4793" s="38"/>
    </row>
    <row r="4794" spans="1:4" s="10" customFormat="1" x14ac:dyDescent="0.2">
      <c r="A4794" s="122"/>
      <c r="B4794" s="4">
        <v>48402</v>
      </c>
      <c r="C4794" s="75" t="s">
        <v>517</v>
      </c>
      <c r="D4794" s="38"/>
    </row>
    <row r="4795" spans="1:4" s="10" customFormat="1" x14ac:dyDescent="0.2">
      <c r="A4795" s="122"/>
      <c r="B4795" s="4">
        <v>48403</v>
      </c>
      <c r="C4795" s="75" t="s">
        <v>512</v>
      </c>
      <c r="D4795" s="38"/>
    </row>
    <row r="4796" spans="1:4" s="10" customFormat="1" x14ac:dyDescent="0.2">
      <c r="A4796" s="122"/>
      <c r="B4796" s="4">
        <v>48404</v>
      </c>
      <c r="C4796" s="75" t="s">
        <v>507</v>
      </c>
      <c r="D4796" s="38"/>
    </row>
    <row r="4797" spans="1:4" s="10" customFormat="1" x14ac:dyDescent="0.2">
      <c r="A4797" s="86" t="s">
        <v>69</v>
      </c>
      <c r="B4797" s="87"/>
      <c r="C4797" s="89" t="s">
        <v>801</v>
      </c>
      <c r="D4797" s="38"/>
    </row>
    <row r="4798" spans="1:4" s="10" customFormat="1" x14ac:dyDescent="0.2">
      <c r="A4798" s="120" t="s">
        <v>61</v>
      </c>
      <c r="B4798" s="121"/>
      <c r="C4798" s="77" t="s">
        <v>112</v>
      </c>
      <c r="D4798" s="38"/>
    </row>
    <row r="4799" spans="1:4" s="10" customFormat="1" x14ac:dyDescent="0.2">
      <c r="A4799" s="122"/>
      <c r="B4799" s="7">
        <v>3</v>
      </c>
      <c r="C4799" s="73" t="s">
        <v>657</v>
      </c>
      <c r="D4799" s="39"/>
    </row>
    <row r="4800" spans="1:4" s="10" customFormat="1" x14ac:dyDescent="0.2">
      <c r="A4800" s="122"/>
      <c r="B4800" s="446">
        <v>31</v>
      </c>
      <c r="C4800" s="689" t="s">
        <v>553</v>
      </c>
      <c r="D4800" s="39"/>
    </row>
    <row r="4801" spans="1:4" s="10" customFormat="1" x14ac:dyDescent="0.2">
      <c r="A4801" s="122"/>
      <c r="B4801" s="446">
        <v>313</v>
      </c>
      <c r="C4801" s="425" t="s">
        <v>382</v>
      </c>
      <c r="D4801" s="39"/>
    </row>
    <row r="4802" spans="1:4" s="10" customFormat="1" x14ac:dyDescent="0.2">
      <c r="A4802" s="122"/>
      <c r="B4802" s="447">
        <v>3130</v>
      </c>
      <c r="C4802" s="460" t="s">
        <v>169</v>
      </c>
      <c r="D4802" s="39"/>
    </row>
    <row r="4803" spans="1:4" s="10" customFormat="1" x14ac:dyDescent="0.2">
      <c r="A4803" s="122"/>
      <c r="B4803" s="411">
        <v>31303</v>
      </c>
      <c r="C4803" s="461" t="s">
        <v>3271</v>
      </c>
      <c r="D4803" s="39"/>
    </row>
    <row r="4804" spans="1:4" s="10" customFormat="1" x14ac:dyDescent="0.2">
      <c r="A4804" s="122"/>
      <c r="B4804" s="7">
        <v>34</v>
      </c>
      <c r="C4804" s="73" t="s">
        <v>463</v>
      </c>
      <c r="D4804" s="651"/>
    </row>
    <row r="4805" spans="1:4" s="10" customFormat="1" x14ac:dyDescent="0.2">
      <c r="A4805" s="122"/>
      <c r="B4805" s="7">
        <v>344</v>
      </c>
      <c r="C4805" s="73" t="s">
        <v>507</v>
      </c>
      <c r="D4805" s="38"/>
    </row>
    <row r="4806" spans="1:4" s="10" customFormat="1" x14ac:dyDescent="0.2">
      <c r="A4806" s="122"/>
      <c r="B4806" s="8">
        <v>3440</v>
      </c>
      <c r="C4806" s="74" t="s">
        <v>802</v>
      </c>
      <c r="D4806" s="38"/>
    </row>
    <row r="4807" spans="1:4" s="10" customFormat="1" x14ac:dyDescent="0.2">
      <c r="A4807" s="122"/>
      <c r="B4807" s="6">
        <v>34400</v>
      </c>
      <c r="C4807" s="76" t="s">
        <v>803</v>
      </c>
      <c r="D4807" s="38"/>
    </row>
    <row r="4808" spans="1:4" x14ac:dyDescent="0.2">
      <c r="A4808" s="133"/>
      <c r="B4808" s="7">
        <v>38</v>
      </c>
      <c r="C4808" s="73" t="s">
        <v>606</v>
      </c>
      <c r="D4808" s="38"/>
    </row>
    <row r="4809" spans="1:4" x14ac:dyDescent="0.2">
      <c r="A4809" s="133"/>
      <c r="B4809" s="7">
        <v>384</v>
      </c>
      <c r="C4809" s="73" t="s">
        <v>1371</v>
      </c>
      <c r="D4809" s="38"/>
    </row>
    <row r="4810" spans="1:4" s="10" customFormat="1" x14ac:dyDescent="0.2">
      <c r="A4810" s="122"/>
      <c r="B4810" s="8">
        <v>3841</v>
      </c>
      <c r="C4810" s="125" t="s">
        <v>1372</v>
      </c>
      <c r="D4810" s="651"/>
    </row>
    <row r="4811" spans="1:4" s="10" customFormat="1" x14ac:dyDescent="0.2">
      <c r="A4811" s="122"/>
      <c r="B4811" s="4">
        <v>38411</v>
      </c>
      <c r="C4811" s="76" t="s">
        <v>1382</v>
      </c>
      <c r="D4811" s="651"/>
    </row>
    <row r="4812" spans="1:4" s="10" customFormat="1" x14ac:dyDescent="0.2">
      <c r="A4812" s="122"/>
      <c r="B4812" s="12">
        <v>4</v>
      </c>
      <c r="C4812" s="81" t="s">
        <v>484</v>
      </c>
      <c r="D4812" s="38"/>
    </row>
    <row r="4813" spans="1:4" s="10" customFormat="1" x14ac:dyDescent="0.2">
      <c r="A4813" s="122"/>
      <c r="B4813" s="12">
        <v>44</v>
      </c>
      <c r="C4813" s="81" t="s">
        <v>406</v>
      </c>
      <c r="D4813" s="38"/>
    </row>
    <row r="4814" spans="1:4" s="10" customFormat="1" x14ac:dyDescent="0.2">
      <c r="A4814" s="122"/>
      <c r="B4814" s="12">
        <v>440</v>
      </c>
      <c r="C4814" s="81" t="s">
        <v>407</v>
      </c>
      <c r="D4814" s="38"/>
    </row>
    <row r="4815" spans="1:4" s="10" customFormat="1" x14ac:dyDescent="0.2">
      <c r="A4815" s="122"/>
      <c r="B4815" s="9">
        <v>4402</v>
      </c>
      <c r="C4815" s="82" t="s">
        <v>514</v>
      </c>
      <c r="D4815" s="38"/>
    </row>
    <row r="4816" spans="1:4" s="10" customFormat="1" x14ac:dyDescent="0.2">
      <c r="A4816" s="122"/>
      <c r="B4816" s="9">
        <v>44020</v>
      </c>
      <c r="C4816" s="82" t="s">
        <v>515</v>
      </c>
      <c r="D4816" s="38"/>
    </row>
    <row r="4817" spans="1:4" s="10" customFormat="1" x14ac:dyDescent="0.2">
      <c r="A4817" s="122"/>
      <c r="B4817" s="6">
        <v>44020</v>
      </c>
      <c r="C4817" s="75" t="s">
        <v>516</v>
      </c>
      <c r="D4817" s="38"/>
    </row>
    <row r="4818" spans="1:4" s="10" customFormat="1" x14ac:dyDescent="0.2">
      <c r="A4818" s="122"/>
      <c r="B4818" s="12">
        <v>442</v>
      </c>
      <c r="C4818" s="81" t="s">
        <v>517</v>
      </c>
      <c r="D4818" s="38"/>
    </row>
    <row r="4819" spans="1:4" s="10" customFormat="1" x14ac:dyDescent="0.2">
      <c r="A4819" s="122"/>
      <c r="B4819" s="9">
        <v>4420</v>
      </c>
      <c r="C4819" s="82" t="s">
        <v>518</v>
      </c>
      <c r="D4819" s="38"/>
    </row>
    <row r="4820" spans="1:4" s="10" customFormat="1" x14ac:dyDescent="0.2">
      <c r="A4820" s="122"/>
      <c r="B4820" s="4">
        <v>44200.3</v>
      </c>
      <c r="C4820" s="75" t="s">
        <v>1383</v>
      </c>
      <c r="D4820" s="38"/>
    </row>
    <row r="4821" spans="1:4" s="10" customFormat="1" x14ac:dyDescent="0.2">
      <c r="A4821" s="122"/>
      <c r="B4821" s="12">
        <v>443</v>
      </c>
      <c r="C4821" s="81" t="s">
        <v>512</v>
      </c>
      <c r="D4821" s="38"/>
    </row>
    <row r="4822" spans="1:4" s="10" customFormat="1" x14ac:dyDescent="0.2">
      <c r="A4822" s="122"/>
      <c r="B4822" s="9">
        <v>4430</v>
      </c>
      <c r="C4822" s="82" t="s">
        <v>513</v>
      </c>
      <c r="D4822" s="38"/>
    </row>
    <row r="4823" spans="1:4" s="10" customFormat="1" x14ac:dyDescent="0.2">
      <c r="A4823" s="122"/>
      <c r="B4823" s="4">
        <v>44300</v>
      </c>
      <c r="C4823" s="75" t="s">
        <v>509</v>
      </c>
      <c r="D4823" s="38"/>
    </row>
    <row r="4824" spans="1:4" s="10" customFormat="1" x14ac:dyDescent="0.2">
      <c r="A4824" s="122"/>
      <c r="B4824" s="4">
        <v>44301</v>
      </c>
      <c r="C4824" s="75" t="s">
        <v>510</v>
      </c>
      <c r="D4824" s="38"/>
    </row>
    <row r="4825" spans="1:4" s="10" customFormat="1" x14ac:dyDescent="0.2">
      <c r="A4825" s="122"/>
      <c r="B4825" s="4">
        <v>44302</v>
      </c>
      <c r="C4825" s="75" t="s">
        <v>511</v>
      </c>
      <c r="D4825" s="38"/>
    </row>
    <row r="4826" spans="1:4" s="10" customFormat="1" x14ac:dyDescent="0.2">
      <c r="A4826" s="122"/>
      <c r="B4826" s="12">
        <v>444</v>
      </c>
      <c r="C4826" s="81" t="s">
        <v>507</v>
      </c>
      <c r="D4826" s="38"/>
    </row>
    <row r="4827" spans="1:4" s="10" customFormat="1" x14ac:dyDescent="0.2">
      <c r="A4827" s="122"/>
      <c r="B4827" s="9">
        <v>4440</v>
      </c>
      <c r="C4827" s="82" t="s">
        <v>519</v>
      </c>
      <c r="D4827" s="38"/>
    </row>
    <row r="4828" spans="1:4" s="10" customFormat="1" x14ac:dyDescent="0.2">
      <c r="A4828" s="122"/>
      <c r="B4828" s="4">
        <v>44400</v>
      </c>
      <c r="C4828" s="75" t="s">
        <v>803</v>
      </c>
      <c r="D4828" s="38"/>
    </row>
    <row r="4829" spans="1:4" s="10" customFormat="1" x14ac:dyDescent="0.2">
      <c r="A4829" s="122"/>
      <c r="B4829" s="12">
        <v>48</v>
      </c>
      <c r="C4829" s="81" t="s">
        <v>618</v>
      </c>
      <c r="D4829" s="38"/>
    </row>
    <row r="4830" spans="1:4" s="10" customFormat="1" x14ac:dyDescent="0.2">
      <c r="A4830" s="122"/>
      <c r="B4830" s="12">
        <v>484</v>
      </c>
      <c r="C4830" s="81" t="s">
        <v>1380</v>
      </c>
      <c r="D4830" s="38"/>
    </row>
    <row r="4831" spans="1:4" s="10" customFormat="1" x14ac:dyDescent="0.2">
      <c r="A4831" s="122"/>
      <c r="B4831" s="9">
        <v>4840</v>
      </c>
      <c r="C4831" s="82" t="s">
        <v>1384</v>
      </c>
      <c r="D4831" s="38"/>
    </row>
    <row r="4832" spans="1:4" s="10" customFormat="1" x14ac:dyDescent="0.2">
      <c r="A4832" s="122"/>
      <c r="B4832" s="4">
        <v>48400</v>
      </c>
      <c r="C4832" s="75" t="s">
        <v>407</v>
      </c>
      <c r="D4832" s="38"/>
    </row>
    <row r="4833" spans="1:4" s="10" customFormat="1" x14ac:dyDescent="0.2">
      <c r="A4833" s="83" t="s">
        <v>70</v>
      </c>
      <c r="B4833" s="84"/>
      <c r="C4833" s="137" t="s">
        <v>3</v>
      </c>
      <c r="D4833" s="106"/>
    </row>
    <row r="4834" spans="1:4" s="10" customFormat="1" x14ac:dyDescent="0.2">
      <c r="A4834" s="86" t="s">
        <v>71</v>
      </c>
      <c r="B4834" s="87"/>
      <c r="C4834" s="89" t="s">
        <v>3</v>
      </c>
      <c r="D4834" s="106"/>
    </row>
    <row r="4835" spans="1:4" s="10" customFormat="1" x14ac:dyDescent="0.2">
      <c r="A4835" s="120" t="s">
        <v>63</v>
      </c>
      <c r="B4835" s="121"/>
      <c r="C4835" s="77" t="s">
        <v>62</v>
      </c>
      <c r="D4835" s="38"/>
    </row>
    <row r="4836" spans="1:4" s="10" customFormat="1" x14ac:dyDescent="0.2">
      <c r="A4836" s="122"/>
      <c r="B4836" s="12">
        <v>4</v>
      </c>
      <c r="C4836" s="81" t="s">
        <v>484</v>
      </c>
      <c r="D4836" s="38"/>
    </row>
    <row r="4837" spans="1:4" s="10" customFormat="1" x14ac:dyDescent="0.2">
      <c r="A4837" s="122"/>
      <c r="B4837" s="12">
        <v>46</v>
      </c>
      <c r="C4837" s="81" t="s">
        <v>480</v>
      </c>
      <c r="D4837" s="38"/>
    </row>
    <row r="4838" spans="1:4" s="10" customFormat="1" x14ac:dyDescent="0.2">
      <c r="A4838" s="122"/>
      <c r="B4838" s="12">
        <v>469</v>
      </c>
      <c r="C4838" s="81" t="s">
        <v>437</v>
      </c>
      <c r="D4838" s="38"/>
    </row>
    <row r="4839" spans="1:4" s="10" customFormat="1" x14ac:dyDescent="0.2">
      <c r="A4839" s="122"/>
      <c r="B4839" s="9">
        <v>4690</v>
      </c>
      <c r="C4839" s="82" t="s">
        <v>450</v>
      </c>
      <c r="D4839" s="38"/>
    </row>
    <row r="4840" spans="1:4" s="10" customFormat="1" x14ac:dyDescent="0.2">
      <c r="A4840" s="122"/>
      <c r="B4840" s="9">
        <v>46990</v>
      </c>
      <c r="C4840" s="82" t="s">
        <v>449</v>
      </c>
      <c r="D4840" s="38"/>
    </row>
    <row r="4841" spans="1:4" s="10" customFormat="1" ht="15.75" x14ac:dyDescent="0.3">
      <c r="A4841" s="122"/>
      <c r="B4841" s="4">
        <v>46990.25</v>
      </c>
      <c r="C4841" s="75" t="s">
        <v>3279</v>
      </c>
      <c r="D4841" s="38"/>
    </row>
    <row r="4842" spans="1:4" s="10" customFormat="1" x14ac:dyDescent="0.2">
      <c r="A4842" s="86" t="s">
        <v>72</v>
      </c>
      <c r="B4842" s="87"/>
      <c r="C4842" s="89" t="s">
        <v>64</v>
      </c>
      <c r="D4842" s="106"/>
    </row>
    <row r="4843" spans="1:4" s="10" customFormat="1" x14ac:dyDescent="0.2">
      <c r="A4843" s="120">
        <v>9990</v>
      </c>
      <c r="B4843" s="121"/>
      <c r="C4843" s="77" t="s">
        <v>116</v>
      </c>
      <c r="D4843" s="38"/>
    </row>
    <row r="4844" spans="1:4" s="10" customFormat="1" x14ac:dyDescent="0.2">
      <c r="A4844" s="122"/>
      <c r="B4844" s="7">
        <v>3</v>
      </c>
      <c r="C4844" s="73" t="s">
        <v>657</v>
      </c>
      <c r="D4844" s="39"/>
    </row>
    <row r="4845" spans="1:4" x14ac:dyDescent="0.2">
      <c r="A4845" s="133"/>
      <c r="B4845" s="7">
        <v>38</v>
      </c>
      <c r="C4845" s="73" t="s">
        <v>606</v>
      </c>
      <c r="D4845" s="102"/>
    </row>
    <row r="4846" spans="1:4" x14ac:dyDescent="0.2">
      <c r="A4846" s="133"/>
      <c r="B4846" s="7">
        <v>389</v>
      </c>
      <c r="C4846" s="73" t="s">
        <v>609</v>
      </c>
      <c r="D4846" s="102"/>
    </row>
    <row r="4847" spans="1:4" x14ac:dyDescent="0.2">
      <c r="A4847" s="133"/>
      <c r="B4847" s="8">
        <v>3894</v>
      </c>
      <c r="C4847" s="74" t="s">
        <v>3277</v>
      </c>
      <c r="D4847" s="103"/>
    </row>
    <row r="4848" spans="1:4" x14ac:dyDescent="0.2">
      <c r="A4848" s="133"/>
      <c r="B4848" s="4">
        <v>38940</v>
      </c>
      <c r="C4848" s="134" t="s">
        <v>3277</v>
      </c>
      <c r="D4848" s="104"/>
    </row>
    <row r="4849" spans="1:4" s="10" customFormat="1" x14ac:dyDescent="0.2">
      <c r="A4849" s="122"/>
      <c r="B4849" s="12">
        <v>4</v>
      </c>
      <c r="C4849" s="81" t="s">
        <v>484</v>
      </c>
      <c r="D4849" s="38"/>
    </row>
    <row r="4850" spans="1:4" x14ac:dyDescent="0.2">
      <c r="A4850" s="133"/>
      <c r="B4850" s="12">
        <v>48</v>
      </c>
      <c r="C4850" s="81" t="s">
        <v>618</v>
      </c>
      <c r="D4850" s="102"/>
    </row>
    <row r="4851" spans="1:4" x14ac:dyDescent="0.2">
      <c r="A4851" s="133"/>
      <c r="B4851" s="12">
        <v>489</v>
      </c>
      <c r="C4851" s="81" t="s">
        <v>621</v>
      </c>
      <c r="D4851" s="102"/>
    </row>
    <row r="4852" spans="1:4" x14ac:dyDescent="0.2">
      <c r="A4852" s="133"/>
      <c r="B4852" s="9">
        <v>4894</v>
      </c>
      <c r="C4852" s="82" t="s">
        <v>3278</v>
      </c>
      <c r="D4852" s="103"/>
    </row>
    <row r="4853" spans="1:4" x14ac:dyDescent="0.2">
      <c r="A4853" s="133"/>
      <c r="B4853" s="4">
        <v>48940</v>
      </c>
      <c r="C4853" s="134" t="s">
        <v>3278</v>
      </c>
      <c r="D4853" s="104"/>
    </row>
    <row r="4854" spans="1:4" s="10" customFormat="1" x14ac:dyDescent="0.2">
      <c r="A4854" s="122"/>
      <c r="B4854" s="20">
        <v>9</v>
      </c>
      <c r="C4854" s="139" t="s">
        <v>523</v>
      </c>
      <c r="D4854" s="107"/>
    </row>
    <row r="4855" spans="1:4" s="10" customFormat="1" x14ac:dyDescent="0.2">
      <c r="A4855" s="122"/>
      <c r="B4855" s="20">
        <v>90</v>
      </c>
      <c r="C4855" s="139" t="s">
        <v>523</v>
      </c>
      <c r="D4855" s="107"/>
    </row>
    <row r="4856" spans="1:4" s="10" customFormat="1" x14ac:dyDescent="0.2">
      <c r="A4856" s="122"/>
      <c r="B4856" s="20">
        <v>900</v>
      </c>
      <c r="C4856" s="139" t="s">
        <v>116</v>
      </c>
      <c r="D4856" s="107"/>
    </row>
    <row r="4857" spans="1:4" s="10" customFormat="1" x14ac:dyDescent="0.2">
      <c r="A4857" s="122"/>
      <c r="B4857" s="21">
        <v>9000</v>
      </c>
      <c r="C4857" s="140" t="s">
        <v>521</v>
      </c>
      <c r="D4857" s="102"/>
    </row>
    <row r="4858" spans="1:4" s="10" customFormat="1" x14ac:dyDescent="0.2">
      <c r="A4858" s="122"/>
      <c r="B4858" s="4">
        <v>90000</v>
      </c>
      <c r="C4858" s="75" t="s">
        <v>116</v>
      </c>
      <c r="D4858" s="102"/>
    </row>
    <row r="4859" spans="1:4" s="10" customFormat="1" x14ac:dyDescent="0.2">
      <c r="A4859" s="122"/>
      <c r="B4859" s="21">
        <v>9001</v>
      </c>
      <c r="C4859" s="140" t="s">
        <v>522</v>
      </c>
      <c r="D4859" s="102"/>
    </row>
    <row r="4860" spans="1:4" s="10" customFormat="1" x14ac:dyDescent="0.2">
      <c r="A4860" s="122"/>
      <c r="B4860" s="4">
        <v>90010</v>
      </c>
      <c r="C4860" s="75" t="s">
        <v>116</v>
      </c>
      <c r="D4860" s="102"/>
    </row>
    <row r="4861" spans="1:4" s="10" customFormat="1" x14ac:dyDescent="0.2">
      <c r="A4861" s="120">
        <v>9991</v>
      </c>
      <c r="B4861" s="121"/>
      <c r="C4861" s="77" t="s">
        <v>117</v>
      </c>
      <c r="D4861" s="38"/>
    </row>
    <row r="4862" spans="1:4" s="10" customFormat="1" x14ac:dyDescent="0.2">
      <c r="A4862" s="122"/>
      <c r="B4862" s="20">
        <v>9</v>
      </c>
      <c r="C4862" s="139" t="s">
        <v>523</v>
      </c>
      <c r="D4862" s="107"/>
    </row>
    <row r="4863" spans="1:4" s="10" customFormat="1" x14ac:dyDescent="0.2">
      <c r="A4863" s="122"/>
      <c r="B4863" s="20">
        <v>90</v>
      </c>
      <c r="C4863" s="139" t="s">
        <v>523</v>
      </c>
      <c r="D4863" s="107"/>
    </row>
    <row r="4864" spans="1:4" s="10" customFormat="1" x14ac:dyDescent="0.2">
      <c r="A4864" s="122"/>
      <c r="B4864" s="20">
        <v>901</v>
      </c>
      <c r="C4864" s="139" t="s">
        <v>117</v>
      </c>
      <c r="D4864" s="107"/>
    </row>
    <row r="4865" spans="1:4" s="10" customFormat="1" x14ac:dyDescent="0.2">
      <c r="A4865" s="122"/>
      <c r="B4865" s="21">
        <v>9010</v>
      </c>
      <c r="C4865" s="140" t="s">
        <v>524</v>
      </c>
      <c r="D4865" s="102"/>
    </row>
    <row r="4866" spans="1:4" s="10" customFormat="1" x14ac:dyDescent="0.2">
      <c r="A4866" s="122"/>
      <c r="B4866" s="22">
        <v>90100</v>
      </c>
      <c r="C4866" s="141" t="s">
        <v>525</v>
      </c>
      <c r="D4866" s="102"/>
    </row>
    <row r="4867" spans="1:4" s="10" customFormat="1" x14ac:dyDescent="0.2">
      <c r="A4867" s="122"/>
      <c r="B4867" s="4">
        <v>90100</v>
      </c>
      <c r="C4867" s="142" t="s">
        <v>116</v>
      </c>
      <c r="D4867" s="108"/>
    </row>
    <row r="4868" spans="1:4" s="10" customFormat="1" x14ac:dyDescent="0.2">
      <c r="A4868" s="122"/>
      <c r="B4868" s="4">
        <v>90100.1</v>
      </c>
      <c r="C4868" s="134" t="s">
        <v>86</v>
      </c>
      <c r="D4868" s="108"/>
    </row>
    <row r="4869" spans="1:4" s="10" customFormat="1" x14ac:dyDescent="0.2">
      <c r="A4869" s="122"/>
      <c r="B4869" s="4">
        <v>90100.2</v>
      </c>
      <c r="C4869" s="134" t="s">
        <v>83</v>
      </c>
      <c r="D4869" s="108"/>
    </row>
    <row r="4870" spans="1:4" s="10" customFormat="1" x14ac:dyDescent="0.2">
      <c r="A4870" s="122"/>
      <c r="B4870" s="4">
        <v>90100.3</v>
      </c>
      <c r="C4870" s="134" t="s">
        <v>82</v>
      </c>
      <c r="D4870" s="108"/>
    </row>
    <row r="4871" spans="1:4" s="10" customFormat="1" x14ac:dyDescent="0.2">
      <c r="A4871" s="122"/>
      <c r="B4871" s="4">
        <v>90100.4</v>
      </c>
      <c r="C4871" s="134" t="s">
        <v>89</v>
      </c>
      <c r="D4871" s="108"/>
    </row>
    <row r="4872" spans="1:4" s="10" customFormat="1" x14ac:dyDescent="0.2">
      <c r="A4872" s="122"/>
      <c r="B4872" s="4">
        <v>90100.6</v>
      </c>
      <c r="C4872" s="134" t="s">
        <v>527</v>
      </c>
      <c r="D4872" s="108"/>
    </row>
    <row r="4873" spans="1:4" s="10" customFormat="1" x14ac:dyDescent="0.2">
      <c r="A4873" s="122"/>
      <c r="B4873" s="4">
        <v>90100.7</v>
      </c>
      <c r="C4873" s="134" t="s">
        <v>1224</v>
      </c>
      <c r="D4873" s="108"/>
    </row>
    <row r="4874" spans="1:4" s="10" customFormat="1" x14ac:dyDescent="0.2">
      <c r="A4874" s="122"/>
      <c r="B4874" s="4">
        <v>90100.800000000003</v>
      </c>
      <c r="C4874" s="134" t="s">
        <v>1385</v>
      </c>
      <c r="D4874" s="108"/>
    </row>
    <row r="4875" spans="1:4" s="10" customFormat="1" x14ac:dyDescent="0.2">
      <c r="A4875" s="122"/>
      <c r="B4875" s="4">
        <v>90100.9</v>
      </c>
      <c r="C4875" s="134" t="s">
        <v>528</v>
      </c>
      <c r="D4875" s="108"/>
    </row>
    <row r="4876" spans="1:4" s="10" customFormat="1" x14ac:dyDescent="0.2">
      <c r="A4876" s="122"/>
      <c r="B4876" s="4">
        <v>90100.91</v>
      </c>
      <c r="C4876" s="134" t="s">
        <v>1386</v>
      </c>
      <c r="D4876" s="108"/>
    </row>
    <row r="4877" spans="1:4" s="10" customFormat="1" x14ac:dyDescent="0.2">
      <c r="A4877" s="122"/>
      <c r="B4877" s="4">
        <v>90100.92</v>
      </c>
      <c r="C4877" s="134" t="s">
        <v>1387</v>
      </c>
      <c r="D4877" s="108"/>
    </row>
    <row r="4878" spans="1:4" s="10" customFormat="1" x14ac:dyDescent="0.2">
      <c r="A4878" s="122"/>
      <c r="B4878" s="4">
        <v>90100.93</v>
      </c>
      <c r="C4878" s="134" t="s">
        <v>1388</v>
      </c>
      <c r="D4878" s="108"/>
    </row>
    <row r="4879" spans="1:4" s="10" customFormat="1" x14ac:dyDescent="0.2">
      <c r="A4879" s="122"/>
      <c r="B4879" s="4">
        <v>90100.94</v>
      </c>
      <c r="C4879" s="134" t="s">
        <v>1389</v>
      </c>
      <c r="D4879" s="108"/>
    </row>
    <row r="4880" spans="1:4" s="10" customFormat="1" x14ac:dyDescent="0.2">
      <c r="A4880" s="122"/>
      <c r="B4880" s="4">
        <v>90100.95</v>
      </c>
      <c r="C4880" s="134" t="s">
        <v>1390</v>
      </c>
      <c r="D4880" s="108"/>
    </row>
    <row r="4881" spans="1:4" s="10" customFormat="1" x14ac:dyDescent="0.2">
      <c r="A4881" s="122"/>
      <c r="B4881" s="22">
        <v>90101</v>
      </c>
      <c r="C4881" s="141" t="s">
        <v>529</v>
      </c>
      <c r="D4881" s="108"/>
    </row>
    <row r="4882" spans="1:4" s="10" customFormat="1" x14ac:dyDescent="0.2">
      <c r="A4882" s="122"/>
      <c r="B4882" s="4">
        <v>90101</v>
      </c>
      <c r="C4882" s="142" t="s">
        <v>116</v>
      </c>
      <c r="D4882" s="108"/>
    </row>
    <row r="4883" spans="1:4" s="10" customFormat="1" x14ac:dyDescent="0.2">
      <c r="A4883" s="122"/>
      <c r="B4883" s="4">
        <v>90101.9</v>
      </c>
      <c r="C4883" s="134" t="s">
        <v>530</v>
      </c>
      <c r="D4883" s="108"/>
    </row>
    <row r="4884" spans="1:4" s="10" customFormat="1" x14ac:dyDescent="0.2">
      <c r="A4884" s="122"/>
      <c r="B4884" s="21">
        <v>9011</v>
      </c>
      <c r="C4884" s="140" t="s">
        <v>531</v>
      </c>
      <c r="D4884" s="108"/>
    </row>
    <row r="4885" spans="1:4" s="10" customFormat="1" x14ac:dyDescent="0.2">
      <c r="A4885" s="122"/>
      <c r="B4885" s="22">
        <v>90110</v>
      </c>
      <c r="C4885" s="141" t="s">
        <v>532</v>
      </c>
      <c r="D4885" s="108"/>
    </row>
    <row r="4886" spans="1:4" s="10" customFormat="1" x14ac:dyDescent="0.2">
      <c r="A4886" s="122"/>
      <c r="B4886" s="4">
        <v>90110</v>
      </c>
      <c r="C4886" s="142" t="s">
        <v>116</v>
      </c>
      <c r="D4886" s="108"/>
    </row>
    <row r="4887" spans="1:4" s="10" customFormat="1" x14ac:dyDescent="0.2">
      <c r="A4887" s="122"/>
      <c r="B4887" s="4">
        <v>90110.1</v>
      </c>
      <c r="C4887" s="134" t="s">
        <v>86</v>
      </c>
      <c r="D4887" s="108"/>
    </row>
    <row r="4888" spans="1:4" s="10" customFormat="1" x14ac:dyDescent="0.2">
      <c r="A4888" s="122"/>
      <c r="B4888" s="4">
        <v>90110.2</v>
      </c>
      <c r="C4888" s="134" t="s">
        <v>83</v>
      </c>
      <c r="D4888" s="108"/>
    </row>
    <row r="4889" spans="1:4" s="10" customFormat="1" x14ac:dyDescent="0.2">
      <c r="A4889" s="122"/>
      <c r="B4889" s="4">
        <v>90110.3</v>
      </c>
      <c r="C4889" s="134" t="s">
        <v>82</v>
      </c>
      <c r="D4889" s="108"/>
    </row>
    <row r="4890" spans="1:4" s="10" customFormat="1" x14ac:dyDescent="0.2">
      <c r="A4890" s="122"/>
      <c r="B4890" s="4">
        <v>90110.399999999994</v>
      </c>
      <c r="C4890" s="134" t="s">
        <v>89</v>
      </c>
      <c r="D4890" s="108"/>
    </row>
    <row r="4891" spans="1:4" s="10" customFormat="1" x14ac:dyDescent="0.2">
      <c r="A4891" s="122"/>
      <c r="B4891" s="4">
        <v>90110.6</v>
      </c>
      <c r="C4891" s="134" t="s">
        <v>527</v>
      </c>
      <c r="D4891" s="108"/>
    </row>
    <row r="4892" spans="1:4" s="10" customFormat="1" x14ac:dyDescent="0.2">
      <c r="A4892" s="122"/>
      <c r="B4892" s="4">
        <v>90110.7</v>
      </c>
      <c r="C4892" s="134" t="s">
        <v>1224</v>
      </c>
      <c r="D4892" s="108"/>
    </row>
    <row r="4893" spans="1:4" s="10" customFormat="1" x14ac:dyDescent="0.2">
      <c r="A4893" s="122"/>
      <c r="B4893" s="4">
        <v>90110.8</v>
      </c>
      <c r="C4893" s="134" t="s">
        <v>1385</v>
      </c>
      <c r="D4893" s="108"/>
    </row>
    <row r="4894" spans="1:4" s="10" customFormat="1" x14ac:dyDescent="0.2">
      <c r="A4894" s="122"/>
      <c r="B4894" s="4">
        <v>90110.9</v>
      </c>
      <c r="C4894" s="134" t="s">
        <v>528</v>
      </c>
      <c r="D4894" s="108"/>
    </row>
    <row r="4895" spans="1:4" s="10" customFormat="1" x14ac:dyDescent="0.2">
      <c r="A4895" s="122"/>
      <c r="B4895" s="4">
        <v>90110.91</v>
      </c>
      <c r="C4895" s="134" t="s">
        <v>1386</v>
      </c>
      <c r="D4895" s="108"/>
    </row>
    <row r="4896" spans="1:4" s="10" customFormat="1" x14ac:dyDescent="0.2">
      <c r="A4896" s="122"/>
      <c r="B4896" s="4">
        <v>90110.92</v>
      </c>
      <c r="C4896" s="134" t="s">
        <v>1387</v>
      </c>
      <c r="D4896" s="108"/>
    </row>
    <row r="4897" spans="1:4" s="10" customFormat="1" x14ac:dyDescent="0.2">
      <c r="A4897" s="122"/>
      <c r="B4897" s="4">
        <v>90110.93</v>
      </c>
      <c r="C4897" s="134" t="s">
        <v>1388</v>
      </c>
      <c r="D4897" s="108"/>
    </row>
    <row r="4898" spans="1:4" s="10" customFormat="1" x14ac:dyDescent="0.2">
      <c r="A4898" s="122"/>
      <c r="B4898" s="4">
        <v>90110.94</v>
      </c>
      <c r="C4898" s="134" t="s">
        <v>1389</v>
      </c>
      <c r="D4898" s="108"/>
    </row>
    <row r="4899" spans="1:4" s="10" customFormat="1" x14ac:dyDescent="0.2">
      <c r="A4899" s="122"/>
      <c r="B4899" s="4">
        <v>90110.95</v>
      </c>
      <c r="C4899" s="134" t="s">
        <v>1390</v>
      </c>
      <c r="D4899" s="108"/>
    </row>
    <row r="4900" spans="1:4" s="10" customFormat="1" x14ac:dyDescent="0.2">
      <c r="A4900" s="122"/>
      <c r="B4900" s="22">
        <v>90111</v>
      </c>
      <c r="C4900" s="141" t="s">
        <v>533</v>
      </c>
      <c r="D4900" s="108"/>
    </row>
    <row r="4901" spans="1:4" s="10" customFormat="1" x14ac:dyDescent="0.2">
      <c r="A4901" s="122"/>
      <c r="B4901" s="4">
        <v>90111</v>
      </c>
      <c r="C4901" s="142" t="s">
        <v>116</v>
      </c>
      <c r="D4901" s="108"/>
    </row>
    <row r="4902" spans="1:4" s="10" customFormat="1" x14ac:dyDescent="0.2">
      <c r="A4902" s="122"/>
      <c r="B4902" s="4">
        <v>90111.9</v>
      </c>
      <c r="C4902" s="134" t="s">
        <v>530</v>
      </c>
      <c r="D4902" s="108"/>
    </row>
    <row r="4903" spans="1:4" s="10" customFormat="1" x14ac:dyDescent="0.2">
      <c r="A4903" s="120">
        <v>9992</v>
      </c>
      <c r="B4903" s="121"/>
      <c r="C4903" s="77" t="s">
        <v>118</v>
      </c>
      <c r="D4903" s="108"/>
    </row>
    <row r="4904" spans="1:4" s="10" customFormat="1" x14ac:dyDescent="0.2">
      <c r="A4904" s="122"/>
      <c r="B4904" s="20">
        <v>9</v>
      </c>
      <c r="C4904" s="139" t="s">
        <v>523</v>
      </c>
      <c r="D4904" s="107"/>
    </row>
    <row r="4905" spans="1:4" s="10" customFormat="1" x14ac:dyDescent="0.2">
      <c r="A4905" s="122"/>
      <c r="B4905" s="20">
        <v>90</v>
      </c>
      <c r="C4905" s="139" t="s">
        <v>523</v>
      </c>
      <c r="D4905" s="107"/>
    </row>
    <row r="4906" spans="1:4" s="10" customFormat="1" x14ac:dyDescent="0.2">
      <c r="A4906" s="122"/>
      <c r="B4906" s="20">
        <v>902</v>
      </c>
      <c r="C4906" s="139" t="s">
        <v>118</v>
      </c>
      <c r="D4906" s="108"/>
    </row>
    <row r="4907" spans="1:4" s="10" customFormat="1" x14ac:dyDescent="0.2">
      <c r="A4907" s="122"/>
      <c r="B4907" s="21">
        <v>9020</v>
      </c>
      <c r="C4907" s="140" t="s">
        <v>534</v>
      </c>
      <c r="D4907" s="108"/>
    </row>
    <row r="4908" spans="1:4" s="10" customFormat="1" x14ac:dyDescent="0.2">
      <c r="A4908" s="122"/>
      <c r="B4908" s="4">
        <v>90200</v>
      </c>
      <c r="C4908" s="142" t="s">
        <v>535</v>
      </c>
      <c r="D4908" s="108"/>
    </row>
    <row r="4909" spans="1:4" s="10" customFormat="1" x14ac:dyDescent="0.2">
      <c r="A4909" s="122"/>
      <c r="B4909" s="4">
        <v>90201</v>
      </c>
      <c r="C4909" s="142" t="s">
        <v>536</v>
      </c>
      <c r="D4909" s="108"/>
    </row>
    <row r="4910" spans="1:4" s="10" customFormat="1" x14ac:dyDescent="0.2">
      <c r="A4910" s="122"/>
      <c r="B4910" s="4">
        <v>90209</v>
      </c>
      <c r="C4910" s="142" t="s">
        <v>537</v>
      </c>
      <c r="D4910" s="108"/>
    </row>
    <row r="4911" spans="1:4" s="10" customFormat="1" x14ac:dyDescent="0.2">
      <c r="A4911" s="122"/>
      <c r="B4911" s="21">
        <v>9021</v>
      </c>
      <c r="C4911" s="140" t="s">
        <v>538</v>
      </c>
      <c r="D4911" s="108"/>
    </row>
    <row r="4912" spans="1:4" s="10" customFormat="1" x14ac:dyDescent="0.2">
      <c r="A4912" s="122"/>
      <c r="B4912" s="4">
        <v>90210</v>
      </c>
      <c r="C4912" s="142" t="s">
        <v>535</v>
      </c>
      <c r="D4912" s="108"/>
    </row>
    <row r="4913" spans="1:4" s="10" customFormat="1" x14ac:dyDescent="0.2">
      <c r="A4913" s="122"/>
      <c r="B4913" s="4">
        <v>90211</v>
      </c>
      <c r="C4913" s="142" t="s">
        <v>536</v>
      </c>
      <c r="D4913" s="108"/>
    </row>
    <row r="4914" spans="1:4" s="10" customFormat="1" x14ac:dyDescent="0.2">
      <c r="A4914" s="122"/>
      <c r="B4914" s="4">
        <v>90219</v>
      </c>
      <c r="C4914" s="142" t="s">
        <v>537</v>
      </c>
      <c r="D4914" s="108"/>
    </row>
    <row r="4915" spans="1:4" s="10" customFormat="1" x14ac:dyDescent="0.2">
      <c r="A4915" s="120">
        <v>9993</v>
      </c>
      <c r="B4915" s="121"/>
      <c r="C4915" s="77" t="s">
        <v>119</v>
      </c>
      <c r="D4915" s="108"/>
    </row>
    <row r="4916" spans="1:4" s="10" customFormat="1" x14ac:dyDescent="0.2">
      <c r="A4916" s="122"/>
      <c r="B4916" s="20">
        <v>9</v>
      </c>
      <c r="C4916" s="139" t="s">
        <v>523</v>
      </c>
      <c r="D4916" s="107"/>
    </row>
    <row r="4917" spans="1:4" s="10" customFormat="1" x14ac:dyDescent="0.2">
      <c r="A4917" s="122"/>
      <c r="B4917" s="20">
        <v>90</v>
      </c>
      <c r="C4917" s="139" t="s">
        <v>523</v>
      </c>
      <c r="D4917" s="107"/>
    </row>
    <row r="4918" spans="1:4" s="10" customFormat="1" x14ac:dyDescent="0.2">
      <c r="A4918" s="122"/>
      <c r="B4918" s="20">
        <v>903</v>
      </c>
      <c r="C4918" s="139" t="s">
        <v>119</v>
      </c>
      <c r="D4918" s="108"/>
    </row>
    <row r="4919" spans="1:4" s="10" customFormat="1" x14ac:dyDescent="0.2">
      <c r="A4919" s="122"/>
      <c r="B4919" s="21">
        <v>9030</v>
      </c>
      <c r="C4919" s="140" t="s">
        <v>539</v>
      </c>
      <c r="D4919" s="108"/>
    </row>
    <row r="4920" spans="1:4" s="10" customFormat="1" x14ac:dyDescent="0.2">
      <c r="A4920" s="122"/>
      <c r="B4920" s="4">
        <v>90300</v>
      </c>
      <c r="C4920" s="75" t="s">
        <v>119</v>
      </c>
      <c r="D4920" s="108"/>
    </row>
    <row r="4921" spans="1:4" s="10" customFormat="1" x14ac:dyDescent="0.2">
      <c r="A4921" s="122"/>
      <c r="B4921" s="21">
        <v>9031</v>
      </c>
      <c r="C4921" s="140" t="s">
        <v>540</v>
      </c>
      <c r="D4921" s="108"/>
    </row>
    <row r="4922" spans="1:4" s="10" customFormat="1" x14ac:dyDescent="0.2">
      <c r="A4922" s="122"/>
      <c r="B4922" s="4">
        <v>90310</v>
      </c>
      <c r="C4922" s="75" t="s">
        <v>119</v>
      </c>
      <c r="D4922" s="108"/>
    </row>
    <row r="4923" spans="1:4" s="10" customFormat="1" x14ac:dyDescent="0.2">
      <c r="A4923" s="120">
        <v>9999</v>
      </c>
      <c r="B4923" s="121"/>
      <c r="C4923" s="77" t="s">
        <v>120</v>
      </c>
      <c r="D4923" s="108"/>
    </row>
    <row r="4924" spans="1:4" s="10" customFormat="1" x14ac:dyDescent="0.2">
      <c r="A4924" s="143"/>
      <c r="B4924" s="144"/>
      <c r="C4924" s="145"/>
      <c r="D4924" s="109"/>
    </row>
  </sheetData>
  <autoFilter ref="A16:C4923"/>
  <conditionalFormatting sqref="C488:C489">
    <cfRule type="cellIs" dxfId="110" priority="32" operator="equal">
      <formula>"#N/A"</formula>
    </cfRule>
  </conditionalFormatting>
  <conditionalFormatting sqref="C427 C433:C434 C437 C455:C456 C463:C464 C471:C472 C476:C477 C491:C492 C443 C446 C452 C459 C469 C513 C481 C485 C429">
    <cfRule type="cellIs" dxfId="109" priority="50" operator="equal">
      <formula>"#N/A"</formula>
    </cfRule>
  </conditionalFormatting>
  <conditionalFormatting sqref="C430:C431">
    <cfRule type="cellIs" dxfId="108" priority="49" operator="equal">
      <formula>"#N/A"</formula>
    </cfRule>
  </conditionalFormatting>
  <conditionalFormatting sqref="C465">
    <cfRule type="cellIs" dxfId="107" priority="48" operator="equal">
      <formula>"#N/A"</formula>
    </cfRule>
  </conditionalFormatting>
  <conditionalFormatting sqref="C470">
    <cfRule type="cellIs" dxfId="106" priority="47" operator="equal">
      <formula>"#N/A"</formula>
    </cfRule>
  </conditionalFormatting>
  <conditionalFormatting sqref="C475">
    <cfRule type="cellIs" dxfId="105" priority="46" operator="equal">
      <formula>"#N/A"</formula>
    </cfRule>
  </conditionalFormatting>
  <conditionalFormatting sqref="C478:C479">
    <cfRule type="cellIs" dxfId="104" priority="45" operator="equal">
      <formula>"#N/A"</formula>
    </cfRule>
  </conditionalFormatting>
  <conditionalFormatting sqref="C480">
    <cfRule type="cellIs" dxfId="103" priority="44" operator="equal">
      <formula>"#N/A"</formula>
    </cfRule>
  </conditionalFormatting>
  <conditionalFormatting sqref="C514">
    <cfRule type="cellIs" dxfId="102" priority="43" operator="equal">
      <formula>"#N/A"</formula>
    </cfRule>
  </conditionalFormatting>
  <conditionalFormatting sqref="C482">
    <cfRule type="cellIs" dxfId="101" priority="42" operator="equal">
      <formula>"#N/A"</formula>
    </cfRule>
  </conditionalFormatting>
  <conditionalFormatting sqref="C487">
    <cfRule type="cellIs" dxfId="100" priority="41" operator="equal">
      <formula>"#N/A"</formula>
    </cfRule>
  </conditionalFormatting>
  <conditionalFormatting sqref="C493">
    <cfRule type="cellIs" dxfId="99" priority="40" operator="equal">
      <formula>"#N/A"</formula>
    </cfRule>
  </conditionalFormatting>
  <conditionalFormatting sqref="C499">
    <cfRule type="cellIs" dxfId="98" priority="39" operator="equal">
      <formula>"#N/A"</formula>
    </cfRule>
  </conditionalFormatting>
  <conditionalFormatting sqref="C507:C508">
    <cfRule type="cellIs" dxfId="97" priority="37" operator="equal">
      <formula>"#N/A"</formula>
    </cfRule>
  </conditionalFormatting>
  <conditionalFormatting sqref="C504">
    <cfRule type="cellIs" dxfId="96" priority="38" operator="equal">
      <formula>"#N/A"</formula>
    </cfRule>
  </conditionalFormatting>
  <conditionalFormatting sqref="C497:C498">
    <cfRule type="cellIs" dxfId="95" priority="36" operator="equal">
      <formula>"#N/A"</formula>
    </cfRule>
  </conditionalFormatting>
  <conditionalFormatting sqref="C483">
    <cfRule type="cellIs" dxfId="94" priority="35" operator="equal">
      <formula>"#N/A"</formula>
    </cfRule>
  </conditionalFormatting>
  <conditionalFormatting sqref="C484">
    <cfRule type="cellIs" dxfId="93" priority="34" operator="equal">
      <formula>"#N/A"</formula>
    </cfRule>
  </conditionalFormatting>
  <conditionalFormatting sqref="C490">
    <cfRule type="cellIs" dxfId="92" priority="33" operator="equal">
      <formula>"#N/A"</formula>
    </cfRule>
  </conditionalFormatting>
  <conditionalFormatting sqref="C3414 C3456:C3457">
    <cfRule type="cellIs" dxfId="91" priority="31" operator="equal">
      <formula>"#N/A"</formula>
    </cfRule>
  </conditionalFormatting>
  <conditionalFormatting sqref="C3416:C3417 C3419 C3431:C3432 C3437:C3438 C3447:C3448 C3423 C3425 C3429 C3434 C3443">
    <cfRule type="cellIs" dxfId="90" priority="30" operator="equal">
      <formula>"#N/A"</formula>
    </cfRule>
  </conditionalFormatting>
  <conditionalFormatting sqref="C3439">
    <cfRule type="cellIs" dxfId="89" priority="29" operator="equal">
      <formula>"#N/A"</formula>
    </cfRule>
  </conditionalFormatting>
  <conditionalFormatting sqref="C3444">
    <cfRule type="cellIs" dxfId="88" priority="28" operator="equal">
      <formula>"#N/A"</formula>
    </cfRule>
  </conditionalFormatting>
  <conditionalFormatting sqref="C3449:C3450">
    <cfRule type="cellIs" dxfId="87" priority="27" operator="equal">
      <formula>"#N/A"</formula>
    </cfRule>
  </conditionalFormatting>
  <conditionalFormatting sqref="C3451">
    <cfRule type="cellIs" dxfId="86" priority="26" operator="equal">
      <formula>"#N/A"</formula>
    </cfRule>
  </conditionalFormatting>
  <conditionalFormatting sqref="C3458">
    <cfRule type="cellIs" dxfId="85" priority="25" operator="equal">
      <formula>"#N/A"</formula>
    </cfRule>
  </conditionalFormatting>
  <conditionalFormatting sqref="C3463">
    <cfRule type="cellIs" dxfId="84" priority="24" operator="equal">
      <formula>"#N/A"</formula>
    </cfRule>
  </conditionalFormatting>
  <conditionalFormatting sqref="C3446">
    <cfRule type="cellIs" dxfId="83" priority="23" operator="equal">
      <formula>"#N/A"</formula>
    </cfRule>
  </conditionalFormatting>
  <conditionalFormatting sqref="C3065">
    <cfRule type="cellIs" dxfId="82" priority="22" operator="equal">
      <formula>"#N/A"</formula>
    </cfRule>
  </conditionalFormatting>
  <conditionalFormatting sqref="C3066:C3067">
    <cfRule type="cellIs" dxfId="81" priority="21" operator="equal">
      <formula>"#N/A"</formula>
    </cfRule>
  </conditionalFormatting>
  <conditionalFormatting sqref="C637:C638">
    <cfRule type="cellIs" dxfId="80" priority="20" operator="equal">
      <formula>"#N/A"</formula>
    </cfRule>
  </conditionalFormatting>
  <conditionalFormatting sqref="C1294">
    <cfRule type="cellIs" dxfId="79" priority="19" operator="equal">
      <formula>"#N/A"</formula>
    </cfRule>
  </conditionalFormatting>
  <conditionalFormatting sqref="C1310:C1311">
    <cfRule type="cellIs" dxfId="78" priority="18" operator="equal">
      <formula>"#N/A"</formula>
    </cfRule>
  </conditionalFormatting>
  <conditionalFormatting sqref="C486">
    <cfRule type="cellIs" dxfId="77" priority="17" operator="equal">
      <formula>"#N/A"</formula>
    </cfRule>
  </conditionalFormatting>
  <conditionalFormatting sqref="C458">
    <cfRule type="cellIs" dxfId="76" priority="16" operator="equal">
      <formula>"#N/A"</formula>
    </cfRule>
  </conditionalFormatting>
  <conditionalFormatting sqref="C461">
    <cfRule type="cellIs" dxfId="75" priority="15" operator="equal">
      <formula>"#N/A"</formula>
    </cfRule>
  </conditionalFormatting>
  <conditionalFormatting sqref="C1920 C1929:C1930 C1933 C1951:C1952 C1939 C1942 C1948 C1955 C1922">
    <cfRule type="cellIs" dxfId="74" priority="14" operator="equal">
      <formula>"#N/A"</formula>
    </cfRule>
  </conditionalFormatting>
  <conditionalFormatting sqref="C1923:C1924">
    <cfRule type="cellIs" dxfId="73" priority="13" operator="equal">
      <formula>"#N/A"</formula>
    </cfRule>
  </conditionalFormatting>
  <conditionalFormatting sqref="C1954">
    <cfRule type="cellIs" dxfId="72" priority="12" operator="equal">
      <formula>"#N/A"</formula>
    </cfRule>
  </conditionalFormatting>
  <conditionalFormatting sqref="C1957">
    <cfRule type="cellIs" dxfId="71" priority="11" operator="equal">
      <formula>"#N/A"</formula>
    </cfRule>
  </conditionalFormatting>
  <conditionalFormatting sqref="C182">
    <cfRule type="cellIs" dxfId="70" priority="10" operator="equal">
      <formula>"#N/A"</formula>
    </cfRule>
  </conditionalFormatting>
  <conditionalFormatting sqref="C57">
    <cfRule type="cellIs" dxfId="69" priority="9" operator="equal">
      <formula>"#N/A"</formula>
    </cfRule>
  </conditionalFormatting>
  <conditionalFormatting sqref="C1207">
    <cfRule type="cellIs" dxfId="68" priority="8" operator="equal">
      <formula>"#N/A"</formula>
    </cfRule>
  </conditionalFormatting>
  <conditionalFormatting sqref="C1766">
    <cfRule type="cellIs" dxfId="67" priority="7" operator="equal">
      <formula>"#N/A"</formula>
    </cfRule>
  </conditionalFormatting>
  <conditionalFormatting sqref="C1875">
    <cfRule type="cellIs" dxfId="66" priority="6" operator="equal">
      <formula>"#N/A"</formula>
    </cfRule>
  </conditionalFormatting>
  <conditionalFormatting sqref="C1963">
    <cfRule type="cellIs" dxfId="65" priority="5" operator="equal">
      <formula>"#N/A"</formula>
    </cfRule>
  </conditionalFormatting>
  <conditionalFormatting sqref="C3097">
    <cfRule type="cellIs" dxfId="64" priority="4" operator="equal">
      <formula>"#N/A"</formula>
    </cfRule>
  </conditionalFormatting>
  <conditionalFormatting sqref="C3896">
    <cfRule type="cellIs" dxfId="63" priority="3" operator="equal">
      <formula>"#N/A"</formula>
    </cfRule>
  </conditionalFormatting>
  <conditionalFormatting sqref="C494">
    <cfRule type="cellIs" dxfId="62" priority="2" operator="equal">
      <formula>"#N/A"</formula>
    </cfRule>
  </conditionalFormatting>
  <conditionalFormatting sqref="C495">
    <cfRule type="cellIs" dxfId="61" priority="1" operator="equal">
      <formula>"#N/A"</formula>
    </cfRule>
  </conditionalFormatting>
  <pageMargins left="0.70866141732283472" right="0.70866141732283472" top="0.74803149606299213" bottom="0.74803149606299213" header="0.31496062992125984" footer="0.31496062992125984"/>
  <pageSetup paperSize="9" scale="74" fitToHeight="0" orientation="portrait" horizontalDpi="4294967293" r:id="rId1"/>
  <headerFooter>
    <oddFooter>Page &amp;P de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C4954"/>
  <sheetViews>
    <sheetView zoomScale="115" zoomScaleNormal="115" zoomScaleSheetLayoutView="100" workbookViewId="0">
      <pane ySplit="3" topLeftCell="A1792" activePane="bottomLeft" state="frozen"/>
      <selection pane="bottomLeft" activeCell="C1802" sqref="C1802"/>
    </sheetView>
  </sheetViews>
  <sheetFormatPr baseColWidth="10" defaultColWidth="11.42578125" defaultRowHeight="12.75" outlineLevelRow="7" x14ac:dyDescent="0.2"/>
  <cols>
    <col min="1" max="1" width="6.28515625" style="3" customWidth="1"/>
    <col min="2" max="2" width="12" style="3" customWidth="1"/>
    <col min="3" max="3" width="98.28515625" style="44" customWidth="1"/>
    <col min="4" max="16384" width="11.42578125" style="5"/>
  </cols>
  <sheetData>
    <row r="1" spans="1:3" x14ac:dyDescent="0.2">
      <c r="A1" s="663" t="s">
        <v>2</v>
      </c>
      <c r="B1" s="485"/>
      <c r="C1" s="664" t="s">
        <v>3307</v>
      </c>
    </row>
    <row r="2" spans="1:3" x14ac:dyDescent="0.2">
      <c r="A2" s="663"/>
      <c r="B2" s="485"/>
      <c r="C2" s="664"/>
    </row>
    <row r="3" spans="1:3" x14ac:dyDescent="0.2">
      <c r="A3" s="665" t="s">
        <v>2073</v>
      </c>
      <c r="B3" s="666" t="s">
        <v>2074</v>
      </c>
      <c r="C3" s="667" t="s">
        <v>2075</v>
      </c>
    </row>
    <row r="4" spans="1:3" s="10" customFormat="1" ht="12.75" customHeight="1" x14ac:dyDescent="0.2">
      <c r="A4" s="668">
        <v>0</v>
      </c>
      <c r="B4" s="453"/>
      <c r="C4" s="454" t="s">
        <v>18</v>
      </c>
    </row>
    <row r="5" spans="1:3" s="10" customFormat="1" ht="12.75" customHeight="1" outlineLevel="1" x14ac:dyDescent="0.2">
      <c r="A5" s="668" t="s">
        <v>0</v>
      </c>
      <c r="B5" s="453"/>
      <c r="C5" s="454" t="s">
        <v>4</v>
      </c>
    </row>
    <row r="6" spans="1:3" s="10" customFormat="1" ht="12.75" customHeight="1" outlineLevel="2" x14ac:dyDescent="0.2">
      <c r="A6" s="669" t="s">
        <v>7</v>
      </c>
      <c r="B6" s="439"/>
      <c r="C6" s="440" t="s">
        <v>5</v>
      </c>
    </row>
    <row r="7" spans="1:3" s="10" customFormat="1" ht="12.75" customHeight="1" outlineLevel="3" x14ac:dyDescent="0.2">
      <c r="A7" s="670" t="s">
        <v>8</v>
      </c>
      <c r="B7" s="443"/>
      <c r="C7" s="444" t="s">
        <v>807</v>
      </c>
    </row>
    <row r="8" spans="1:3" s="10" customFormat="1" ht="12.75" customHeight="1" outlineLevel="4" x14ac:dyDescent="0.2">
      <c r="A8" s="671"/>
      <c r="B8" s="446">
        <v>3</v>
      </c>
      <c r="C8" s="425" t="s">
        <v>657</v>
      </c>
    </row>
    <row r="9" spans="1:3" s="10" customFormat="1" ht="12.75" customHeight="1" outlineLevel="4" x14ac:dyDescent="0.2">
      <c r="A9" s="671"/>
      <c r="B9" s="446">
        <v>30</v>
      </c>
      <c r="C9" s="425" t="s">
        <v>683</v>
      </c>
    </row>
    <row r="10" spans="1:3" s="10" customFormat="1" ht="12.75" customHeight="1" outlineLevel="5" x14ac:dyDescent="0.2">
      <c r="A10" s="671"/>
      <c r="B10" s="446">
        <v>300</v>
      </c>
      <c r="C10" s="425" t="s">
        <v>222</v>
      </c>
    </row>
    <row r="11" spans="1:3" s="10" customFormat="1" ht="12.75" customHeight="1" outlineLevel="6" x14ac:dyDescent="0.2">
      <c r="A11" s="671"/>
      <c r="B11" s="447">
        <v>3000</v>
      </c>
      <c r="C11" s="460" t="s">
        <v>195</v>
      </c>
    </row>
    <row r="12" spans="1:3" s="10" customFormat="1" ht="12.75" customHeight="1" outlineLevel="7" x14ac:dyDescent="0.2">
      <c r="A12" s="671"/>
      <c r="B12" s="411">
        <v>30000</v>
      </c>
      <c r="C12" s="461" t="s">
        <v>127</v>
      </c>
    </row>
    <row r="13" spans="1:3" s="10" customFormat="1" ht="12.75" customHeight="1" outlineLevel="7" x14ac:dyDescent="0.2">
      <c r="A13" s="671"/>
      <c r="B13" s="411">
        <v>30001</v>
      </c>
      <c r="C13" s="461" t="s">
        <v>128</v>
      </c>
    </row>
    <row r="14" spans="1:3" s="10" customFormat="1" ht="12.75" customHeight="1" outlineLevel="7" x14ac:dyDescent="0.2">
      <c r="A14" s="671"/>
      <c r="B14" s="411">
        <v>30002</v>
      </c>
      <c r="C14" s="461" t="s">
        <v>129</v>
      </c>
    </row>
    <row r="15" spans="1:3" s="10" customFormat="1" ht="12.75" customHeight="1" outlineLevel="3" x14ac:dyDescent="0.2">
      <c r="A15" s="670" t="s">
        <v>808</v>
      </c>
      <c r="B15" s="443"/>
      <c r="C15" s="444" t="s">
        <v>809</v>
      </c>
    </row>
    <row r="16" spans="1:3" s="10" customFormat="1" ht="12.75" customHeight="1" outlineLevel="4" x14ac:dyDescent="0.2">
      <c r="A16" s="671"/>
      <c r="B16" s="446">
        <v>3</v>
      </c>
      <c r="C16" s="425" t="s">
        <v>657</v>
      </c>
    </row>
    <row r="17" spans="1:3" s="10" customFormat="1" ht="12.75" customHeight="1" outlineLevel="4" x14ac:dyDescent="0.2">
      <c r="A17" s="671"/>
      <c r="B17" s="446">
        <v>30</v>
      </c>
      <c r="C17" s="425" t="s">
        <v>683</v>
      </c>
    </row>
    <row r="18" spans="1:3" s="10" customFormat="1" ht="12.75" customHeight="1" outlineLevel="5" x14ac:dyDescent="0.2">
      <c r="A18" s="671"/>
      <c r="B18" s="446">
        <v>300</v>
      </c>
      <c r="C18" s="425" t="s">
        <v>222</v>
      </c>
    </row>
    <row r="19" spans="1:3" s="10" customFormat="1" ht="12.75" customHeight="1" outlineLevel="6" x14ac:dyDescent="0.2">
      <c r="A19" s="671"/>
      <c r="B19" s="447">
        <v>3000</v>
      </c>
      <c r="C19" s="460" t="s">
        <v>195</v>
      </c>
    </row>
    <row r="20" spans="1:3" s="10" customFormat="1" ht="12.75" customHeight="1" outlineLevel="7" x14ac:dyDescent="0.2">
      <c r="A20" s="671"/>
      <c r="B20" s="411">
        <v>30000</v>
      </c>
      <c r="C20" s="461" t="s">
        <v>127</v>
      </c>
    </row>
    <row r="21" spans="1:3" s="10" customFormat="1" ht="12.75" customHeight="1" outlineLevel="7" x14ac:dyDescent="0.2">
      <c r="A21" s="671"/>
      <c r="B21" s="411">
        <v>30001</v>
      </c>
      <c r="C21" s="461" t="s">
        <v>128</v>
      </c>
    </row>
    <row r="22" spans="1:3" s="10" customFormat="1" ht="12.75" customHeight="1" outlineLevel="7" x14ac:dyDescent="0.2">
      <c r="A22" s="671"/>
      <c r="B22" s="411">
        <v>30002</v>
      </c>
      <c r="C22" s="461" t="s">
        <v>129</v>
      </c>
    </row>
    <row r="23" spans="1:3" s="10" customFormat="1" ht="12.75" customHeight="1" outlineLevel="5" x14ac:dyDescent="0.2">
      <c r="A23" s="671"/>
      <c r="B23" s="446">
        <v>309</v>
      </c>
      <c r="C23" s="425" t="s">
        <v>684</v>
      </c>
    </row>
    <row r="24" spans="1:3" ht="12.75" customHeight="1" outlineLevel="6" x14ac:dyDescent="0.2">
      <c r="A24" s="671"/>
      <c r="B24" s="447">
        <v>3099</v>
      </c>
      <c r="C24" s="460" t="s">
        <v>684</v>
      </c>
    </row>
    <row r="25" spans="1:3" ht="12.75" customHeight="1" outlineLevel="7" x14ac:dyDescent="0.2">
      <c r="A25" s="671"/>
      <c r="B25" s="411">
        <v>30990</v>
      </c>
      <c r="C25" s="531" t="s">
        <v>231</v>
      </c>
    </row>
    <row r="26" spans="1:3" s="10" customFormat="1" ht="12.75" customHeight="1" outlineLevel="4" x14ac:dyDescent="0.2">
      <c r="A26" s="671"/>
      <c r="B26" s="446">
        <v>31</v>
      </c>
      <c r="C26" s="425" t="s">
        <v>553</v>
      </c>
    </row>
    <row r="27" spans="1:3" s="10" customFormat="1" ht="12.75" customHeight="1" outlineLevel="5" x14ac:dyDescent="0.2">
      <c r="A27" s="671"/>
      <c r="B27" s="446">
        <v>313</v>
      </c>
      <c r="C27" s="390" t="s">
        <v>382</v>
      </c>
    </row>
    <row r="28" spans="1:3" s="10" customFormat="1" ht="12.75" customHeight="1" outlineLevel="6" x14ac:dyDescent="0.2">
      <c r="A28" s="671"/>
      <c r="B28" s="447">
        <v>3130</v>
      </c>
      <c r="C28" s="460" t="s">
        <v>169</v>
      </c>
    </row>
    <row r="29" spans="1:3" s="10" customFormat="1" ht="12.75" customHeight="1" outlineLevel="7" x14ac:dyDescent="0.2">
      <c r="A29" s="671"/>
      <c r="B29" s="411">
        <v>31300</v>
      </c>
      <c r="C29" s="461" t="s">
        <v>170</v>
      </c>
    </row>
    <row r="30" spans="1:3" s="10" customFormat="1" ht="12.75" customHeight="1" outlineLevel="3" x14ac:dyDescent="0.2">
      <c r="A30" s="670" t="s">
        <v>77</v>
      </c>
      <c r="B30" s="443"/>
      <c r="C30" s="444" t="s">
        <v>76</v>
      </c>
    </row>
    <row r="31" spans="1:3" s="10" customFormat="1" ht="12.75" customHeight="1" outlineLevel="4" x14ac:dyDescent="0.2">
      <c r="A31" s="671"/>
      <c r="B31" s="446">
        <v>3</v>
      </c>
      <c r="C31" s="425" t="s">
        <v>657</v>
      </c>
    </row>
    <row r="32" spans="1:3" s="10" customFormat="1" ht="12.75" customHeight="1" outlineLevel="4" x14ac:dyDescent="0.2">
      <c r="A32" s="671"/>
      <c r="B32" s="446">
        <v>30</v>
      </c>
      <c r="C32" s="425" t="s">
        <v>683</v>
      </c>
    </row>
    <row r="33" spans="1:3" s="10" customFormat="1" ht="12.75" customHeight="1" outlineLevel="5" x14ac:dyDescent="0.2">
      <c r="A33" s="671"/>
      <c r="B33" s="446">
        <v>300</v>
      </c>
      <c r="C33" s="425" t="s">
        <v>222</v>
      </c>
    </row>
    <row r="34" spans="1:3" s="10" customFormat="1" ht="12.75" customHeight="1" outlineLevel="6" x14ac:dyDescent="0.2">
      <c r="A34" s="671"/>
      <c r="B34" s="447">
        <v>3000</v>
      </c>
      <c r="C34" s="460" t="s">
        <v>195</v>
      </c>
    </row>
    <row r="35" spans="1:3" s="10" customFormat="1" ht="12.75" customHeight="1" outlineLevel="7" x14ac:dyDescent="0.2">
      <c r="A35" s="671"/>
      <c r="B35" s="411">
        <v>30000</v>
      </c>
      <c r="C35" s="461" t="s">
        <v>127</v>
      </c>
    </row>
    <row r="36" spans="1:3" s="10" customFormat="1" ht="12.75" customHeight="1" outlineLevel="7" x14ac:dyDescent="0.2">
      <c r="A36" s="671"/>
      <c r="B36" s="411">
        <v>30001</v>
      </c>
      <c r="C36" s="461" t="s">
        <v>128</v>
      </c>
    </row>
    <row r="37" spans="1:3" s="10" customFormat="1" ht="12.75" customHeight="1" outlineLevel="7" x14ac:dyDescent="0.2">
      <c r="A37" s="671"/>
      <c r="B37" s="411">
        <v>30002</v>
      </c>
      <c r="C37" s="461" t="s">
        <v>129</v>
      </c>
    </row>
    <row r="38" spans="1:3" s="10" customFormat="1" ht="12.75" customHeight="1" outlineLevel="5" x14ac:dyDescent="0.2">
      <c r="A38" s="671"/>
      <c r="B38" s="446">
        <v>309</v>
      </c>
      <c r="C38" s="425" t="s">
        <v>684</v>
      </c>
    </row>
    <row r="39" spans="1:3" ht="12.75" customHeight="1" outlineLevel="6" x14ac:dyDescent="0.2">
      <c r="A39" s="671"/>
      <c r="B39" s="447">
        <v>3099</v>
      </c>
      <c r="C39" s="460" t="s">
        <v>684</v>
      </c>
    </row>
    <row r="40" spans="1:3" ht="12.75" customHeight="1" outlineLevel="7" x14ac:dyDescent="0.2">
      <c r="A40" s="671"/>
      <c r="B40" s="411">
        <v>30990</v>
      </c>
      <c r="C40" s="406" t="s">
        <v>701</v>
      </c>
    </row>
    <row r="41" spans="1:3" s="10" customFormat="1" ht="12.75" customHeight="1" outlineLevel="4" x14ac:dyDescent="0.2">
      <c r="A41" s="671"/>
      <c r="B41" s="446">
        <v>31</v>
      </c>
      <c r="C41" s="425" t="s">
        <v>553</v>
      </c>
    </row>
    <row r="42" spans="1:3" ht="12.75" customHeight="1" outlineLevel="5" x14ac:dyDescent="0.2">
      <c r="A42" s="671"/>
      <c r="B42" s="446">
        <v>310</v>
      </c>
      <c r="C42" s="425" t="s">
        <v>331</v>
      </c>
    </row>
    <row r="43" spans="1:3" ht="12.75" customHeight="1" outlineLevel="6" x14ac:dyDescent="0.2">
      <c r="A43" s="671"/>
      <c r="B43" s="447">
        <v>3100</v>
      </c>
      <c r="C43" s="460" t="s">
        <v>142</v>
      </c>
    </row>
    <row r="44" spans="1:3" s="10" customFormat="1" ht="12.75" customHeight="1" outlineLevel="7" x14ac:dyDescent="0.2">
      <c r="A44" s="671"/>
      <c r="B44" s="411">
        <v>31000</v>
      </c>
      <c r="C44" s="461" t="s">
        <v>829</v>
      </c>
    </row>
    <row r="45" spans="1:3" s="10" customFormat="1" ht="12.75" customHeight="1" outlineLevel="6" x14ac:dyDescent="0.2">
      <c r="A45" s="671"/>
      <c r="B45" s="447">
        <v>3102</v>
      </c>
      <c r="C45" s="460" t="s">
        <v>210</v>
      </c>
    </row>
    <row r="46" spans="1:3" s="10" customFormat="1" ht="12.75" customHeight="1" outlineLevel="7" x14ac:dyDescent="0.2">
      <c r="A46" s="671"/>
      <c r="B46" s="411">
        <v>31023</v>
      </c>
      <c r="C46" s="461" t="s">
        <v>702</v>
      </c>
    </row>
    <row r="47" spans="1:3" s="10" customFormat="1" ht="12.75" customHeight="1" outlineLevel="5" x14ac:dyDescent="0.2">
      <c r="A47" s="671"/>
      <c r="B47" s="446">
        <v>313</v>
      </c>
      <c r="C47" s="425" t="s">
        <v>382</v>
      </c>
    </row>
    <row r="48" spans="1:3" ht="12.75" customHeight="1" outlineLevel="6" x14ac:dyDescent="0.2">
      <c r="A48" s="671"/>
      <c r="B48" s="447">
        <v>3130</v>
      </c>
      <c r="C48" s="460" t="s">
        <v>169</v>
      </c>
    </row>
    <row r="49" spans="1:3" s="10" customFormat="1" ht="12.75" customHeight="1" outlineLevel="7" x14ac:dyDescent="0.2">
      <c r="A49" s="671"/>
      <c r="B49" s="411">
        <v>31302</v>
      </c>
      <c r="C49" s="461" t="s">
        <v>272</v>
      </c>
    </row>
    <row r="50" spans="1:3" s="10" customFormat="1" ht="12.75" customHeight="1" outlineLevel="4" x14ac:dyDescent="0.2">
      <c r="A50" s="671"/>
      <c r="B50" s="446">
        <v>39</v>
      </c>
      <c r="C50" s="425" t="s">
        <v>316</v>
      </c>
    </row>
    <row r="51" spans="1:3" s="10" customFormat="1" ht="12.75" customHeight="1" outlineLevel="5" x14ac:dyDescent="0.2">
      <c r="A51" s="671"/>
      <c r="B51" s="446">
        <v>391</v>
      </c>
      <c r="C51" s="524" t="s">
        <v>396</v>
      </c>
    </row>
    <row r="52" spans="1:3" s="10" customFormat="1" ht="12.75" customHeight="1" outlineLevel="6" x14ac:dyDescent="0.2">
      <c r="A52" s="671"/>
      <c r="B52" s="447">
        <v>3910</v>
      </c>
      <c r="C52" s="525" t="s">
        <v>397</v>
      </c>
    </row>
    <row r="53" spans="1:3" s="10" customFormat="1" ht="12.75" customHeight="1" outlineLevel="7" x14ac:dyDescent="0.2">
      <c r="A53" s="671"/>
      <c r="B53" s="411">
        <v>39100</v>
      </c>
      <c r="C53" s="461" t="s">
        <v>138</v>
      </c>
    </row>
    <row r="54" spans="1:3" s="10" customFormat="1" ht="12.75" customHeight="1" outlineLevel="7" x14ac:dyDescent="0.2">
      <c r="A54" s="671"/>
      <c r="B54" s="411">
        <v>39101</v>
      </c>
      <c r="C54" s="531" t="s">
        <v>250</v>
      </c>
    </row>
    <row r="55" spans="1:3" s="10" customFormat="1" ht="12.75" customHeight="1" outlineLevel="2" x14ac:dyDescent="0.2">
      <c r="A55" s="669" t="s">
        <v>9</v>
      </c>
      <c r="B55" s="439"/>
      <c r="C55" s="440" t="s">
        <v>6</v>
      </c>
    </row>
    <row r="56" spans="1:3" s="10" customFormat="1" ht="12.75" customHeight="1" outlineLevel="3" x14ac:dyDescent="0.2">
      <c r="A56" s="670" t="s">
        <v>10</v>
      </c>
      <c r="B56" s="443"/>
      <c r="C56" s="444" t="s">
        <v>810</v>
      </c>
    </row>
    <row r="57" spans="1:3" s="10" customFormat="1" ht="12.75" customHeight="1" outlineLevel="4" x14ac:dyDescent="0.2">
      <c r="A57" s="671"/>
      <c r="B57" s="446">
        <v>3</v>
      </c>
      <c r="C57" s="425" t="s">
        <v>657</v>
      </c>
    </row>
    <row r="58" spans="1:3" s="10" customFormat="1" ht="12.75" customHeight="1" outlineLevel="4" x14ac:dyDescent="0.2">
      <c r="A58" s="671"/>
      <c r="B58" s="446">
        <v>30</v>
      </c>
      <c r="C58" s="425" t="s">
        <v>683</v>
      </c>
    </row>
    <row r="59" spans="1:3" s="10" customFormat="1" ht="12.75" customHeight="1" outlineLevel="5" x14ac:dyDescent="0.2">
      <c r="A59" s="671"/>
      <c r="B59" s="446">
        <v>300</v>
      </c>
      <c r="C59" s="425" t="s">
        <v>222</v>
      </c>
    </row>
    <row r="60" spans="1:3" s="10" customFormat="1" ht="12.75" customHeight="1" outlineLevel="6" x14ac:dyDescent="0.2">
      <c r="A60" s="671"/>
      <c r="B60" s="447">
        <v>3000</v>
      </c>
      <c r="C60" s="460" t="s">
        <v>195</v>
      </c>
    </row>
    <row r="61" spans="1:3" s="10" customFormat="1" ht="12.75" customHeight="1" outlineLevel="7" x14ac:dyDescent="0.2">
      <c r="A61" s="671"/>
      <c r="B61" s="411">
        <v>30000</v>
      </c>
      <c r="C61" s="461" t="s">
        <v>127</v>
      </c>
    </row>
    <row r="62" spans="1:3" s="10" customFormat="1" ht="12.75" customHeight="1" outlineLevel="7" x14ac:dyDescent="0.2">
      <c r="A62" s="671"/>
      <c r="B62" s="411">
        <v>30000.99</v>
      </c>
      <c r="C62" s="461" t="s">
        <v>321</v>
      </c>
    </row>
    <row r="63" spans="1:3" s="10" customFormat="1" ht="12.75" customHeight="1" outlineLevel="7" x14ac:dyDescent="0.2">
      <c r="A63" s="671"/>
      <c r="B63" s="411">
        <v>30001</v>
      </c>
      <c r="C63" s="461" t="s">
        <v>128</v>
      </c>
    </row>
    <row r="64" spans="1:3" s="10" customFormat="1" ht="12.75" customHeight="1" outlineLevel="7" x14ac:dyDescent="0.2">
      <c r="A64" s="671"/>
      <c r="B64" s="411">
        <v>30002</v>
      </c>
      <c r="C64" s="461" t="s">
        <v>129</v>
      </c>
    </row>
    <row r="65" spans="1:3" s="10" customFormat="1" ht="12.75" customHeight="1" outlineLevel="5" x14ac:dyDescent="0.2">
      <c r="A65" s="671"/>
      <c r="B65" s="446">
        <v>304</v>
      </c>
      <c r="C65" s="425" t="s">
        <v>686</v>
      </c>
    </row>
    <row r="66" spans="1:3" s="10" customFormat="1" ht="12.75" customHeight="1" outlineLevel="6" x14ac:dyDescent="0.2">
      <c r="A66" s="671"/>
      <c r="B66" s="447">
        <v>3040</v>
      </c>
      <c r="C66" s="460" t="s">
        <v>201</v>
      </c>
    </row>
    <row r="67" spans="1:3" s="10" customFormat="1" ht="12.75" customHeight="1" outlineLevel="7" x14ac:dyDescent="0.2">
      <c r="A67" s="671"/>
      <c r="B67" s="503">
        <v>30400</v>
      </c>
      <c r="C67" s="461" t="s">
        <v>143</v>
      </c>
    </row>
    <row r="68" spans="1:3" s="10" customFormat="1" ht="12.75" customHeight="1" outlineLevel="5" x14ac:dyDescent="0.2">
      <c r="A68" s="671"/>
      <c r="B68" s="446">
        <v>305</v>
      </c>
      <c r="C68" s="425" t="s">
        <v>668</v>
      </c>
    </row>
    <row r="69" spans="1:3" s="10" customFormat="1" ht="12.75" customHeight="1" outlineLevel="6" x14ac:dyDescent="0.2">
      <c r="A69" s="671"/>
      <c r="B69" s="447">
        <v>3050</v>
      </c>
      <c r="C69" s="460" t="s">
        <v>669</v>
      </c>
    </row>
    <row r="70" spans="1:3" s="10" customFormat="1" ht="12.75" customHeight="1" outlineLevel="7" x14ac:dyDescent="0.2">
      <c r="A70" s="671"/>
      <c r="B70" s="411">
        <v>30500</v>
      </c>
      <c r="C70" s="461" t="s">
        <v>3248</v>
      </c>
    </row>
    <row r="71" spans="1:3" s="10" customFormat="1" ht="12.75" customHeight="1" outlineLevel="6" x14ac:dyDescent="0.2">
      <c r="A71" s="671"/>
      <c r="B71" s="447">
        <v>3052</v>
      </c>
      <c r="C71" s="460" t="s">
        <v>670</v>
      </c>
    </row>
    <row r="72" spans="1:3" s="10" customFormat="1" ht="12.75" customHeight="1" outlineLevel="7" x14ac:dyDescent="0.2">
      <c r="A72" s="671"/>
      <c r="B72" s="411">
        <v>30520</v>
      </c>
      <c r="C72" s="531" t="s">
        <v>132</v>
      </c>
    </row>
    <row r="73" spans="1:3" s="10" customFormat="1" ht="12.75" customHeight="1" outlineLevel="6" x14ac:dyDescent="0.2">
      <c r="A73" s="671"/>
      <c r="B73" s="447">
        <v>3053</v>
      </c>
      <c r="C73" s="460" t="s">
        <v>671</v>
      </c>
    </row>
    <row r="74" spans="1:3" s="10" customFormat="1" ht="12.75" customHeight="1" outlineLevel="7" x14ac:dyDescent="0.2">
      <c r="A74" s="671"/>
      <c r="B74" s="411">
        <v>30530</v>
      </c>
      <c r="C74" s="461" t="s">
        <v>3249</v>
      </c>
    </row>
    <row r="75" spans="1:3" s="10" customFormat="1" ht="12.75" customHeight="1" outlineLevel="6" x14ac:dyDescent="0.2">
      <c r="A75" s="671"/>
      <c r="B75" s="447">
        <v>3054</v>
      </c>
      <c r="C75" s="460" t="s">
        <v>672</v>
      </c>
    </row>
    <row r="76" spans="1:3" s="10" customFormat="1" ht="12.75" customHeight="1" outlineLevel="7" x14ac:dyDescent="0.2">
      <c r="A76" s="671"/>
      <c r="B76" s="411">
        <v>30540</v>
      </c>
      <c r="C76" s="531" t="s">
        <v>133</v>
      </c>
    </row>
    <row r="77" spans="1:3" s="10" customFormat="1" ht="12.75" customHeight="1" outlineLevel="6" x14ac:dyDescent="0.2">
      <c r="A77" s="671"/>
      <c r="B77" s="447">
        <v>3055</v>
      </c>
      <c r="C77" s="460" t="s">
        <v>673</v>
      </c>
    </row>
    <row r="78" spans="1:3" s="10" customFormat="1" ht="12.75" customHeight="1" outlineLevel="7" x14ac:dyDescent="0.2">
      <c r="A78" s="671"/>
      <c r="B78" s="411">
        <v>30550</v>
      </c>
      <c r="C78" s="531" t="s">
        <v>134</v>
      </c>
    </row>
    <row r="79" spans="1:3" s="10" customFormat="1" ht="12.75" customHeight="1" outlineLevel="6" x14ac:dyDescent="0.2">
      <c r="A79" s="671"/>
      <c r="B79" s="447">
        <v>3056</v>
      </c>
      <c r="C79" s="460" t="s">
        <v>675</v>
      </c>
    </row>
    <row r="80" spans="1:3" s="10" customFormat="1" ht="12.75" customHeight="1" outlineLevel="7" x14ac:dyDescent="0.2">
      <c r="A80" s="671"/>
      <c r="B80" s="411">
        <v>30560</v>
      </c>
      <c r="C80" s="531" t="s">
        <v>676</v>
      </c>
    </row>
    <row r="81" spans="1:3" s="10" customFormat="1" ht="12.75" customHeight="1" outlineLevel="6" x14ac:dyDescent="0.2">
      <c r="A81" s="671"/>
      <c r="B81" s="447">
        <v>3059</v>
      </c>
      <c r="C81" s="460" t="s">
        <v>674</v>
      </c>
    </row>
    <row r="82" spans="1:3" s="10" customFormat="1" ht="12.75" customHeight="1" outlineLevel="7" x14ac:dyDescent="0.2">
      <c r="A82" s="671"/>
      <c r="B82" s="411">
        <v>30590</v>
      </c>
      <c r="C82" s="531" t="s">
        <v>135</v>
      </c>
    </row>
    <row r="83" spans="1:3" s="10" customFormat="1" ht="12.75" customHeight="1" outlineLevel="5" x14ac:dyDescent="0.2">
      <c r="A83" s="671"/>
      <c r="B83" s="446">
        <v>309</v>
      </c>
      <c r="C83" s="425" t="s">
        <v>684</v>
      </c>
    </row>
    <row r="84" spans="1:3" s="10" customFormat="1" ht="12.75" customHeight="1" outlineLevel="6" x14ac:dyDescent="0.2">
      <c r="A84" s="671"/>
      <c r="B84" s="447">
        <v>3090</v>
      </c>
      <c r="C84" s="460" t="s">
        <v>208</v>
      </c>
    </row>
    <row r="85" spans="1:3" s="10" customFormat="1" ht="12.75" customHeight="1" outlineLevel="7" x14ac:dyDescent="0.2">
      <c r="A85" s="671"/>
      <c r="B85" s="411">
        <v>30900</v>
      </c>
      <c r="C85" s="531" t="s">
        <v>136</v>
      </c>
    </row>
    <row r="86" spans="1:3" s="10" customFormat="1" ht="12.75" customHeight="1" outlineLevel="6" x14ac:dyDescent="0.2">
      <c r="A86" s="671"/>
      <c r="B86" s="447">
        <v>3091</v>
      </c>
      <c r="C86" s="460" t="s">
        <v>209</v>
      </c>
    </row>
    <row r="87" spans="1:3" s="10" customFormat="1" ht="12.75" customHeight="1" outlineLevel="7" x14ac:dyDescent="0.2">
      <c r="A87" s="671"/>
      <c r="B87" s="411">
        <v>30910</v>
      </c>
      <c r="C87" s="531" t="s">
        <v>137</v>
      </c>
    </row>
    <row r="88" spans="1:3" ht="12.75" customHeight="1" outlineLevel="6" x14ac:dyDescent="0.2">
      <c r="A88" s="671"/>
      <c r="B88" s="447">
        <v>3099</v>
      </c>
      <c r="C88" s="460" t="s">
        <v>684</v>
      </c>
    </row>
    <row r="89" spans="1:3" ht="12.75" customHeight="1" outlineLevel="7" x14ac:dyDescent="0.2">
      <c r="A89" s="671"/>
      <c r="B89" s="411">
        <v>30990</v>
      </c>
      <c r="C89" s="531" t="s">
        <v>231</v>
      </c>
    </row>
    <row r="90" spans="1:3" s="10" customFormat="1" ht="12.75" customHeight="1" outlineLevel="4" x14ac:dyDescent="0.2">
      <c r="A90" s="671"/>
      <c r="B90" s="446">
        <v>31</v>
      </c>
      <c r="C90" s="425" t="s">
        <v>553</v>
      </c>
    </row>
    <row r="91" spans="1:3" s="23" customFormat="1" ht="12.75" customHeight="1" outlineLevel="5" x14ac:dyDescent="0.2">
      <c r="A91" s="671"/>
      <c r="B91" s="446">
        <v>317</v>
      </c>
      <c r="C91" s="425" t="s">
        <v>188</v>
      </c>
    </row>
    <row r="92" spans="1:3" s="23" customFormat="1" ht="12.75" customHeight="1" outlineLevel="6" x14ac:dyDescent="0.2">
      <c r="A92" s="671"/>
      <c r="B92" s="447">
        <v>3170</v>
      </c>
      <c r="C92" s="460" t="s">
        <v>189</v>
      </c>
    </row>
    <row r="93" spans="1:3" s="10" customFormat="1" ht="12.75" customHeight="1" outlineLevel="7" x14ac:dyDescent="0.2">
      <c r="A93" s="671"/>
      <c r="B93" s="411">
        <v>31700</v>
      </c>
      <c r="C93" s="461" t="s">
        <v>190</v>
      </c>
    </row>
    <row r="94" spans="1:3" s="10" customFormat="1" ht="12.75" customHeight="1" outlineLevel="7" x14ac:dyDescent="0.2">
      <c r="A94" s="672"/>
      <c r="B94" s="411">
        <v>31702</v>
      </c>
      <c r="C94" s="673" t="s">
        <v>131</v>
      </c>
    </row>
    <row r="95" spans="1:3" s="10" customFormat="1" ht="12.75" customHeight="1" outlineLevel="7" x14ac:dyDescent="0.2">
      <c r="A95" s="672"/>
      <c r="B95" s="411">
        <v>31703</v>
      </c>
      <c r="C95" s="461" t="s">
        <v>704</v>
      </c>
    </row>
    <row r="96" spans="1:3" ht="12.75" customHeight="1" outlineLevel="5" x14ac:dyDescent="0.2">
      <c r="A96" s="671"/>
      <c r="B96" s="446">
        <v>319</v>
      </c>
      <c r="C96" s="425" t="s">
        <v>229</v>
      </c>
    </row>
    <row r="97" spans="1:3" ht="12.75" customHeight="1" outlineLevel="6" x14ac:dyDescent="0.2">
      <c r="A97" s="671"/>
      <c r="B97" s="447">
        <v>3199</v>
      </c>
      <c r="C97" s="460" t="s">
        <v>230</v>
      </c>
    </row>
    <row r="98" spans="1:3" ht="12.75" customHeight="1" outlineLevel="7" x14ac:dyDescent="0.2">
      <c r="A98" s="671"/>
      <c r="B98" s="411">
        <v>31999</v>
      </c>
      <c r="C98" s="674" t="s">
        <v>811</v>
      </c>
    </row>
    <row r="99" spans="1:3" ht="12.75" customHeight="1" outlineLevel="4" x14ac:dyDescent="0.2">
      <c r="A99" s="671"/>
      <c r="B99" s="446">
        <v>36</v>
      </c>
      <c r="C99" s="425" t="s">
        <v>465</v>
      </c>
    </row>
    <row r="100" spans="1:3" ht="12.75" customHeight="1" outlineLevel="5" x14ac:dyDescent="0.2">
      <c r="A100" s="671"/>
      <c r="B100" s="446">
        <v>363</v>
      </c>
      <c r="C100" s="425" t="s">
        <v>232</v>
      </c>
    </row>
    <row r="101" spans="1:3" ht="12.75" customHeight="1" outlineLevel="6" x14ac:dyDescent="0.2">
      <c r="A101" s="671"/>
      <c r="B101" s="447">
        <v>3632</v>
      </c>
      <c r="C101" s="460" t="s">
        <v>552</v>
      </c>
    </row>
    <row r="102" spans="1:3" ht="12.75" customHeight="1" outlineLevel="7" x14ac:dyDescent="0.2">
      <c r="A102" s="671"/>
      <c r="B102" s="447">
        <v>36321</v>
      </c>
      <c r="C102" s="460" t="s">
        <v>233</v>
      </c>
    </row>
    <row r="103" spans="1:3" ht="12.75" customHeight="1" outlineLevel="7" x14ac:dyDescent="0.2">
      <c r="A103" s="671"/>
      <c r="B103" s="411">
        <v>36321</v>
      </c>
      <c r="C103" s="461" t="s">
        <v>235</v>
      </c>
    </row>
    <row r="104" spans="1:3" ht="12.75" customHeight="1" outlineLevel="7" x14ac:dyDescent="0.2">
      <c r="A104" s="671"/>
      <c r="B104" s="447">
        <v>36322</v>
      </c>
      <c r="C104" s="460" t="s">
        <v>812</v>
      </c>
    </row>
    <row r="105" spans="1:3" ht="12.75" customHeight="1" outlineLevel="7" x14ac:dyDescent="0.2">
      <c r="A105" s="671"/>
      <c r="B105" s="447">
        <v>36323</v>
      </c>
      <c r="C105" s="460" t="s">
        <v>813</v>
      </c>
    </row>
    <row r="106" spans="1:3" ht="12.75" customHeight="1" outlineLevel="6" x14ac:dyDescent="0.2">
      <c r="A106" s="671"/>
      <c r="B106" s="447">
        <v>3633</v>
      </c>
      <c r="C106" s="460" t="s">
        <v>814</v>
      </c>
    </row>
    <row r="107" spans="1:3" ht="12.75" customHeight="1" outlineLevel="7" x14ac:dyDescent="0.2">
      <c r="A107" s="671"/>
      <c r="B107" s="411">
        <v>36330</v>
      </c>
      <c r="C107" s="461" t="s">
        <v>1546</v>
      </c>
    </row>
    <row r="108" spans="1:3" ht="12.75" customHeight="1" outlineLevel="6" x14ac:dyDescent="0.2">
      <c r="A108" s="671"/>
      <c r="B108" s="447">
        <v>3636</v>
      </c>
      <c r="C108" s="460" t="s">
        <v>234</v>
      </c>
    </row>
    <row r="109" spans="1:3" ht="12.75" customHeight="1" outlineLevel="7" x14ac:dyDescent="0.2">
      <c r="A109" s="671"/>
      <c r="B109" s="411">
        <v>36360</v>
      </c>
      <c r="C109" s="461" t="s">
        <v>1553</v>
      </c>
    </row>
    <row r="110" spans="1:3" ht="12.75" customHeight="1" outlineLevel="6" x14ac:dyDescent="0.2">
      <c r="A110" s="671"/>
      <c r="B110" s="447">
        <v>3637</v>
      </c>
      <c r="C110" s="460" t="s">
        <v>815</v>
      </c>
    </row>
    <row r="111" spans="1:3" ht="12.75" customHeight="1" outlineLevel="7" x14ac:dyDescent="0.2">
      <c r="A111" s="671"/>
      <c r="B111" s="411">
        <v>36370</v>
      </c>
      <c r="C111" s="461" t="s">
        <v>1071</v>
      </c>
    </row>
    <row r="112" spans="1:3" ht="12.75" customHeight="1" outlineLevel="6" x14ac:dyDescent="0.2">
      <c r="A112" s="671"/>
      <c r="B112" s="447">
        <v>3638</v>
      </c>
      <c r="C112" s="460" t="s">
        <v>816</v>
      </c>
    </row>
    <row r="113" spans="1:3" ht="12.75" customHeight="1" outlineLevel="7" x14ac:dyDescent="0.2">
      <c r="A113" s="671"/>
      <c r="B113" s="411">
        <v>36380</v>
      </c>
      <c r="C113" s="461" t="s">
        <v>3250</v>
      </c>
    </row>
    <row r="114" spans="1:3" s="10" customFormat="1" ht="12.75" customHeight="1" outlineLevel="4" x14ac:dyDescent="0.2">
      <c r="A114" s="671"/>
      <c r="B114" s="493">
        <v>49</v>
      </c>
      <c r="C114" s="428" t="s">
        <v>316</v>
      </c>
    </row>
    <row r="115" spans="1:3" s="10" customFormat="1" ht="12.75" customHeight="1" outlineLevel="5" x14ac:dyDescent="0.2">
      <c r="A115" s="671"/>
      <c r="B115" s="493">
        <v>491</v>
      </c>
      <c r="C115" s="428" t="s">
        <v>396</v>
      </c>
    </row>
    <row r="116" spans="1:3" s="10" customFormat="1" ht="12.75" customHeight="1" outlineLevel="6" x14ac:dyDescent="0.2">
      <c r="A116" s="671"/>
      <c r="B116" s="505">
        <v>4910</v>
      </c>
      <c r="C116" s="506" t="s">
        <v>667</v>
      </c>
    </row>
    <row r="117" spans="1:3" s="10" customFormat="1" ht="12.75" customHeight="1" outlineLevel="7" x14ac:dyDescent="0.2">
      <c r="A117" s="671"/>
      <c r="B117" s="411">
        <v>49100</v>
      </c>
      <c r="C117" s="461" t="s">
        <v>138</v>
      </c>
    </row>
    <row r="118" spans="1:3" s="10" customFormat="1" ht="12.75" customHeight="1" outlineLevel="3" x14ac:dyDescent="0.2">
      <c r="A118" s="670" t="s">
        <v>75</v>
      </c>
      <c r="B118" s="443"/>
      <c r="C118" s="444" t="s">
        <v>817</v>
      </c>
    </row>
    <row r="119" spans="1:3" s="10" customFormat="1" ht="12.75" customHeight="1" outlineLevel="4" x14ac:dyDescent="0.2">
      <c r="A119" s="671"/>
      <c r="B119" s="446">
        <v>3</v>
      </c>
      <c r="C119" s="425" t="s">
        <v>657</v>
      </c>
    </row>
    <row r="120" spans="1:3" s="10" customFormat="1" ht="12.75" customHeight="1" outlineLevel="4" x14ac:dyDescent="0.2">
      <c r="A120" s="671"/>
      <c r="B120" s="446">
        <v>30</v>
      </c>
      <c r="C120" s="425" t="s">
        <v>683</v>
      </c>
    </row>
    <row r="121" spans="1:3" s="10" customFormat="1" ht="12.75" customHeight="1" outlineLevel="5" x14ac:dyDescent="0.2">
      <c r="A121" s="671"/>
      <c r="B121" s="446">
        <v>300</v>
      </c>
      <c r="C121" s="425" t="s">
        <v>222</v>
      </c>
    </row>
    <row r="122" spans="1:3" s="10" customFormat="1" ht="12.75" customHeight="1" outlineLevel="6" x14ac:dyDescent="0.2">
      <c r="A122" s="671"/>
      <c r="B122" s="447">
        <v>3000</v>
      </c>
      <c r="C122" s="460" t="s">
        <v>195</v>
      </c>
    </row>
    <row r="123" spans="1:3" s="10" customFormat="1" ht="12.75" customHeight="1" outlineLevel="7" x14ac:dyDescent="0.2">
      <c r="A123" s="671"/>
      <c r="B123" s="411">
        <v>30000</v>
      </c>
      <c r="C123" s="461" t="s">
        <v>127</v>
      </c>
    </row>
    <row r="124" spans="1:3" s="10" customFormat="1" ht="12.75" customHeight="1" outlineLevel="7" x14ac:dyDescent="0.2">
      <c r="A124" s="671"/>
      <c r="B124" s="411">
        <v>30001</v>
      </c>
      <c r="C124" s="461" t="s">
        <v>128</v>
      </c>
    </row>
    <row r="125" spans="1:3" s="10" customFormat="1" ht="12.75" customHeight="1" outlineLevel="7" x14ac:dyDescent="0.2">
      <c r="A125" s="671"/>
      <c r="B125" s="411">
        <v>30002</v>
      </c>
      <c r="C125" s="461" t="s">
        <v>129</v>
      </c>
    </row>
    <row r="126" spans="1:3" s="10" customFormat="1" ht="12.75" customHeight="1" outlineLevel="4" x14ac:dyDescent="0.2">
      <c r="A126" s="671"/>
      <c r="B126" s="446">
        <v>31</v>
      </c>
      <c r="C126" s="425" t="s">
        <v>553</v>
      </c>
    </row>
    <row r="127" spans="1:3" s="23" customFormat="1" ht="12.75" customHeight="1" outlineLevel="5" x14ac:dyDescent="0.2">
      <c r="A127" s="671"/>
      <c r="B127" s="446">
        <v>317</v>
      </c>
      <c r="C127" s="425" t="s">
        <v>188</v>
      </c>
    </row>
    <row r="128" spans="1:3" s="23" customFormat="1" ht="12.75" customHeight="1" outlineLevel="6" x14ac:dyDescent="0.2">
      <c r="A128" s="671"/>
      <c r="B128" s="447">
        <v>3170</v>
      </c>
      <c r="C128" s="460" t="s">
        <v>189</v>
      </c>
    </row>
    <row r="129" spans="1:3" s="10" customFormat="1" ht="12.75" customHeight="1" outlineLevel="7" x14ac:dyDescent="0.2">
      <c r="A129" s="671"/>
      <c r="B129" s="411">
        <v>31700</v>
      </c>
      <c r="C129" s="461" t="s">
        <v>190</v>
      </c>
    </row>
    <row r="130" spans="1:3" s="10" customFormat="1" ht="12.75" customHeight="1" outlineLevel="7" x14ac:dyDescent="0.2">
      <c r="A130" s="672"/>
      <c r="B130" s="411">
        <v>31702</v>
      </c>
      <c r="C130" s="675" t="s">
        <v>131</v>
      </c>
    </row>
    <row r="131" spans="1:3" s="10" customFormat="1" ht="12.75" customHeight="1" outlineLevel="1" x14ac:dyDescent="0.2">
      <c r="A131" s="668" t="s">
        <v>2190</v>
      </c>
      <c r="B131" s="453"/>
      <c r="C131" s="454" t="s">
        <v>2191</v>
      </c>
    </row>
    <row r="132" spans="1:3" s="10" customFormat="1" ht="12.75" customHeight="1" outlineLevel="2" x14ac:dyDescent="0.2">
      <c r="A132" s="669" t="s">
        <v>14</v>
      </c>
      <c r="B132" s="439"/>
      <c r="C132" s="440" t="s">
        <v>227</v>
      </c>
    </row>
    <row r="133" spans="1:3" s="10" customFormat="1" ht="12.75" customHeight="1" outlineLevel="3" x14ac:dyDescent="0.2">
      <c r="A133" s="670" t="s">
        <v>11</v>
      </c>
      <c r="B133" s="443"/>
      <c r="C133" s="444" t="s">
        <v>818</v>
      </c>
    </row>
    <row r="134" spans="1:3" s="10" customFormat="1" ht="12.75" customHeight="1" outlineLevel="4" x14ac:dyDescent="0.2">
      <c r="A134" s="671"/>
      <c r="B134" s="446">
        <v>3</v>
      </c>
      <c r="C134" s="425" t="s">
        <v>657</v>
      </c>
    </row>
    <row r="135" spans="1:3" s="10" customFormat="1" ht="12.75" customHeight="1" outlineLevel="4" x14ac:dyDescent="0.2">
      <c r="A135" s="671"/>
      <c r="B135" s="446">
        <v>30</v>
      </c>
      <c r="C135" s="425" t="s">
        <v>683</v>
      </c>
    </row>
    <row r="136" spans="1:3" s="10" customFormat="1" ht="12.75" customHeight="1" outlineLevel="5" x14ac:dyDescent="0.2">
      <c r="A136" s="671"/>
      <c r="B136" s="446">
        <v>301</v>
      </c>
      <c r="C136" s="425" t="s">
        <v>685</v>
      </c>
    </row>
    <row r="137" spans="1:3" s="10" customFormat="1" ht="12.75" customHeight="1" outlineLevel="6" x14ac:dyDescent="0.2">
      <c r="A137" s="671"/>
      <c r="B137" s="447">
        <v>3010</v>
      </c>
      <c r="C137" s="460" t="s">
        <v>685</v>
      </c>
    </row>
    <row r="138" spans="1:3" s="10" customFormat="1" ht="12.75" customHeight="1" outlineLevel="7" x14ac:dyDescent="0.2">
      <c r="A138" s="671"/>
      <c r="B138" s="447">
        <v>30100</v>
      </c>
      <c r="C138" s="460" t="s">
        <v>213</v>
      </c>
    </row>
    <row r="139" spans="1:3" s="10" customFormat="1" ht="12.75" customHeight="1" outlineLevel="7" x14ac:dyDescent="0.2">
      <c r="A139" s="671"/>
      <c r="B139" s="411">
        <v>30100</v>
      </c>
      <c r="C139" s="461" t="s">
        <v>138</v>
      </c>
    </row>
    <row r="140" spans="1:3" s="10" customFormat="1" ht="12.75" customHeight="1" outlineLevel="7" x14ac:dyDescent="0.2">
      <c r="A140" s="671"/>
      <c r="B140" s="676">
        <v>30100.25</v>
      </c>
      <c r="C140" s="677" t="s">
        <v>139</v>
      </c>
    </row>
    <row r="141" spans="1:3" s="10" customFormat="1" ht="12.75" customHeight="1" outlineLevel="7" x14ac:dyDescent="0.2">
      <c r="A141" s="671"/>
      <c r="B141" s="676">
        <v>30100.5</v>
      </c>
      <c r="C141" s="677" t="s">
        <v>140</v>
      </c>
    </row>
    <row r="142" spans="1:3" s="10" customFormat="1" ht="12.75" customHeight="1" outlineLevel="7" x14ac:dyDescent="0.2">
      <c r="A142" s="671"/>
      <c r="B142" s="676">
        <v>30100.9</v>
      </c>
      <c r="C142" s="677" t="s">
        <v>141</v>
      </c>
    </row>
    <row r="143" spans="1:3" s="10" customFormat="1" ht="12.75" customHeight="1" outlineLevel="7" x14ac:dyDescent="0.2">
      <c r="A143" s="671"/>
      <c r="B143" s="411">
        <v>30100.99</v>
      </c>
      <c r="C143" s="461" t="s">
        <v>321</v>
      </c>
    </row>
    <row r="144" spans="1:3" s="10" customFormat="1" ht="12.75" customHeight="1" outlineLevel="5" x14ac:dyDescent="0.2">
      <c r="A144" s="671"/>
      <c r="B144" s="446">
        <v>304</v>
      </c>
      <c r="C144" s="425" t="s">
        <v>686</v>
      </c>
    </row>
    <row r="145" spans="1:3" s="10" customFormat="1" ht="12.75" customHeight="1" outlineLevel="6" x14ac:dyDescent="0.2">
      <c r="A145" s="671"/>
      <c r="B145" s="447">
        <v>3040</v>
      </c>
      <c r="C145" s="460" t="s">
        <v>201</v>
      </c>
    </row>
    <row r="146" spans="1:3" s="10" customFormat="1" ht="12.75" customHeight="1" outlineLevel="7" x14ac:dyDescent="0.2">
      <c r="A146" s="671"/>
      <c r="B146" s="503">
        <v>30400</v>
      </c>
      <c r="C146" s="461" t="s">
        <v>143</v>
      </c>
    </row>
    <row r="147" spans="1:3" s="10" customFormat="1" ht="12.75" customHeight="1" outlineLevel="5" x14ac:dyDescent="0.2">
      <c r="A147" s="671"/>
      <c r="B147" s="446">
        <v>305</v>
      </c>
      <c r="C147" s="425" t="s">
        <v>668</v>
      </c>
    </row>
    <row r="148" spans="1:3" s="10" customFormat="1" ht="12.75" customHeight="1" outlineLevel="6" x14ac:dyDescent="0.2">
      <c r="A148" s="671"/>
      <c r="B148" s="447">
        <v>3050</v>
      </c>
      <c r="C148" s="460" t="s">
        <v>669</v>
      </c>
    </row>
    <row r="149" spans="1:3" s="10" customFormat="1" ht="12.75" customHeight="1" outlineLevel="7" x14ac:dyDescent="0.2">
      <c r="A149" s="671"/>
      <c r="B149" s="411">
        <v>30500</v>
      </c>
      <c r="C149" s="461" t="s">
        <v>3248</v>
      </c>
    </row>
    <row r="150" spans="1:3" s="10" customFormat="1" ht="12.75" customHeight="1" outlineLevel="6" x14ac:dyDescent="0.2">
      <c r="A150" s="671"/>
      <c r="B150" s="447">
        <v>3052</v>
      </c>
      <c r="C150" s="460" t="s">
        <v>670</v>
      </c>
    </row>
    <row r="151" spans="1:3" s="10" customFormat="1" ht="12.75" customHeight="1" outlineLevel="7" x14ac:dyDescent="0.2">
      <c r="A151" s="671"/>
      <c r="B151" s="411">
        <v>30520</v>
      </c>
      <c r="C151" s="531" t="s">
        <v>132</v>
      </c>
    </row>
    <row r="152" spans="1:3" s="10" customFormat="1" ht="12.75" customHeight="1" outlineLevel="6" x14ac:dyDescent="0.2">
      <c r="A152" s="671"/>
      <c r="B152" s="447">
        <v>3053</v>
      </c>
      <c r="C152" s="460" t="s">
        <v>671</v>
      </c>
    </row>
    <row r="153" spans="1:3" s="10" customFormat="1" ht="12.75" customHeight="1" outlineLevel="7" x14ac:dyDescent="0.2">
      <c r="A153" s="671"/>
      <c r="B153" s="411">
        <v>30530</v>
      </c>
      <c r="C153" s="461" t="s">
        <v>3249</v>
      </c>
    </row>
    <row r="154" spans="1:3" s="10" customFormat="1" ht="12.75" customHeight="1" outlineLevel="6" x14ac:dyDescent="0.2">
      <c r="A154" s="671"/>
      <c r="B154" s="447">
        <v>3054</v>
      </c>
      <c r="C154" s="460" t="s">
        <v>672</v>
      </c>
    </row>
    <row r="155" spans="1:3" s="10" customFormat="1" ht="12.75" customHeight="1" outlineLevel="7" x14ac:dyDescent="0.2">
      <c r="A155" s="671"/>
      <c r="B155" s="411">
        <v>30540</v>
      </c>
      <c r="C155" s="531" t="s">
        <v>133</v>
      </c>
    </row>
    <row r="156" spans="1:3" s="10" customFormat="1" ht="12.75" customHeight="1" outlineLevel="6" x14ac:dyDescent="0.2">
      <c r="A156" s="671"/>
      <c r="B156" s="447">
        <v>3055</v>
      </c>
      <c r="C156" s="460" t="s">
        <v>673</v>
      </c>
    </row>
    <row r="157" spans="1:3" s="10" customFormat="1" ht="12.75" customHeight="1" outlineLevel="7" x14ac:dyDescent="0.2">
      <c r="A157" s="671"/>
      <c r="B157" s="411">
        <v>30550</v>
      </c>
      <c r="C157" s="531" t="s">
        <v>134</v>
      </c>
    </row>
    <row r="158" spans="1:3" s="10" customFormat="1" ht="12.75" customHeight="1" outlineLevel="6" x14ac:dyDescent="0.2">
      <c r="A158" s="671"/>
      <c r="B158" s="447">
        <v>3056</v>
      </c>
      <c r="C158" s="460" t="s">
        <v>675</v>
      </c>
    </row>
    <row r="159" spans="1:3" s="10" customFormat="1" ht="12.75" customHeight="1" outlineLevel="7" x14ac:dyDescent="0.2">
      <c r="A159" s="671"/>
      <c r="B159" s="411">
        <v>30560</v>
      </c>
      <c r="C159" s="531" t="s">
        <v>676</v>
      </c>
    </row>
    <row r="160" spans="1:3" s="10" customFormat="1" ht="12.75" customHeight="1" outlineLevel="6" x14ac:dyDescent="0.2">
      <c r="A160" s="671"/>
      <c r="B160" s="447">
        <v>3059</v>
      </c>
      <c r="C160" s="460" t="s">
        <v>674</v>
      </c>
    </row>
    <row r="161" spans="1:3" s="10" customFormat="1" ht="12.75" customHeight="1" outlineLevel="7" x14ac:dyDescent="0.2">
      <c r="A161" s="671"/>
      <c r="B161" s="411">
        <v>30590</v>
      </c>
      <c r="C161" s="531" t="s">
        <v>135</v>
      </c>
    </row>
    <row r="162" spans="1:3" s="10" customFormat="1" ht="12.75" customHeight="1" outlineLevel="5" x14ac:dyDescent="0.2">
      <c r="A162" s="671"/>
      <c r="B162" s="446">
        <v>306</v>
      </c>
      <c r="C162" s="425" t="s">
        <v>741</v>
      </c>
    </row>
    <row r="163" spans="1:3" s="10" customFormat="1" ht="12.75" customHeight="1" outlineLevel="6" x14ac:dyDescent="0.2">
      <c r="A163" s="671"/>
      <c r="B163" s="447">
        <v>3060</v>
      </c>
      <c r="C163" s="460" t="s">
        <v>742</v>
      </c>
    </row>
    <row r="164" spans="1:3" s="10" customFormat="1" ht="12.75" customHeight="1" outlineLevel="7" x14ac:dyDescent="0.2">
      <c r="A164" s="671"/>
      <c r="B164" s="411">
        <v>30600</v>
      </c>
      <c r="C164" s="531" t="s">
        <v>742</v>
      </c>
    </row>
    <row r="165" spans="1:3" s="10" customFormat="1" ht="12.75" customHeight="1" outlineLevel="5" x14ac:dyDescent="0.2">
      <c r="A165" s="671"/>
      <c r="B165" s="446">
        <v>309</v>
      </c>
      <c r="C165" s="425" t="s">
        <v>684</v>
      </c>
    </row>
    <row r="166" spans="1:3" s="10" customFormat="1" ht="12.75" customHeight="1" outlineLevel="6" x14ac:dyDescent="0.2">
      <c r="A166" s="671"/>
      <c r="B166" s="447">
        <v>3090</v>
      </c>
      <c r="C166" s="460" t="s">
        <v>208</v>
      </c>
    </row>
    <row r="167" spans="1:3" s="10" customFormat="1" ht="12.75" customHeight="1" outlineLevel="7" x14ac:dyDescent="0.2">
      <c r="A167" s="671"/>
      <c r="B167" s="411">
        <v>30900</v>
      </c>
      <c r="C167" s="531" t="s">
        <v>136</v>
      </c>
    </row>
    <row r="168" spans="1:3" s="10" customFormat="1" ht="12.75" customHeight="1" outlineLevel="6" x14ac:dyDescent="0.2">
      <c r="A168" s="671"/>
      <c r="B168" s="447">
        <v>3091</v>
      </c>
      <c r="C168" s="460" t="s">
        <v>209</v>
      </c>
    </row>
    <row r="169" spans="1:3" s="10" customFormat="1" ht="12.75" customHeight="1" outlineLevel="7" x14ac:dyDescent="0.2">
      <c r="A169" s="671"/>
      <c r="B169" s="411">
        <v>30910</v>
      </c>
      <c r="C169" s="531" t="s">
        <v>137</v>
      </c>
    </row>
    <row r="170" spans="1:3" ht="12.75" customHeight="1" outlineLevel="6" x14ac:dyDescent="0.2">
      <c r="A170" s="671"/>
      <c r="B170" s="447">
        <v>3099</v>
      </c>
      <c r="C170" s="460" t="s">
        <v>684</v>
      </c>
    </row>
    <row r="171" spans="1:3" ht="12.75" customHeight="1" outlineLevel="7" x14ac:dyDescent="0.2">
      <c r="A171" s="671"/>
      <c r="B171" s="411">
        <v>30990</v>
      </c>
      <c r="C171" s="531" t="s">
        <v>167</v>
      </c>
    </row>
    <row r="172" spans="1:3" s="10" customFormat="1" ht="12.75" customHeight="1" outlineLevel="4" x14ac:dyDescent="0.2">
      <c r="A172" s="671"/>
      <c r="B172" s="446">
        <v>31</v>
      </c>
      <c r="C172" s="425" t="s">
        <v>553</v>
      </c>
    </row>
    <row r="173" spans="1:3" ht="12.75" customHeight="1" outlineLevel="5" x14ac:dyDescent="0.2">
      <c r="A173" s="671"/>
      <c r="B173" s="446">
        <v>310</v>
      </c>
      <c r="C173" s="425" t="s">
        <v>331</v>
      </c>
    </row>
    <row r="174" spans="1:3" ht="12.75" customHeight="1" outlineLevel="6" x14ac:dyDescent="0.2">
      <c r="A174" s="671"/>
      <c r="B174" s="447">
        <v>3100</v>
      </c>
      <c r="C174" s="460" t="s">
        <v>142</v>
      </c>
    </row>
    <row r="175" spans="1:3" s="10" customFormat="1" ht="12.75" customHeight="1" outlineLevel="7" x14ac:dyDescent="0.2">
      <c r="A175" s="671"/>
      <c r="B175" s="411">
        <v>31000</v>
      </c>
      <c r="C175" s="461" t="s">
        <v>829</v>
      </c>
    </row>
    <row r="176" spans="1:3" s="10" customFormat="1" ht="12.75" customHeight="1" outlineLevel="6" x14ac:dyDescent="0.2">
      <c r="A176" s="671"/>
      <c r="B176" s="447">
        <v>3102</v>
      </c>
      <c r="C176" s="460" t="s">
        <v>210</v>
      </c>
    </row>
    <row r="177" spans="1:3" s="10" customFormat="1" ht="12.75" customHeight="1" outlineLevel="7" x14ac:dyDescent="0.2">
      <c r="A177" s="671"/>
      <c r="B177" s="411">
        <v>31020</v>
      </c>
      <c r="C177" s="461" t="s">
        <v>130</v>
      </c>
    </row>
    <row r="178" spans="1:3" s="10" customFormat="1" ht="12.75" customHeight="1" outlineLevel="5" x14ac:dyDescent="0.2">
      <c r="A178" s="678"/>
      <c r="B178" s="446">
        <v>311</v>
      </c>
      <c r="C178" s="425" t="s">
        <v>218</v>
      </c>
    </row>
    <row r="179" spans="1:3" s="10" customFormat="1" ht="12.75" customHeight="1" outlineLevel="6" x14ac:dyDescent="0.2">
      <c r="A179" s="671"/>
      <c r="B179" s="447">
        <v>3110</v>
      </c>
      <c r="C179" s="460" t="s">
        <v>156</v>
      </c>
    </row>
    <row r="180" spans="1:3" s="10" customFormat="1" ht="12.75" customHeight="1" outlineLevel="7" x14ac:dyDescent="0.2">
      <c r="A180" s="671"/>
      <c r="B180" s="411">
        <v>31100</v>
      </c>
      <c r="C180" s="461" t="s">
        <v>156</v>
      </c>
    </row>
    <row r="181" spans="1:3" s="10" customFormat="1" ht="12.75" customHeight="1" outlineLevel="6" x14ac:dyDescent="0.2">
      <c r="A181" s="671"/>
      <c r="B181" s="447">
        <v>3111</v>
      </c>
      <c r="C181" s="460" t="s">
        <v>157</v>
      </c>
    </row>
    <row r="182" spans="1:3" s="10" customFormat="1" ht="12.75" customHeight="1" outlineLevel="7" x14ac:dyDescent="0.2">
      <c r="A182" s="671"/>
      <c r="B182" s="411">
        <v>31110</v>
      </c>
      <c r="C182" s="461" t="s">
        <v>157</v>
      </c>
    </row>
    <row r="183" spans="1:3" s="10" customFormat="1" ht="12.75" customHeight="1" outlineLevel="6" x14ac:dyDescent="0.2">
      <c r="A183" s="671"/>
      <c r="B183" s="447">
        <v>3112</v>
      </c>
      <c r="C183" s="679" t="s">
        <v>775</v>
      </c>
    </row>
    <row r="184" spans="1:3" s="10" customFormat="1" ht="12.75" customHeight="1" outlineLevel="7" x14ac:dyDescent="0.2">
      <c r="A184" s="671"/>
      <c r="B184" s="411">
        <v>31120</v>
      </c>
      <c r="C184" s="461" t="s">
        <v>775</v>
      </c>
    </row>
    <row r="185" spans="1:3" s="10" customFormat="1" ht="12.75" customHeight="1" outlineLevel="6" x14ac:dyDescent="0.2">
      <c r="A185" s="671"/>
      <c r="B185" s="447">
        <v>3113</v>
      </c>
      <c r="C185" s="460" t="s">
        <v>159</v>
      </c>
    </row>
    <row r="186" spans="1:3" s="10" customFormat="1" ht="12.75" customHeight="1" outlineLevel="7" x14ac:dyDescent="0.2">
      <c r="A186" s="671"/>
      <c r="B186" s="411">
        <v>31130</v>
      </c>
      <c r="C186" s="461" t="s">
        <v>160</v>
      </c>
    </row>
    <row r="187" spans="1:3" s="10" customFormat="1" ht="12.75" customHeight="1" outlineLevel="6" x14ac:dyDescent="0.2">
      <c r="A187" s="671"/>
      <c r="B187" s="447">
        <v>3116</v>
      </c>
      <c r="C187" s="460" t="s">
        <v>161</v>
      </c>
    </row>
    <row r="188" spans="1:3" s="10" customFormat="1" ht="12.75" customHeight="1" outlineLevel="7" x14ac:dyDescent="0.2">
      <c r="A188" s="671"/>
      <c r="B188" s="411">
        <v>31160</v>
      </c>
      <c r="C188" s="461" t="s">
        <v>161</v>
      </c>
    </row>
    <row r="189" spans="1:3" s="10" customFormat="1" ht="12.75" customHeight="1" outlineLevel="6" x14ac:dyDescent="0.2">
      <c r="A189" s="671"/>
      <c r="B189" s="447">
        <v>3118</v>
      </c>
      <c r="C189" s="460" t="s">
        <v>162</v>
      </c>
    </row>
    <row r="190" spans="1:3" s="10" customFormat="1" ht="12.75" customHeight="1" outlineLevel="7" x14ac:dyDescent="0.2">
      <c r="A190" s="671"/>
      <c r="B190" s="411">
        <v>31180</v>
      </c>
      <c r="C190" s="461" t="s">
        <v>163</v>
      </c>
    </row>
    <row r="191" spans="1:3" s="10" customFormat="1" ht="12.75" customHeight="1" outlineLevel="6" x14ac:dyDescent="0.2">
      <c r="A191" s="671"/>
      <c r="B191" s="447">
        <v>3119</v>
      </c>
      <c r="C191" s="460" t="s">
        <v>164</v>
      </c>
    </row>
    <row r="192" spans="1:3" s="10" customFormat="1" ht="12.75" customHeight="1" outlineLevel="7" x14ac:dyDescent="0.2">
      <c r="A192" s="671"/>
      <c r="B192" s="411">
        <v>31190</v>
      </c>
      <c r="C192" s="461" t="s">
        <v>165</v>
      </c>
    </row>
    <row r="193" spans="1:3" s="10" customFormat="1" ht="12.75" customHeight="1" outlineLevel="5" x14ac:dyDescent="0.2">
      <c r="A193" s="671"/>
      <c r="B193" s="446">
        <v>313</v>
      </c>
      <c r="C193" s="425" t="s">
        <v>382</v>
      </c>
    </row>
    <row r="194" spans="1:3" s="10" customFormat="1" ht="12.75" customHeight="1" outlineLevel="6" x14ac:dyDescent="0.2">
      <c r="A194" s="671"/>
      <c r="B194" s="447">
        <v>3130</v>
      </c>
      <c r="C194" s="460" t="s">
        <v>169</v>
      </c>
    </row>
    <row r="195" spans="1:3" s="10" customFormat="1" ht="12.75" customHeight="1" outlineLevel="7" x14ac:dyDescent="0.2">
      <c r="A195" s="671"/>
      <c r="B195" s="411">
        <v>31300</v>
      </c>
      <c r="C195" s="461" t="s">
        <v>743</v>
      </c>
    </row>
    <row r="196" spans="1:3" s="10" customFormat="1" ht="12.75" customHeight="1" outlineLevel="7" x14ac:dyDescent="0.2">
      <c r="A196" s="671"/>
      <c r="B196" s="411">
        <v>31301</v>
      </c>
      <c r="C196" s="461" t="s">
        <v>271</v>
      </c>
    </row>
    <row r="197" spans="1:3" s="10" customFormat="1" ht="12.75" customHeight="1" outlineLevel="7" x14ac:dyDescent="0.2">
      <c r="A197" s="671"/>
      <c r="B197" s="411">
        <v>31302</v>
      </c>
      <c r="C197" s="461" t="s">
        <v>272</v>
      </c>
    </row>
    <row r="198" spans="1:3" s="10" customFormat="1" ht="12.75" customHeight="1" outlineLevel="6" x14ac:dyDescent="0.2">
      <c r="A198" s="671"/>
      <c r="B198" s="447">
        <v>3131</v>
      </c>
      <c r="C198" s="460" t="s">
        <v>171</v>
      </c>
    </row>
    <row r="199" spans="1:3" s="10" customFormat="1" ht="12.75" customHeight="1" outlineLevel="7" x14ac:dyDescent="0.2">
      <c r="A199" s="671"/>
      <c r="B199" s="411">
        <v>31310</v>
      </c>
      <c r="C199" s="461" t="s">
        <v>172</v>
      </c>
    </row>
    <row r="200" spans="1:3" s="10" customFormat="1" ht="12.75" customHeight="1" outlineLevel="6" x14ac:dyDescent="0.2">
      <c r="A200" s="671"/>
      <c r="B200" s="447">
        <v>3132</v>
      </c>
      <c r="C200" s="460" t="s">
        <v>173</v>
      </c>
    </row>
    <row r="201" spans="1:3" s="10" customFormat="1" ht="12.75" customHeight="1" outlineLevel="7" x14ac:dyDescent="0.2">
      <c r="A201" s="671"/>
      <c r="B201" s="411">
        <v>31320</v>
      </c>
      <c r="C201" s="461" t="s">
        <v>174</v>
      </c>
    </row>
    <row r="202" spans="1:3" s="10" customFormat="1" ht="12.75" customHeight="1" outlineLevel="6" x14ac:dyDescent="0.2">
      <c r="A202" s="671"/>
      <c r="B202" s="447">
        <v>3133</v>
      </c>
      <c r="C202" s="460" t="s">
        <v>175</v>
      </c>
    </row>
    <row r="203" spans="1:3" s="10" customFormat="1" ht="12.75" customHeight="1" outlineLevel="7" x14ac:dyDescent="0.2">
      <c r="A203" s="671"/>
      <c r="B203" s="411">
        <v>31330</v>
      </c>
      <c r="C203" s="461" t="s">
        <v>176</v>
      </c>
    </row>
    <row r="204" spans="1:3" s="10" customFormat="1" ht="12.75" customHeight="1" outlineLevel="6" x14ac:dyDescent="0.2">
      <c r="A204" s="671"/>
      <c r="B204" s="447">
        <v>3134</v>
      </c>
      <c r="C204" s="460" t="s">
        <v>236</v>
      </c>
    </row>
    <row r="205" spans="1:3" s="10" customFormat="1" ht="12.75" customHeight="1" outlineLevel="7" x14ac:dyDescent="0.2">
      <c r="A205" s="671"/>
      <c r="B205" s="411">
        <v>31342</v>
      </c>
      <c r="C205" s="461" t="s">
        <v>239</v>
      </c>
    </row>
    <row r="206" spans="1:3" s="10" customFormat="1" ht="12.75" customHeight="1" outlineLevel="7" x14ac:dyDescent="0.2">
      <c r="A206" s="671"/>
      <c r="B206" s="411">
        <v>31343</v>
      </c>
      <c r="C206" s="461" t="s">
        <v>240</v>
      </c>
    </row>
    <row r="207" spans="1:3" s="10" customFormat="1" ht="12.75" customHeight="1" outlineLevel="7" x14ac:dyDescent="0.2">
      <c r="A207" s="671"/>
      <c r="B207" s="411">
        <v>31344</v>
      </c>
      <c r="C207" s="461" t="s">
        <v>241</v>
      </c>
    </row>
    <row r="208" spans="1:3" s="10" customFormat="1" ht="12.75" customHeight="1" outlineLevel="7" x14ac:dyDescent="0.2">
      <c r="A208" s="671"/>
      <c r="B208" s="411">
        <v>31345</v>
      </c>
      <c r="C208" s="461" t="s">
        <v>242</v>
      </c>
    </row>
    <row r="209" spans="1:3" s="10" customFormat="1" ht="12.75" customHeight="1" outlineLevel="7" x14ac:dyDescent="0.2">
      <c r="A209" s="671"/>
      <c r="B209" s="411">
        <v>31346</v>
      </c>
      <c r="C209" s="461" t="s">
        <v>243</v>
      </c>
    </row>
    <row r="210" spans="1:3" s="10" customFormat="1" ht="12.75" customHeight="1" outlineLevel="7" x14ac:dyDescent="0.2">
      <c r="A210" s="671"/>
      <c r="B210" s="411">
        <v>31349</v>
      </c>
      <c r="C210" s="461" t="s">
        <v>244</v>
      </c>
    </row>
    <row r="211" spans="1:3" ht="12.75" customHeight="1" outlineLevel="6" x14ac:dyDescent="0.2">
      <c r="A211" s="680"/>
      <c r="B211" s="447">
        <v>3137</v>
      </c>
      <c r="C211" s="460" t="s">
        <v>346</v>
      </c>
    </row>
    <row r="212" spans="1:3" ht="12.75" customHeight="1" outlineLevel="7" x14ac:dyDescent="0.2">
      <c r="A212" s="680"/>
      <c r="B212" s="411">
        <v>31379</v>
      </c>
      <c r="C212" s="461" t="s">
        <v>744</v>
      </c>
    </row>
    <row r="213" spans="1:3" s="10" customFormat="1" ht="12.75" customHeight="1" outlineLevel="6" x14ac:dyDescent="0.2">
      <c r="A213" s="671"/>
      <c r="B213" s="447">
        <v>3138</v>
      </c>
      <c r="C213" s="460" t="s">
        <v>177</v>
      </c>
    </row>
    <row r="214" spans="1:3" s="10" customFormat="1" ht="12.75" customHeight="1" outlineLevel="7" x14ac:dyDescent="0.2">
      <c r="A214" s="671"/>
      <c r="B214" s="411">
        <v>31380</v>
      </c>
      <c r="C214" s="461" t="s">
        <v>178</v>
      </c>
    </row>
    <row r="215" spans="1:3" s="10" customFormat="1" ht="12.75" customHeight="1" outlineLevel="6" x14ac:dyDescent="0.2">
      <c r="A215" s="671"/>
      <c r="B215" s="447">
        <v>3139</v>
      </c>
      <c r="C215" s="460" t="s">
        <v>179</v>
      </c>
    </row>
    <row r="216" spans="1:3" s="10" customFormat="1" ht="12.75" customHeight="1" outlineLevel="7" x14ac:dyDescent="0.2">
      <c r="A216" s="671"/>
      <c r="B216" s="411">
        <v>31390</v>
      </c>
      <c r="C216" s="461" t="s">
        <v>138</v>
      </c>
    </row>
    <row r="217" spans="1:3" s="10" customFormat="1" ht="12.75" customHeight="1" outlineLevel="5" x14ac:dyDescent="0.2">
      <c r="A217" s="671"/>
      <c r="B217" s="446">
        <v>315</v>
      </c>
      <c r="C217" s="425" t="s">
        <v>223</v>
      </c>
    </row>
    <row r="218" spans="1:3" s="10" customFormat="1" ht="12.75" customHeight="1" outlineLevel="6" x14ac:dyDescent="0.2">
      <c r="A218" s="671"/>
      <c r="B218" s="447">
        <v>3150</v>
      </c>
      <c r="C218" s="460" t="s">
        <v>144</v>
      </c>
    </row>
    <row r="219" spans="1:3" s="10" customFormat="1" ht="12.75" customHeight="1" outlineLevel="7" x14ac:dyDescent="0.2">
      <c r="A219" s="671"/>
      <c r="B219" s="411">
        <v>31500</v>
      </c>
      <c r="C219" s="461" t="s">
        <v>145</v>
      </c>
    </row>
    <row r="220" spans="1:3" s="10" customFormat="1" ht="12.75" customHeight="1" outlineLevel="6" x14ac:dyDescent="0.2">
      <c r="A220" s="671"/>
      <c r="B220" s="447">
        <v>3151</v>
      </c>
      <c r="C220" s="460" t="s">
        <v>146</v>
      </c>
    </row>
    <row r="221" spans="1:3" s="10" customFormat="1" ht="12.75" customHeight="1" outlineLevel="7" x14ac:dyDescent="0.2">
      <c r="A221" s="671"/>
      <c r="B221" s="411">
        <v>31510</v>
      </c>
      <c r="C221" s="461" t="s">
        <v>147</v>
      </c>
    </row>
    <row r="222" spans="1:3" s="10" customFormat="1" ht="12.75" customHeight="1" outlineLevel="6" x14ac:dyDescent="0.2">
      <c r="A222" s="671"/>
      <c r="B222" s="447">
        <v>3153</v>
      </c>
      <c r="C222" s="460" t="s">
        <v>148</v>
      </c>
    </row>
    <row r="223" spans="1:3" s="10" customFormat="1" ht="12.75" customHeight="1" outlineLevel="7" x14ac:dyDescent="0.2">
      <c r="A223" s="671"/>
      <c r="B223" s="411">
        <v>31530</v>
      </c>
      <c r="C223" s="461" t="s">
        <v>149</v>
      </c>
    </row>
    <row r="224" spans="1:3" s="10" customFormat="1" ht="12.75" customHeight="1" outlineLevel="6" x14ac:dyDescent="0.2">
      <c r="A224" s="671"/>
      <c r="B224" s="447">
        <v>3156</v>
      </c>
      <c r="C224" s="460" t="s">
        <v>150</v>
      </c>
    </row>
    <row r="225" spans="1:3" s="10" customFormat="1" ht="12.75" customHeight="1" outlineLevel="7" x14ac:dyDescent="0.2">
      <c r="A225" s="671"/>
      <c r="B225" s="411">
        <v>31560</v>
      </c>
      <c r="C225" s="461" t="s">
        <v>151</v>
      </c>
    </row>
    <row r="226" spans="1:3" s="10" customFormat="1" ht="12.75" customHeight="1" outlineLevel="6" x14ac:dyDescent="0.2">
      <c r="A226" s="671"/>
      <c r="B226" s="447">
        <v>3158</v>
      </c>
      <c r="C226" s="460" t="s">
        <v>152</v>
      </c>
    </row>
    <row r="227" spans="1:3" s="10" customFormat="1" ht="12.75" customHeight="1" outlineLevel="7" x14ac:dyDescent="0.2">
      <c r="A227" s="671"/>
      <c r="B227" s="411">
        <v>31580</v>
      </c>
      <c r="C227" s="461" t="s">
        <v>153</v>
      </c>
    </row>
    <row r="228" spans="1:3" s="10" customFormat="1" ht="12.75" customHeight="1" outlineLevel="6" x14ac:dyDescent="0.2">
      <c r="A228" s="671"/>
      <c r="B228" s="447">
        <v>3159</v>
      </c>
      <c r="C228" s="460" t="s">
        <v>154</v>
      </c>
    </row>
    <row r="229" spans="1:3" s="10" customFormat="1" ht="12.75" customHeight="1" outlineLevel="7" x14ac:dyDescent="0.2">
      <c r="A229" s="671"/>
      <c r="B229" s="411">
        <v>31590</v>
      </c>
      <c r="C229" s="461" t="s">
        <v>155</v>
      </c>
    </row>
    <row r="230" spans="1:3" s="10" customFormat="1" ht="12.75" customHeight="1" outlineLevel="5" x14ac:dyDescent="0.2">
      <c r="A230" s="671"/>
      <c r="B230" s="446">
        <v>316</v>
      </c>
      <c r="C230" s="425" t="s">
        <v>180</v>
      </c>
    </row>
    <row r="231" spans="1:3" s="10" customFormat="1" ht="12.75" customHeight="1" outlineLevel="6" x14ac:dyDescent="0.2">
      <c r="A231" s="671"/>
      <c r="B231" s="447">
        <v>3160</v>
      </c>
      <c r="C231" s="460" t="s">
        <v>181</v>
      </c>
    </row>
    <row r="232" spans="1:3" s="10" customFormat="1" ht="12.75" customHeight="1" outlineLevel="7" x14ac:dyDescent="0.2">
      <c r="A232" s="671"/>
      <c r="B232" s="411">
        <v>31600</v>
      </c>
      <c r="C232" s="461" t="s">
        <v>182</v>
      </c>
    </row>
    <row r="233" spans="1:3" s="10" customFormat="1" ht="12.75" customHeight="1" outlineLevel="6" x14ac:dyDescent="0.2">
      <c r="A233" s="671"/>
      <c r="B233" s="447">
        <v>3161</v>
      </c>
      <c r="C233" s="460" t="s">
        <v>183</v>
      </c>
    </row>
    <row r="234" spans="1:3" s="10" customFormat="1" ht="12.75" customHeight="1" outlineLevel="7" x14ac:dyDescent="0.2">
      <c r="A234" s="671"/>
      <c r="B234" s="411">
        <v>31610</v>
      </c>
      <c r="C234" s="531" t="s">
        <v>184</v>
      </c>
    </row>
    <row r="235" spans="1:3" s="10" customFormat="1" ht="12.75" customHeight="1" outlineLevel="6" x14ac:dyDescent="0.2">
      <c r="A235" s="671"/>
      <c r="B235" s="447">
        <v>3162</v>
      </c>
      <c r="C235" s="460" t="s">
        <v>185</v>
      </c>
    </row>
    <row r="236" spans="1:3" s="10" customFormat="1" ht="12.75" customHeight="1" outlineLevel="7" x14ac:dyDescent="0.2">
      <c r="A236" s="671"/>
      <c r="B236" s="411">
        <v>31620</v>
      </c>
      <c r="C236" s="531" t="s">
        <v>184</v>
      </c>
    </row>
    <row r="237" spans="1:3" s="10" customFormat="1" ht="12.75" customHeight="1" outlineLevel="6" x14ac:dyDescent="0.2">
      <c r="A237" s="671"/>
      <c r="B237" s="447">
        <v>3169</v>
      </c>
      <c r="C237" s="460" t="s">
        <v>186</v>
      </c>
    </row>
    <row r="238" spans="1:3" s="10" customFormat="1" ht="12.75" customHeight="1" outlineLevel="7" x14ac:dyDescent="0.2">
      <c r="A238" s="671"/>
      <c r="B238" s="411">
        <v>31690</v>
      </c>
      <c r="C238" s="461" t="s">
        <v>187</v>
      </c>
    </row>
    <row r="239" spans="1:3" s="23" customFormat="1" ht="12.75" customHeight="1" outlineLevel="5" x14ac:dyDescent="0.2">
      <c r="A239" s="671"/>
      <c r="B239" s="446">
        <v>317</v>
      </c>
      <c r="C239" s="425" t="s">
        <v>188</v>
      </c>
    </row>
    <row r="240" spans="1:3" s="23" customFormat="1" ht="12.75" customHeight="1" outlineLevel="6" x14ac:dyDescent="0.2">
      <c r="A240" s="671"/>
      <c r="B240" s="447">
        <v>3170</v>
      </c>
      <c r="C240" s="460" t="s">
        <v>189</v>
      </c>
    </row>
    <row r="241" spans="1:3" s="10" customFormat="1" ht="12.75" customHeight="1" outlineLevel="7" x14ac:dyDescent="0.2">
      <c r="A241" s="671"/>
      <c r="B241" s="411">
        <v>31700</v>
      </c>
      <c r="C241" s="461" t="s">
        <v>190</v>
      </c>
    </row>
    <row r="242" spans="1:3" s="10" customFormat="1" ht="12.75" customHeight="1" outlineLevel="7" x14ac:dyDescent="0.2">
      <c r="A242" s="672"/>
      <c r="B242" s="411">
        <v>31702</v>
      </c>
      <c r="C242" s="675" t="s">
        <v>131</v>
      </c>
    </row>
    <row r="243" spans="1:3" s="10" customFormat="1" ht="12.75" customHeight="1" outlineLevel="5" x14ac:dyDescent="0.2">
      <c r="A243" s="672"/>
      <c r="B243" s="446">
        <v>318</v>
      </c>
      <c r="C243" s="425" t="s">
        <v>245</v>
      </c>
    </row>
    <row r="244" spans="1:3" s="10" customFormat="1" ht="12.75" customHeight="1" outlineLevel="6" x14ac:dyDescent="0.2">
      <c r="A244" s="672"/>
      <c r="B244" s="447">
        <v>3181</v>
      </c>
      <c r="C244" s="460" t="s">
        <v>246</v>
      </c>
    </row>
    <row r="245" spans="1:3" s="10" customFormat="1" ht="12.75" customHeight="1" outlineLevel="7" x14ac:dyDescent="0.2">
      <c r="A245" s="672"/>
      <c r="B245" s="411">
        <v>31811</v>
      </c>
      <c r="C245" s="681" t="s">
        <v>1042</v>
      </c>
    </row>
    <row r="246" spans="1:3" s="10" customFormat="1" ht="12.75" customHeight="1" outlineLevel="4" x14ac:dyDescent="0.2">
      <c r="A246" s="671"/>
      <c r="B246" s="7">
        <v>36</v>
      </c>
      <c r="C246" s="73" t="s">
        <v>465</v>
      </c>
    </row>
    <row r="247" spans="1:3" s="10" customFormat="1" ht="12.75" customHeight="1" outlineLevel="5" x14ac:dyDescent="0.2">
      <c r="A247" s="671"/>
      <c r="B247" s="7">
        <v>363</v>
      </c>
      <c r="C247" s="73" t="s">
        <v>232</v>
      </c>
    </row>
    <row r="248" spans="1:3" s="10" customFormat="1" ht="12.75" customHeight="1" outlineLevel="6" x14ac:dyDescent="0.2">
      <c r="A248" s="671"/>
      <c r="B248" s="8">
        <v>3636</v>
      </c>
      <c r="C248" s="74" t="s">
        <v>234</v>
      </c>
    </row>
    <row r="249" spans="1:3" s="10" customFormat="1" ht="12.75" customHeight="1" outlineLevel="7" x14ac:dyDescent="0.2">
      <c r="A249" s="671"/>
      <c r="B249" s="4">
        <v>36360</v>
      </c>
      <c r="C249" s="75" t="s">
        <v>322</v>
      </c>
    </row>
    <row r="250" spans="1:3" s="10" customFormat="1" ht="12.75" customHeight="1" outlineLevel="4" x14ac:dyDescent="0.2">
      <c r="A250" s="671"/>
      <c r="B250" s="446">
        <v>38</v>
      </c>
      <c r="C250" s="425" t="s">
        <v>606</v>
      </c>
    </row>
    <row r="251" spans="1:3" s="10" customFormat="1" ht="12.75" customHeight="1" outlineLevel="5" x14ac:dyDescent="0.2">
      <c r="A251" s="672"/>
      <c r="B251" s="446">
        <v>380</v>
      </c>
      <c r="C251" s="425" t="s">
        <v>219</v>
      </c>
    </row>
    <row r="252" spans="1:3" s="10" customFormat="1" ht="12.75" customHeight="1" outlineLevel="6" x14ac:dyDescent="0.2">
      <c r="A252" s="671"/>
      <c r="B252" s="447">
        <v>3800</v>
      </c>
      <c r="C252" s="460" t="s">
        <v>746</v>
      </c>
    </row>
    <row r="253" spans="1:3" s="10" customFormat="1" ht="12.75" customHeight="1" outlineLevel="7" x14ac:dyDescent="0.2">
      <c r="A253" s="671"/>
      <c r="B253" s="411">
        <v>38000</v>
      </c>
      <c r="C253" s="461" t="s">
        <v>138</v>
      </c>
    </row>
    <row r="254" spans="1:3" s="10" customFormat="1" ht="12.75" customHeight="1" outlineLevel="4" x14ac:dyDescent="0.2">
      <c r="A254" s="671"/>
      <c r="B254" s="493">
        <v>4</v>
      </c>
      <c r="C254" s="428" t="s">
        <v>484</v>
      </c>
    </row>
    <row r="255" spans="1:3" s="10" customFormat="1" ht="12.75" customHeight="1" outlineLevel="4" x14ac:dyDescent="0.2">
      <c r="A255" s="671"/>
      <c r="B255" s="493">
        <v>42</v>
      </c>
      <c r="C255" s="428" t="s">
        <v>582</v>
      </c>
    </row>
    <row r="256" spans="1:3" s="10" customFormat="1" ht="12.75" customHeight="1" outlineLevel="5" x14ac:dyDescent="0.2">
      <c r="A256" s="671"/>
      <c r="B256" s="493">
        <v>426</v>
      </c>
      <c r="C256" s="428" t="s">
        <v>221</v>
      </c>
    </row>
    <row r="257" spans="1:3" s="10" customFormat="1" ht="12.75" customHeight="1" outlineLevel="6" x14ac:dyDescent="0.2">
      <c r="A257" s="671"/>
      <c r="B257" s="505">
        <v>4260</v>
      </c>
      <c r="C257" s="506" t="s">
        <v>191</v>
      </c>
    </row>
    <row r="258" spans="1:3" s="10" customFormat="1" ht="12.75" customHeight="1" outlineLevel="7" x14ac:dyDescent="0.2">
      <c r="A258" s="671"/>
      <c r="B258" s="411">
        <v>42606</v>
      </c>
      <c r="C258" s="461" t="s">
        <v>301</v>
      </c>
    </row>
    <row r="259" spans="1:3" s="10" customFormat="1" ht="12.75" customHeight="1" outlineLevel="7" x14ac:dyDescent="0.2">
      <c r="A259" s="671"/>
      <c r="B259" s="411">
        <v>42606.1</v>
      </c>
      <c r="C259" s="461" t="s">
        <v>678</v>
      </c>
    </row>
    <row r="260" spans="1:3" s="10" customFormat="1" ht="12.75" customHeight="1" outlineLevel="4" x14ac:dyDescent="0.2">
      <c r="A260" s="671"/>
      <c r="B260" s="493">
        <v>46</v>
      </c>
      <c r="C260" s="428" t="s">
        <v>480</v>
      </c>
    </row>
    <row r="261" spans="1:3" s="10" customFormat="1" ht="12.75" customHeight="1" outlineLevel="5" x14ac:dyDescent="0.2">
      <c r="A261" s="671"/>
      <c r="B261" s="493">
        <v>461</v>
      </c>
      <c r="C261" s="428" t="s">
        <v>731</v>
      </c>
    </row>
    <row r="262" spans="1:3" s="10" customFormat="1" ht="12.75" customHeight="1" outlineLevel="6" x14ac:dyDescent="0.2">
      <c r="A262" s="671"/>
      <c r="B262" s="505">
        <v>4611</v>
      </c>
      <c r="C262" s="506" t="s">
        <v>281</v>
      </c>
    </row>
    <row r="263" spans="1:3" s="10" customFormat="1" ht="12.75" customHeight="1" outlineLevel="7" x14ac:dyDescent="0.2">
      <c r="A263" s="671"/>
      <c r="B263" s="411">
        <v>46111</v>
      </c>
      <c r="C263" s="682" t="s">
        <v>819</v>
      </c>
    </row>
    <row r="264" spans="1:3" s="10" customFormat="1" ht="12.75" customHeight="1" outlineLevel="6" x14ac:dyDescent="0.2">
      <c r="A264" s="671"/>
      <c r="B264" s="505">
        <v>4612</v>
      </c>
      <c r="C264" s="82" t="s">
        <v>481</v>
      </c>
    </row>
    <row r="265" spans="1:3" s="10" customFormat="1" ht="12.75" customHeight="1" outlineLevel="7" x14ac:dyDescent="0.2">
      <c r="A265" s="671"/>
      <c r="B265" s="411">
        <v>46121</v>
      </c>
      <c r="C265" s="75" t="s">
        <v>3280</v>
      </c>
    </row>
    <row r="266" spans="1:3" s="10" customFormat="1" ht="12.75" customHeight="1" outlineLevel="5" x14ac:dyDescent="0.2">
      <c r="A266" s="671"/>
      <c r="B266" s="12">
        <v>463</v>
      </c>
      <c r="C266" s="81" t="s">
        <v>309</v>
      </c>
    </row>
    <row r="267" spans="1:3" s="10" customFormat="1" ht="12.75" customHeight="1" outlineLevel="6" x14ac:dyDescent="0.2">
      <c r="A267" s="671"/>
      <c r="B267" s="9">
        <v>4636</v>
      </c>
      <c r="C267" s="82" t="s">
        <v>947</v>
      </c>
    </row>
    <row r="268" spans="1:3" s="10" customFormat="1" ht="12.75" customHeight="1" outlineLevel="7" x14ac:dyDescent="0.2">
      <c r="A268" s="671"/>
      <c r="B268" s="4">
        <v>46360</v>
      </c>
      <c r="C268" s="75" t="s">
        <v>322</v>
      </c>
    </row>
    <row r="269" spans="1:3" s="10" customFormat="1" ht="12.75" customHeight="1" outlineLevel="4" x14ac:dyDescent="0.2">
      <c r="A269" s="671"/>
      <c r="B269" s="493">
        <v>49</v>
      </c>
      <c r="C269" s="428" t="s">
        <v>316</v>
      </c>
    </row>
    <row r="270" spans="1:3" s="10" customFormat="1" ht="12.75" customHeight="1" outlineLevel="5" x14ac:dyDescent="0.2">
      <c r="A270" s="671"/>
      <c r="B270" s="493">
        <v>491</v>
      </c>
      <c r="C270" s="428" t="s">
        <v>396</v>
      </c>
    </row>
    <row r="271" spans="1:3" s="10" customFormat="1" ht="12.75" customHeight="1" outlineLevel="6" x14ac:dyDescent="0.2">
      <c r="A271" s="671"/>
      <c r="B271" s="505">
        <v>4910</v>
      </c>
      <c r="C271" s="506" t="s">
        <v>667</v>
      </c>
    </row>
    <row r="272" spans="1:3" s="10" customFormat="1" ht="12.75" customHeight="1" outlineLevel="7" x14ac:dyDescent="0.2">
      <c r="A272" s="671"/>
      <c r="B272" s="411">
        <v>49100</v>
      </c>
      <c r="C272" s="461" t="s">
        <v>138</v>
      </c>
    </row>
    <row r="273" spans="1:3" s="10" customFormat="1" ht="12.75" customHeight="1" outlineLevel="3" x14ac:dyDescent="0.2">
      <c r="A273" s="670" t="s">
        <v>820</v>
      </c>
      <c r="B273" s="443"/>
      <c r="C273" s="444" t="s">
        <v>821</v>
      </c>
    </row>
    <row r="274" spans="1:3" s="10" customFormat="1" ht="12.75" customHeight="1" outlineLevel="4" x14ac:dyDescent="0.2">
      <c r="A274" s="671"/>
      <c r="B274" s="446">
        <v>3</v>
      </c>
      <c r="C274" s="425" t="s">
        <v>657</v>
      </c>
    </row>
    <row r="275" spans="1:3" s="10" customFormat="1" ht="12.75" customHeight="1" outlineLevel="4" x14ac:dyDescent="0.2">
      <c r="A275" s="671"/>
      <c r="B275" s="446">
        <v>30</v>
      </c>
      <c r="C275" s="425" t="s">
        <v>683</v>
      </c>
    </row>
    <row r="276" spans="1:3" s="10" customFormat="1" ht="12.75" customHeight="1" outlineLevel="5" x14ac:dyDescent="0.2">
      <c r="A276" s="671"/>
      <c r="B276" s="446">
        <v>301</v>
      </c>
      <c r="C276" s="425" t="s">
        <v>685</v>
      </c>
    </row>
    <row r="277" spans="1:3" s="10" customFormat="1" ht="12.75" customHeight="1" outlineLevel="6" x14ac:dyDescent="0.2">
      <c r="A277" s="671"/>
      <c r="B277" s="447">
        <v>3010</v>
      </c>
      <c r="C277" s="460" t="s">
        <v>685</v>
      </c>
    </row>
    <row r="278" spans="1:3" s="10" customFormat="1" ht="12.75" customHeight="1" outlineLevel="7" x14ac:dyDescent="0.2">
      <c r="A278" s="671"/>
      <c r="B278" s="447">
        <v>30100</v>
      </c>
      <c r="C278" s="460" t="s">
        <v>213</v>
      </c>
    </row>
    <row r="279" spans="1:3" s="10" customFormat="1" ht="12.75" customHeight="1" outlineLevel="7" x14ac:dyDescent="0.2">
      <c r="A279" s="671"/>
      <c r="B279" s="411">
        <v>30100</v>
      </c>
      <c r="C279" s="461" t="s">
        <v>138</v>
      </c>
    </row>
    <row r="280" spans="1:3" s="10" customFormat="1" ht="12.75" customHeight="1" outlineLevel="7" x14ac:dyDescent="0.2">
      <c r="A280" s="671"/>
      <c r="B280" s="676">
        <v>30100.25</v>
      </c>
      <c r="C280" s="677" t="s">
        <v>139</v>
      </c>
    </row>
    <row r="281" spans="1:3" s="10" customFormat="1" ht="12.75" customHeight="1" outlineLevel="7" x14ac:dyDescent="0.2">
      <c r="A281" s="671"/>
      <c r="B281" s="676">
        <v>30100.5</v>
      </c>
      <c r="C281" s="677" t="s">
        <v>140</v>
      </c>
    </row>
    <row r="282" spans="1:3" s="10" customFormat="1" ht="12.75" customHeight="1" outlineLevel="7" x14ac:dyDescent="0.2">
      <c r="A282" s="671"/>
      <c r="B282" s="411">
        <v>30100.99</v>
      </c>
      <c r="C282" s="461" t="s">
        <v>321</v>
      </c>
    </row>
    <row r="283" spans="1:3" s="10" customFormat="1" ht="12.75" customHeight="1" outlineLevel="5" x14ac:dyDescent="0.2">
      <c r="A283" s="671"/>
      <c r="B283" s="446">
        <v>304</v>
      </c>
      <c r="C283" s="425" t="s">
        <v>686</v>
      </c>
    </row>
    <row r="284" spans="1:3" s="10" customFormat="1" ht="12.75" customHeight="1" outlineLevel="6" x14ac:dyDescent="0.2">
      <c r="A284" s="671"/>
      <c r="B284" s="447">
        <v>3040</v>
      </c>
      <c r="C284" s="460" t="s">
        <v>201</v>
      </c>
    </row>
    <row r="285" spans="1:3" s="10" customFormat="1" ht="12.75" customHeight="1" outlineLevel="7" x14ac:dyDescent="0.2">
      <c r="A285" s="671"/>
      <c r="B285" s="503">
        <v>30400</v>
      </c>
      <c r="C285" s="461" t="s">
        <v>143</v>
      </c>
    </row>
    <row r="286" spans="1:3" s="10" customFormat="1" ht="12.75" customHeight="1" outlineLevel="5" x14ac:dyDescent="0.2">
      <c r="A286" s="671"/>
      <c r="B286" s="446">
        <v>305</v>
      </c>
      <c r="C286" s="425" t="s">
        <v>668</v>
      </c>
    </row>
    <row r="287" spans="1:3" s="10" customFormat="1" ht="12.75" customHeight="1" outlineLevel="6" x14ac:dyDescent="0.2">
      <c r="A287" s="671"/>
      <c r="B287" s="447">
        <v>3050</v>
      </c>
      <c r="C287" s="460" t="s">
        <v>669</v>
      </c>
    </row>
    <row r="288" spans="1:3" s="10" customFormat="1" ht="12.75" customHeight="1" outlineLevel="7" x14ac:dyDescent="0.2">
      <c r="A288" s="671"/>
      <c r="B288" s="411">
        <v>30500</v>
      </c>
      <c r="C288" s="461" t="s">
        <v>3248</v>
      </c>
    </row>
    <row r="289" spans="1:3" s="10" customFormat="1" ht="12.75" customHeight="1" outlineLevel="6" x14ac:dyDescent="0.2">
      <c r="A289" s="671"/>
      <c r="B289" s="447">
        <v>3052</v>
      </c>
      <c r="C289" s="460" t="s">
        <v>670</v>
      </c>
    </row>
    <row r="290" spans="1:3" s="10" customFormat="1" ht="12.75" customHeight="1" outlineLevel="7" x14ac:dyDescent="0.2">
      <c r="A290" s="671"/>
      <c r="B290" s="411">
        <v>30520</v>
      </c>
      <c r="C290" s="531" t="s">
        <v>132</v>
      </c>
    </row>
    <row r="291" spans="1:3" s="10" customFormat="1" ht="12.75" customHeight="1" outlineLevel="6" x14ac:dyDescent="0.2">
      <c r="A291" s="671"/>
      <c r="B291" s="447">
        <v>3053</v>
      </c>
      <c r="C291" s="460" t="s">
        <v>671</v>
      </c>
    </row>
    <row r="292" spans="1:3" s="10" customFormat="1" ht="12.75" customHeight="1" outlineLevel="7" x14ac:dyDescent="0.2">
      <c r="A292" s="671"/>
      <c r="B292" s="411">
        <v>30530</v>
      </c>
      <c r="C292" s="461" t="s">
        <v>3249</v>
      </c>
    </row>
    <row r="293" spans="1:3" s="10" customFormat="1" ht="12.75" customHeight="1" outlineLevel="6" x14ac:dyDescent="0.2">
      <c r="A293" s="671"/>
      <c r="B293" s="447">
        <v>3054</v>
      </c>
      <c r="C293" s="460" t="s">
        <v>672</v>
      </c>
    </row>
    <row r="294" spans="1:3" s="10" customFormat="1" ht="12.75" customHeight="1" outlineLevel="7" x14ac:dyDescent="0.2">
      <c r="A294" s="671"/>
      <c r="B294" s="411">
        <v>30540</v>
      </c>
      <c r="C294" s="531" t="s">
        <v>133</v>
      </c>
    </row>
    <row r="295" spans="1:3" s="10" customFormat="1" ht="12.75" customHeight="1" outlineLevel="6" x14ac:dyDescent="0.2">
      <c r="A295" s="671"/>
      <c r="B295" s="447">
        <v>3055</v>
      </c>
      <c r="C295" s="460" t="s">
        <v>673</v>
      </c>
    </row>
    <row r="296" spans="1:3" s="10" customFormat="1" ht="12.75" customHeight="1" outlineLevel="7" x14ac:dyDescent="0.2">
      <c r="A296" s="671"/>
      <c r="B296" s="411">
        <v>30550</v>
      </c>
      <c r="C296" s="531" t="s">
        <v>134</v>
      </c>
    </row>
    <row r="297" spans="1:3" s="10" customFormat="1" ht="12.75" customHeight="1" outlineLevel="6" x14ac:dyDescent="0.2">
      <c r="A297" s="671"/>
      <c r="B297" s="447">
        <v>3056</v>
      </c>
      <c r="C297" s="460" t="s">
        <v>675</v>
      </c>
    </row>
    <row r="298" spans="1:3" s="10" customFormat="1" ht="12.75" customHeight="1" outlineLevel="7" x14ac:dyDescent="0.2">
      <c r="A298" s="671"/>
      <c r="B298" s="411">
        <v>30560</v>
      </c>
      <c r="C298" s="531" t="s">
        <v>676</v>
      </c>
    </row>
    <row r="299" spans="1:3" s="10" customFormat="1" ht="12.75" customHeight="1" outlineLevel="6" x14ac:dyDescent="0.2">
      <c r="A299" s="671"/>
      <c r="B299" s="447">
        <v>3059</v>
      </c>
      <c r="C299" s="460" t="s">
        <v>674</v>
      </c>
    </row>
    <row r="300" spans="1:3" s="10" customFormat="1" ht="12.75" customHeight="1" outlineLevel="7" x14ac:dyDescent="0.2">
      <c r="A300" s="671"/>
      <c r="B300" s="411">
        <v>30590</v>
      </c>
      <c r="C300" s="531" t="s">
        <v>135</v>
      </c>
    </row>
    <row r="301" spans="1:3" s="10" customFormat="1" ht="12.75" customHeight="1" outlineLevel="5" x14ac:dyDescent="0.2">
      <c r="A301" s="671"/>
      <c r="B301" s="446">
        <v>309</v>
      </c>
      <c r="C301" s="425" t="s">
        <v>684</v>
      </c>
    </row>
    <row r="302" spans="1:3" s="10" customFormat="1" ht="12.75" customHeight="1" outlineLevel="6" x14ac:dyDescent="0.2">
      <c r="A302" s="671"/>
      <c r="B302" s="447">
        <v>3090</v>
      </c>
      <c r="C302" s="460" t="s">
        <v>208</v>
      </c>
    </row>
    <row r="303" spans="1:3" s="10" customFormat="1" ht="12.75" customHeight="1" outlineLevel="7" x14ac:dyDescent="0.2">
      <c r="A303" s="671"/>
      <c r="B303" s="411">
        <v>30900</v>
      </c>
      <c r="C303" s="531" t="s">
        <v>136</v>
      </c>
    </row>
    <row r="304" spans="1:3" s="10" customFormat="1" ht="12.75" customHeight="1" outlineLevel="6" x14ac:dyDescent="0.2">
      <c r="A304" s="671"/>
      <c r="B304" s="447">
        <v>3091</v>
      </c>
      <c r="C304" s="460" t="s">
        <v>209</v>
      </c>
    </row>
    <row r="305" spans="1:3" s="10" customFormat="1" ht="12.75" customHeight="1" outlineLevel="7" x14ac:dyDescent="0.2">
      <c r="A305" s="671"/>
      <c r="B305" s="411">
        <v>30910</v>
      </c>
      <c r="C305" s="531" t="s">
        <v>137</v>
      </c>
    </row>
    <row r="306" spans="1:3" ht="12.75" customHeight="1" outlineLevel="6" x14ac:dyDescent="0.2">
      <c r="A306" s="671"/>
      <c r="B306" s="447">
        <v>3099</v>
      </c>
      <c r="C306" s="460" t="s">
        <v>684</v>
      </c>
    </row>
    <row r="307" spans="1:3" ht="12.75" customHeight="1" outlineLevel="7" x14ac:dyDescent="0.2">
      <c r="A307" s="671"/>
      <c r="B307" s="411">
        <v>30990</v>
      </c>
      <c r="C307" s="531" t="s">
        <v>167</v>
      </c>
    </row>
    <row r="308" spans="1:3" s="10" customFormat="1" ht="12.75" customHeight="1" outlineLevel="4" x14ac:dyDescent="0.2">
      <c r="A308" s="671"/>
      <c r="B308" s="446">
        <v>31</v>
      </c>
      <c r="C308" s="425" t="s">
        <v>553</v>
      </c>
    </row>
    <row r="309" spans="1:3" s="10" customFormat="1" ht="12.75" customHeight="1" outlineLevel="5" x14ac:dyDescent="0.2">
      <c r="A309" s="678"/>
      <c r="B309" s="446">
        <v>311</v>
      </c>
      <c r="C309" s="425" t="s">
        <v>218</v>
      </c>
    </row>
    <row r="310" spans="1:3" s="10" customFormat="1" ht="12.75" customHeight="1" outlineLevel="6" x14ac:dyDescent="0.2">
      <c r="A310" s="671"/>
      <c r="B310" s="447">
        <v>3110</v>
      </c>
      <c r="C310" s="460" t="s">
        <v>156</v>
      </c>
    </row>
    <row r="311" spans="1:3" s="10" customFormat="1" ht="12.75" customHeight="1" outlineLevel="7" x14ac:dyDescent="0.2">
      <c r="A311" s="671"/>
      <c r="B311" s="411">
        <v>31100</v>
      </c>
      <c r="C311" s="461" t="s">
        <v>156</v>
      </c>
    </row>
    <row r="312" spans="1:3" s="10" customFormat="1" ht="12.75" customHeight="1" outlineLevel="6" x14ac:dyDescent="0.2">
      <c r="A312" s="671"/>
      <c r="B312" s="447">
        <v>3111</v>
      </c>
      <c r="C312" s="460" t="s">
        <v>157</v>
      </c>
    </row>
    <row r="313" spans="1:3" s="10" customFormat="1" ht="12.75" customHeight="1" outlineLevel="7" x14ac:dyDescent="0.2">
      <c r="A313" s="671"/>
      <c r="B313" s="411">
        <v>31110</v>
      </c>
      <c r="C313" s="461" t="s">
        <v>157</v>
      </c>
    </row>
    <row r="314" spans="1:3" s="10" customFormat="1" ht="12.75" customHeight="1" outlineLevel="6" x14ac:dyDescent="0.2">
      <c r="A314" s="671"/>
      <c r="B314" s="447">
        <v>3113</v>
      </c>
      <c r="C314" s="460" t="s">
        <v>159</v>
      </c>
    </row>
    <row r="315" spans="1:3" s="10" customFormat="1" ht="12.75" customHeight="1" outlineLevel="7" x14ac:dyDescent="0.2">
      <c r="A315" s="671"/>
      <c r="B315" s="411">
        <v>31130</v>
      </c>
      <c r="C315" s="461" t="s">
        <v>160</v>
      </c>
    </row>
    <row r="316" spans="1:3" s="10" customFormat="1" ht="12.75" customHeight="1" outlineLevel="6" x14ac:dyDescent="0.2">
      <c r="A316" s="671"/>
      <c r="B316" s="447">
        <v>3118</v>
      </c>
      <c r="C316" s="460" t="s">
        <v>162</v>
      </c>
    </row>
    <row r="317" spans="1:3" s="10" customFormat="1" ht="12.75" customHeight="1" outlineLevel="7" x14ac:dyDescent="0.2">
      <c r="A317" s="671"/>
      <c r="B317" s="411">
        <v>31180</v>
      </c>
      <c r="C317" s="461" t="s">
        <v>163</v>
      </c>
    </row>
    <row r="318" spans="1:3" s="10" customFormat="1" ht="12.75" customHeight="1" outlineLevel="6" x14ac:dyDescent="0.2">
      <c r="A318" s="671"/>
      <c r="B318" s="447">
        <v>3119</v>
      </c>
      <c r="C318" s="460" t="s">
        <v>164</v>
      </c>
    </row>
    <row r="319" spans="1:3" s="10" customFormat="1" ht="12.75" customHeight="1" outlineLevel="7" x14ac:dyDescent="0.2">
      <c r="A319" s="671"/>
      <c r="B319" s="411">
        <v>31190</v>
      </c>
      <c r="C319" s="461" t="s">
        <v>165</v>
      </c>
    </row>
    <row r="320" spans="1:3" s="10" customFormat="1" ht="12.75" customHeight="1" outlineLevel="2" x14ac:dyDescent="0.2">
      <c r="A320" s="669" t="s">
        <v>13</v>
      </c>
      <c r="B320" s="439"/>
      <c r="C320" s="440" t="s">
        <v>122</v>
      </c>
    </row>
    <row r="321" spans="1:3" s="10" customFormat="1" ht="12.75" customHeight="1" outlineLevel="3" x14ac:dyDescent="0.2">
      <c r="A321" s="670" t="s">
        <v>12</v>
      </c>
      <c r="B321" s="443"/>
      <c r="C321" s="444" t="s">
        <v>99</v>
      </c>
    </row>
    <row r="322" spans="1:3" s="10" customFormat="1" ht="12.75" customHeight="1" outlineLevel="4" x14ac:dyDescent="0.2">
      <c r="A322" s="671"/>
      <c r="B322" s="446">
        <v>3</v>
      </c>
      <c r="C322" s="425" t="s">
        <v>657</v>
      </c>
    </row>
    <row r="323" spans="1:3" s="10" customFormat="1" ht="12.75" customHeight="1" outlineLevel="4" x14ac:dyDescent="0.2">
      <c r="A323" s="671"/>
      <c r="B323" s="446">
        <v>30</v>
      </c>
      <c r="C323" s="425" t="s">
        <v>683</v>
      </c>
    </row>
    <row r="324" spans="1:3" s="10" customFormat="1" ht="12.75" customHeight="1" outlineLevel="5" x14ac:dyDescent="0.2">
      <c r="A324" s="671"/>
      <c r="B324" s="446">
        <v>301</v>
      </c>
      <c r="C324" s="425" t="s">
        <v>685</v>
      </c>
    </row>
    <row r="325" spans="1:3" s="10" customFormat="1" ht="12.75" customHeight="1" outlineLevel="6" x14ac:dyDescent="0.2">
      <c r="A325" s="671"/>
      <c r="B325" s="447">
        <v>3010</v>
      </c>
      <c r="C325" s="460" t="s">
        <v>685</v>
      </c>
    </row>
    <row r="326" spans="1:3" s="10" customFormat="1" ht="12.75" customHeight="1" outlineLevel="7" x14ac:dyDescent="0.2">
      <c r="A326" s="671"/>
      <c r="B326" s="447">
        <v>30101</v>
      </c>
      <c r="C326" s="460" t="s">
        <v>249</v>
      </c>
    </row>
    <row r="327" spans="1:3" s="10" customFormat="1" ht="12.75" customHeight="1" outlineLevel="7" x14ac:dyDescent="0.2">
      <c r="A327" s="671"/>
      <c r="B327" s="411">
        <v>30101</v>
      </c>
      <c r="C327" s="461" t="s">
        <v>250</v>
      </c>
    </row>
    <row r="328" spans="1:3" s="10" customFormat="1" ht="12.75" customHeight="1" outlineLevel="7" x14ac:dyDescent="0.2">
      <c r="A328" s="671"/>
      <c r="B328" s="676">
        <v>30101.25</v>
      </c>
      <c r="C328" s="677" t="s">
        <v>251</v>
      </c>
    </row>
    <row r="329" spans="1:3" s="10" customFormat="1" ht="12.75" customHeight="1" outlineLevel="7" x14ac:dyDescent="0.2">
      <c r="A329" s="671"/>
      <c r="B329" s="676">
        <v>30101.5</v>
      </c>
      <c r="C329" s="677" t="s">
        <v>252</v>
      </c>
    </row>
    <row r="330" spans="1:3" s="10" customFormat="1" ht="12.75" customHeight="1" outlineLevel="7" x14ac:dyDescent="0.2">
      <c r="A330" s="671"/>
      <c r="B330" s="411">
        <v>30101.99</v>
      </c>
      <c r="C330" s="461" t="s">
        <v>321</v>
      </c>
    </row>
    <row r="331" spans="1:3" s="10" customFormat="1" ht="12.75" customHeight="1" outlineLevel="5" x14ac:dyDescent="0.2">
      <c r="A331" s="671"/>
      <c r="B331" s="446">
        <v>304</v>
      </c>
      <c r="C331" s="425" t="s">
        <v>686</v>
      </c>
    </row>
    <row r="332" spans="1:3" s="10" customFormat="1" ht="12.75" customHeight="1" outlineLevel="6" x14ac:dyDescent="0.2">
      <c r="A332" s="671"/>
      <c r="B332" s="447">
        <v>3040</v>
      </c>
      <c r="C332" s="460" t="s">
        <v>201</v>
      </c>
    </row>
    <row r="333" spans="1:3" s="10" customFormat="1" ht="12.75" customHeight="1" outlineLevel="7" x14ac:dyDescent="0.2">
      <c r="A333" s="671"/>
      <c r="B333" s="503">
        <v>30401</v>
      </c>
      <c r="C333" s="461" t="s">
        <v>330</v>
      </c>
    </row>
    <row r="334" spans="1:3" s="10" customFormat="1" ht="12.75" customHeight="1" outlineLevel="5" x14ac:dyDescent="0.2">
      <c r="A334" s="671"/>
      <c r="B334" s="446">
        <v>305</v>
      </c>
      <c r="C334" s="425" t="s">
        <v>668</v>
      </c>
    </row>
    <row r="335" spans="1:3" s="10" customFormat="1" ht="12.75" customHeight="1" outlineLevel="6" x14ac:dyDescent="0.2">
      <c r="A335" s="671"/>
      <c r="B335" s="447">
        <v>3050</v>
      </c>
      <c r="C335" s="460" t="s">
        <v>669</v>
      </c>
    </row>
    <row r="336" spans="1:3" s="10" customFormat="1" ht="12.75" customHeight="1" outlineLevel="7" x14ac:dyDescent="0.2">
      <c r="A336" s="671"/>
      <c r="B336" s="411">
        <v>30501</v>
      </c>
      <c r="C336" s="461" t="s">
        <v>3251</v>
      </c>
    </row>
    <row r="337" spans="1:3" s="10" customFormat="1" ht="12.75" customHeight="1" outlineLevel="6" x14ac:dyDescent="0.2">
      <c r="A337" s="671"/>
      <c r="B337" s="447">
        <v>3052</v>
      </c>
      <c r="C337" s="460" t="s">
        <v>670</v>
      </c>
    </row>
    <row r="338" spans="1:3" s="10" customFormat="1" ht="12.75" customHeight="1" outlineLevel="7" x14ac:dyDescent="0.2">
      <c r="A338" s="671"/>
      <c r="B338" s="411">
        <v>30521</v>
      </c>
      <c r="C338" s="531" t="s">
        <v>310</v>
      </c>
    </row>
    <row r="339" spans="1:3" s="10" customFormat="1" ht="12.75" customHeight="1" outlineLevel="6" x14ac:dyDescent="0.2">
      <c r="A339" s="671"/>
      <c r="B339" s="447">
        <v>3053</v>
      </c>
      <c r="C339" s="460" t="s">
        <v>671</v>
      </c>
    </row>
    <row r="340" spans="1:3" s="10" customFormat="1" ht="12.75" customHeight="1" outlineLevel="7" x14ac:dyDescent="0.2">
      <c r="A340" s="671"/>
      <c r="B340" s="411">
        <v>30531</v>
      </c>
      <c r="C340" s="681" t="s">
        <v>3252</v>
      </c>
    </row>
    <row r="341" spans="1:3" s="10" customFormat="1" ht="12.75" customHeight="1" outlineLevel="6" x14ac:dyDescent="0.2">
      <c r="A341" s="671"/>
      <c r="B341" s="447">
        <v>3054</v>
      </c>
      <c r="C341" s="460" t="s">
        <v>672</v>
      </c>
    </row>
    <row r="342" spans="1:3" s="10" customFormat="1" ht="12.75" customHeight="1" outlineLevel="7" x14ac:dyDescent="0.2">
      <c r="A342" s="671"/>
      <c r="B342" s="411">
        <v>30541</v>
      </c>
      <c r="C342" s="531" t="s">
        <v>653</v>
      </c>
    </row>
    <row r="343" spans="1:3" s="10" customFormat="1" ht="12.75" customHeight="1" outlineLevel="6" x14ac:dyDescent="0.2">
      <c r="A343" s="671"/>
      <c r="B343" s="447">
        <v>3055</v>
      </c>
      <c r="C343" s="460" t="s">
        <v>673</v>
      </c>
    </row>
    <row r="344" spans="1:3" s="10" customFormat="1" ht="12.75" customHeight="1" outlineLevel="7" x14ac:dyDescent="0.2">
      <c r="A344" s="671"/>
      <c r="B344" s="411">
        <v>30551</v>
      </c>
      <c r="C344" s="531" t="s">
        <v>311</v>
      </c>
    </row>
    <row r="345" spans="1:3" s="10" customFormat="1" ht="12.75" customHeight="1" outlineLevel="6" x14ac:dyDescent="0.2">
      <c r="A345" s="671"/>
      <c r="B345" s="447">
        <v>3056</v>
      </c>
      <c r="C345" s="460" t="s">
        <v>675</v>
      </c>
    </row>
    <row r="346" spans="1:3" s="10" customFormat="1" ht="12.75" customHeight="1" outlineLevel="7" x14ac:dyDescent="0.2">
      <c r="A346" s="671"/>
      <c r="B346" s="411">
        <v>30561</v>
      </c>
      <c r="C346" s="531" t="s">
        <v>677</v>
      </c>
    </row>
    <row r="347" spans="1:3" s="10" customFormat="1" ht="12.75" customHeight="1" outlineLevel="6" x14ac:dyDescent="0.2">
      <c r="A347" s="671"/>
      <c r="B347" s="447">
        <v>3059</v>
      </c>
      <c r="C347" s="460" t="s">
        <v>674</v>
      </c>
    </row>
    <row r="348" spans="1:3" s="10" customFormat="1" ht="12.75" customHeight="1" outlineLevel="7" x14ac:dyDescent="0.2">
      <c r="A348" s="671"/>
      <c r="B348" s="411">
        <v>30591</v>
      </c>
      <c r="C348" s="531" t="s">
        <v>312</v>
      </c>
    </row>
    <row r="349" spans="1:3" s="10" customFormat="1" ht="12.75" customHeight="1" outlineLevel="5" x14ac:dyDescent="0.2">
      <c r="A349" s="671"/>
      <c r="B349" s="446">
        <v>309</v>
      </c>
      <c r="C349" s="425" t="s">
        <v>684</v>
      </c>
    </row>
    <row r="350" spans="1:3" s="10" customFormat="1" ht="12.75" customHeight="1" outlineLevel="6" x14ac:dyDescent="0.2">
      <c r="A350" s="671"/>
      <c r="B350" s="447">
        <v>3090</v>
      </c>
      <c r="C350" s="460" t="s">
        <v>208</v>
      </c>
    </row>
    <row r="351" spans="1:3" s="10" customFormat="1" ht="12.75" customHeight="1" outlineLevel="7" x14ac:dyDescent="0.2">
      <c r="A351" s="671"/>
      <c r="B351" s="411">
        <v>30901</v>
      </c>
      <c r="C351" s="531" t="s">
        <v>254</v>
      </c>
    </row>
    <row r="352" spans="1:3" s="10" customFormat="1" ht="12.75" customHeight="1" outlineLevel="6" x14ac:dyDescent="0.2">
      <c r="A352" s="671"/>
      <c r="B352" s="447">
        <v>3091</v>
      </c>
      <c r="C352" s="460" t="s">
        <v>209</v>
      </c>
    </row>
    <row r="353" spans="1:3" s="10" customFormat="1" ht="12.75" customHeight="1" outlineLevel="7" x14ac:dyDescent="0.2">
      <c r="A353" s="671"/>
      <c r="B353" s="411">
        <v>30911</v>
      </c>
      <c r="C353" s="531" t="s">
        <v>253</v>
      </c>
    </row>
    <row r="354" spans="1:3" s="10" customFormat="1" ht="12.75" customHeight="1" outlineLevel="4" x14ac:dyDescent="0.2">
      <c r="A354" s="671"/>
      <c r="B354" s="446">
        <v>31</v>
      </c>
      <c r="C354" s="425" t="s">
        <v>553</v>
      </c>
    </row>
    <row r="355" spans="1:3" ht="12.75" customHeight="1" outlineLevel="5" x14ac:dyDescent="0.2">
      <c r="A355" s="671"/>
      <c r="B355" s="446">
        <v>310</v>
      </c>
      <c r="C355" s="425" t="s">
        <v>331</v>
      </c>
    </row>
    <row r="356" spans="1:3" s="10" customFormat="1" ht="12.75" customHeight="1" outlineLevel="6" x14ac:dyDescent="0.2">
      <c r="A356" s="671"/>
      <c r="B356" s="447">
        <v>3101</v>
      </c>
      <c r="C356" s="679" t="s">
        <v>1087</v>
      </c>
    </row>
    <row r="357" spans="1:3" s="10" customFormat="1" ht="12.75" customHeight="1" outlineLevel="7" x14ac:dyDescent="0.2">
      <c r="A357" s="671"/>
      <c r="B357" s="411">
        <v>31011</v>
      </c>
      <c r="C357" s="461" t="s">
        <v>256</v>
      </c>
    </row>
    <row r="358" spans="1:3" s="10" customFormat="1" ht="12.75" customHeight="1" outlineLevel="5" x14ac:dyDescent="0.2">
      <c r="A358" s="678"/>
      <c r="B358" s="446">
        <v>311</v>
      </c>
      <c r="C358" s="425" t="s">
        <v>218</v>
      </c>
    </row>
    <row r="359" spans="1:3" s="10" customFormat="1" ht="12.75" customHeight="1" outlineLevel="6" x14ac:dyDescent="0.2">
      <c r="A359" s="671"/>
      <c r="B359" s="447">
        <v>3111</v>
      </c>
      <c r="C359" s="460" t="s">
        <v>157</v>
      </c>
    </row>
    <row r="360" spans="1:3" s="10" customFormat="1" ht="12.75" customHeight="1" outlineLevel="7" x14ac:dyDescent="0.2">
      <c r="A360" s="671"/>
      <c r="B360" s="411">
        <v>31111</v>
      </c>
      <c r="C360" s="461" t="s">
        <v>257</v>
      </c>
    </row>
    <row r="361" spans="1:3" s="10" customFormat="1" ht="12.75" customHeight="1" outlineLevel="5" x14ac:dyDescent="0.2">
      <c r="A361" s="671"/>
      <c r="B361" s="446">
        <v>312</v>
      </c>
      <c r="C361" s="73" t="s">
        <v>1088</v>
      </c>
    </row>
    <row r="362" spans="1:3" s="10" customFormat="1" ht="12.75" customHeight="1" outlineLevel="6" x14ac:dyDescent="0.2">
      <c r="A362" s="671"/>
      <c r="B362" s="447">
        <v>3120</v>
      </c>
      <c r="C362" s="679" t="s">
        <v>1088</v>
      </c>
    </row>
    <row r="363" spans="1:3" s="10" customFormat="1" ht="12.75" customHeight="1" outlineLevel="7" x14ac:dyDescent="0.2">
      <c r="A363" s="671"/>
      <c r="B363" s="411">
        <v>31200</v>
      </c>
      <c r="C363" s="461" t="s">
        <v>259</v>
      </c>
    </row>
    <row r="364" spans="1:3" s="10" customFormat="1" ht="12.75" customHeight="1" outlineLevel="7" x14ac:dyDescent="0.2">
      <c r="A364" s="671"/>
      <c r="B364" s="411">
        <v>31201</v>
      </c>
      <c r="C364" s="461" t="s">
        <v>260</v>
      </c>
    </row>
    <row r="365" spans="1:3" s="10" customFormat="1" ht="12.75" customHeight="1" outlineLevel="7" x14ac:dyDescent="0.2">
      <c r="A365" s="671"/>
      <c r="B365" s="411">
        <v>31202</v>
      </c>
      <c r="C365" s="461" t="s">
        <v>679</v>
      </c>
    </row>
    <row r="366" spans="1:3" s="10" customFormat="1" ht="12.75" customHeight="1" outlineLevel="7" x14ac:dyDescent="0.2">
      <c r="A366" s="671"/>
      <c r="B366" s="411">
        <v>31203</v>
      </c>
      <c r="C366" s="461" t="s">
        <v>262</v>
      </c>
    </row>
    <row r="367" spans="1:3" s="10" customFormat="1" ht="12.75" customHeight="1" outlineLevel="7" x14ac:dyDescent="0.2">
      <c r="A367" s="671"/>
      <c r="B367" s="411">
        <v>31204</v>
      </c>
      <c r="C367" s="461" t="s">
        <v>680</v>
      </c>
    </row>
    <row r="368" spans="1:3" s="10" customFormat="1" ht="12.75" customHeight="1" outlineLevel="7" x14ac:dyDescent="0.2">
      <c r="A368" s="671"/>
      <c r="B368" s="411">
        <v>31205</v>
      </c>
      <c r="C368" s="461" t="s">
        <v>264</v>
      </c>
    </row>
    <row r="369" spans="1:3" s="10" customFormat="1" ht="12.75" customHeight="1" outlineLevel="7" x14ac:dyDescent="0.2">
      <c r="A369" s="671"/>
      <c r="B369" s="411">
        <v>31206</v>
      </c>
      <c r="C369" s="461" t="s">
        <v>265</v>
      </c>
    </row>
    <row r="370" spans="1:3" s="10" customFormat="1" ht="12.75" customHeight="1" outlineLevel="5" x14ac:dyDescent="0.2">
      <c r="A370" s="671"/>
      <c r="B370" s="446">
        <v>313</v>
      </c>
      <c r="C370" s="425" t="s">
        <v>382</v>
      </c>
    </row>
    <row r="371" spans="1:3" s="10" customFormat="1" ht="12.75" customHeight="1" outlineLevel="6" x14ac:dyDescent="0.2">
      <c r="A371" s="671"/>
      <c r="B371" s="447">
        <v>3134</v>
      </c>
      <c r="C371" s="460" t="s">
        <v>236</v>
      </c>
    </row>
    <row r="372" spans="1:3" s="10" customFormat="1" ht="12.75" customHeight="1" outlineLevel="7" x14ac:dyDescent="0.2">
      <c r="A372" s="671"/>
      <c r="B372" s="411">
        <v>31340</v>
      </c>
      <c r="C372" s="461" t="s">
        <v>237</v>
      </c>
    </row>
    <row r="373" spans="1:3" s="10" customFormat="1" ht="12.75" customHeight="1" outlineLevel="7" x14ac:dyDescent="0.2">
      <c r="A373" s="671"/>
      <c r="B373" s="411">
        <v>31341</v>
      </c>
      <c r="C373" s="461" t="s">
        <v>238</v>
      </c>
    </row>
    <row r="374" spans="1:3" s="10" customFormat="1" ht="12.75" customHeight="1" outlineLevel="5" x14ac:dyDescent="0.2">
      <c r="A374" s="671"/>
      <c r="B374" s="446">
        <v>314</v>
      </c>
      <c r="C374" s="425" t="s">
        <v>285</v>
      </c>
    </row>
    <row r="375" spans="1:3" s="10" customFormat="1" ht="12.75" customHeight="1" outlineLevel="6" x14ac:dyDescent="0.2">
      <c r="A375" s="671"/>
      <c r="B375" s="447">
        <v>3144</v>
      </c>
      <c r="C375" s="460" t="s">
        <v>266</v>
      </c>
    </row>
    <row r="376" spans="1:3" s="10" customFormat="1" ht="12.75" customHeight="1" outlineLevel="7" x14ac:dyDescent="0.2">
      <c r="A376" s="671"/>
      <c r="B376" s="411">
        <v>31440</v>
      </c>
      <c r="C376" s="461" t="s">
        <v>267</v>
      </c>
    </row>
    <row r="377" spans="1:3" s="10" customFormat="1" ht="12.75" customHeight="1" outlineLevel="5" x14ac:dyDescent="0.2">
      <c r="A377" s="671"/>
      <c r="B377" s="446">
        <v>316</v>
      </c>
      <c r="C377" s="425" t="s">
        <v>180</v>
      </c>
    </row>
    <row r="378" spans="1:3" s="10" customFormat="1" ht="12.75" customHeight="1" outlineLevel="6" x14ac:dyDescent="0.2">
      <c r="A378" s="671"/>
      <c r="B378" s="447">
        <v>3160</v>
      </c>
      <c r="C378" s="460" t="s">
        <v>181</v>
      </c>
    </row>
    <row r="379" spans="1:3" s="10" customFormat="1" ht="12.75" customHeight="1" outlineLevel="7" x14ac:dyDescent="0.2">
      <c r="A379" s="671"/>
      <c r="B379" s="411">
        <v>31602</v>
      </c>
      <c r="C379" s="461" t="s">
        <v>268</v>
      </c>
    </row>
    <row r="380" spans="1:3" s="23" customFormat="1" ht="12.75" customHeight="1" outlineLevel="5" x14ac:dyDescent="0.2">
      <c r="A380" s="671"/>
      <c r="B380" s="446">
        <v>317</v>
      </c>
      <c r="C380" s="425" t="s">
        <v>188</v>
      </c>
    </row>
    <row r="381" spans="1:3" s="23" customFormat="1" ht="12.75" customHeight="1" outlineLevel="6" x14ac:dyDescent="0.2">
      <c r="A381" s="671"/>
      <c r="B381" s="447">
        <v>3170</v>
      </c>
      <c r="C381" s="460" t="s">
        <v>189</v>
      </c>
    </row>
    <row r="382" spans="1:3" s="10" customFormat="1" ht="12.75" customHeight="1" outlineLevel="7" x14ac:dyDescent="0.2">
      <c r="A382" s="671"/>
      <c r="B382" s="411">
        <v>31700</v>
      </c>
      <c r="C382" s="461" t="s">
        <v>190</v>
      </c>
    </row>
    <row r="383" spans="1:3" s="10" customFormat="1" ht="12.75" customHeight="1" outlineLevel="7" x14ac:dyDescent="0.2">
      <c r="A383" s="672"/>
      <c r="B383" s="411">
        <v>31702</v>
      </c>
      <c r="C383" s="675" t="s">
        <v>131</v>
      </c>
    </row>
    <row r="384" spans="1:3" s="10" customFormat="1" ht="12.75" customHeight="1" outlineLevel="4" x14ac:dyDescent="0.2">
      <c r="A384" s="671"/>
      <c r="B384" s="446">
        <v>33</v>
      </c>
      <c r="C384" s="425" t="s">
        <v>273</v>
      </c>
    </row>
    <row r="385" spans="1:3" s="10" customFormat="1" ht="12.75" customHeight="1" outlineLevel="5" x14ac:dyDescent="0.2">
      <c r="A385" s="671"/>
      <c r="B385" s="446">
        <v>330</v>
      </c>
      <c r="C385" s="425" t="s">
        <v>274</v>
      </c>
    </row>
    <row r="386" spans="1:3" s="10" customFormat="1" ht="12.75" customHeight="1" outlineLevel="6" x14ac:dyDescent="0.2">
      <c r="A386" s="671"/>
      <c r="B386" s="447">
        <v>3300</v>
      </c>
      <c r="C386" s="460" t="s">
        <v>275</v>
      </c>
    </row>
    <row r="387" spans="1:3" s="10" customFormat="1" ht="12.75" customHeight="1" outlineLevel="7" x14ac:dyDescent="0.2">
      <c r="A387" s="671"/>
      <c r="B387" s="411">
        <v>33004</v>
      </c>
      <c r="C387" s="406" t="s">
        <v>276</v>
      </c>
    </row>
    <row r="388" spans="1:3" s="10" customFormat="1" ht="12.75" customHeight="1" outlineLevel="4" x14ac:dyDescent="0.2">
      <c r="A388" s="671"/>
      <c r="B388" s="446">
        <v>39</v>
      </c>
      <c r="C388" s="425" t="s">
        <v>316</v>
      </c>
    </row>
    <row r="389" spans="1:3" s="10" customFormat="1" ht="12.75" customHeight="1" outlineLevel="5" x14ac:dyDescent="0.2">
      <c r="A389" s="671"/>
      <c r="B389" s="446">
        <v>394</v>
      </c>
      <c r="C389" s="524" t="s">
        <v>317</v>
      </c>
    </row>
    <row r="390" spans="1:3" s="10" customFormat="1" ht="12.75" customHeight="1" outlineLevel="6" x14ac:dyDescent="0.2">
      <c r="A390" s="671"/>
      <c r="B390" s="447">
        <v>3940</v>
      </c>
      <c r="C390" s="525" t="s">
        <v>318</v>
      </c>
    </row>
    <row r="391" spans="1:3" s="10" customFormat="1" ht="12.75" customHeight="1" outlineLevel="7" x14ac:dyDescent="0.2">
      <c r="A391" s="671"/>
      <c r="B391" s="411">
        <v>39400</v>
      </c>
      <c r="C391" s="526" t="s">
        <v>319</v>
      </c>
    </row>
    <row r="392" spans="1:3" s="10" customFormat="1" ht="12.75" customHeight="1" outlineLevel="4" x14ac:dyDescent="0.2">
      <c r="A392" s="671"/>
      <c r="B392" s="493">
        <v>4</v>
      </c>
      <c r="C392" s="428" t="s">
        <v>484</v>
      </c>
    </row>
    <row r="393" spans="1:3" s="10" customFormat="1" ht="12.75" customHeight="1" outlineLevel="4" x14ac:dyDescent="0.2">
      <c r="A393" s="671"/>
      <c r="B393" s="493">
        <v>42</v>
      </c>
      <c r="C393" s="428" t="s">
        <v>582</v>
      </c>
    </row>
    <row r="394" spans="1:3" s="10" customFormat="1" ht="12.75" customHeight="1" outlineLevel="5" x14ac:dyDescent="0.2">
      <c r="A394" s="671"/>
      <c r="B394" s="493">
        <v>421</v>
      </c>
      <c r="C394" s="428" t="s">
        <v>220</v>
      </c>
    </row>
    <row r="395" spans="1:3" s="10" customFormat="1" ht="12.75" customHeight="1" outlineLevel="6" x14ac:dyDescent="0.2">
      <c r="A395" s="671"/>
      <c r="B395" s="505">
        <v>4210</v>
      </c>
      <c r="C395" s="506" t="s">
        <v>196</v>
      </c>
    </row>
    <row r="396" spans="1:3" s="10" customFormat="1" ht="12.75" customHeight="1" outlineLevel="7" x14ac:dyDescent="0.2">
      <c r="A396" s="671"/>
      <c r="B396" s="411">
        <v>42100</v>
      </c>
      <c r="C396" s="461" t="s">
        <v>197</v>
      </c>
    </row>
    <row r="397" spans="1:3" s="10" customFormat="1" ht="12.75" customHeight="1" outlineLevel="7" x14ac:dyDescent="0.2">
      <c r="A397" s="671"/>
      <c r="B397" s="411">
        <v>42101</v>
      </c>
      <c r="C397" s="461" t="s">
        <v>198</v>
      </c>
    </row>
    <row r="398" spans="1:3" s="10" customFormat="1" ht="12.75" customHeight="1" outlineLevel="7" x14ac:dyDescent="0.2">
      <c r="A398" s="671"/>
      <c r="B398" s="411">
        <v>42102</v>
      </c>
      <c r="C398" s="461" t="s">
        <v>199</v>
      </c>
    </row>
    <row r="399" spans="1:3" s="10" customFormat="1" ht="12.75" customHeight="1" outlineLevel="5" x14ac:dyDescent="0.2">
      <c r="A399" s="671"/>
      <c r="B399" s="493">
        <v>426</v>
      </c>
      <c r="C399" s="428" t="s">
        <v>221</v>
      </c>
    </row>
    <row r="400" spans="1:3" s="10" customFormat="1" ht="12.75" customHeight="1" outlineLevel="6" x14ac:dyDescent="0.2">
      <c r="A400" s="671"/>
      <c r="B400" s="505">
        <v>4260</v>
      </c>
      <c r="C400" s="506" t="s">
        <v>191</v>
      </c>
    </row>
    <row r="401" spans="1:3" s="10" customFormat="1" ht="12.75" customHeight="1" outlineLevel="7" x14ac:dyDescent="0.2">
      <c r="A401" s="671"/>
      <c r="B401" s="411">
        <v>42606</v>
      </c>
      <c r="C401" s="461" t="s">
        <v>301</v>
      </c>
    </row>
    <row r="402" spans="1:3" s="10" customFormat="1" ht="12.75" customHeight="1" outlineLevel="7" x14ac:dyDescent="0.2">
      <c r="A402" s="671"/>
      <c r="B402" s="411">
        <v>42606.1</v>
      </c>
      <c r="C402" s="461" t="s">
        <v>678</v>
      </c>
    </row>
    <row r="403" spans="1:3" s="10" customFormat="1" ht="12.75" customHeight="1" outlineLevel="4" x14ac:dyDescent="0.2">
      <c r="A403" s="671"/>
      <c r="B403" s="493">
        <v>44</v>
      </c>
      <c r="C403" s="428" t="s">
        <v>406</v>
      </c>
    </row>
    <row r="404" spans="1:3" s="10" customFormat="1" ht="12.75" customHeight="1" outlineLevel="5" x14ac:dyDescent="0.2">
      <c r="A404" s="671"/>
      <c r="B404" s="493">
        <v>447</v>
      </c>
      <c r="C404" s="428" t="s">
        <v>269</v>
      </c>
    </row>
    <row r="405" spans="1:3" s="10" customFormat="1" ht="12.75" customHeight="1" outlineLevel="6" x14ac:dyDescent="0.2">
      <c r="A405" s="671"/>
      <c r="B405" s="505">
        <v>4470</v>
      </c>
      <c r="C405" s="506" t="s">
        <v>270</v>
      </c>
    </row>
    <row r="406" spans="1:3" s="10" customFormat="1" ht="12.75" customHeight="1" outlineLevel="7" x14ac:dyDescent="0.2">
      <c r="A406" s="671"/>
      <c r="B406" s="411">
        <v>44702</v>
      </c>
      <c r="C406" s="683" t="s">
        <v>267</v>
      </c>
    </row>
    <row r="407" spans="1:3" s="10" customFormat="1" ht="12.75" customHeight="1" outlineLevel="4" x14ac:dyDescent="0.2">
      <c r="A407" s="671"/>
      <c r="B407" s="493">
        <v>49</v>
      </c>
      <c r="C407" s="428" t="s">
        <v>316</v>
      </c>
    </row>
    <row r="408" spans="1:3" s="10" customFormat="1" ht="12.75" customHeight="1" outlineLevel="5" x14ac:dyDescent="0.2">
      <c r="A408" s="671"/>
      <c r="B408" s="493">
        <v>491</v>
      </c>
      <c r="C408" s="428" t="s">
        <v>396</v>
      </c>
    </row>
    <row r="409" spans="1:3" s="10" customFormat="1" ht="12.75" customHeight="1" outlineLevel="6" x14ac:dyDescent="0.2">
      <c r="A409" s="671"/>
      <c r="B409" s="505">
        <v>4910</v>
      </c>
      <c r="C409" s="506" t="s">
        <v>667</v>
      </c>
    </row>
    <row r="410" spans="1:3" s="10" customFormat="1" ht="12.75" customHeight="1" outlineLevel="7" x14ac:dyDescent="0.2">
      <c r="A410" s="671"/>
      <c r="B410" s="411">
        <v>49101</v>
      </c>
      <c r="C410" s="461" t="s">
        <v>250</v>
      </c>
    </row>
    <row r="411" spans="1:3" s="10" customFormat="1" ht="12.75" customHeight="1" x14ac:dyDescent="0.2">
      <c r="A411" s="668" t="s">
        <v>15</v>
      </c>
      <c r="B411" s="453"/>
      <c r="C411" s="454" t="s">
        <v>87</v>
      </c>
    </row>
    <row r="412" spans="1:3" s="10" customFormat="1" ht="12.75" customHeight="1" outlineLevel="1" x14ac:dyDescent="0.2">
      <c r="A412" s="668" t="s">
        <v>822</v>
      </c>
      <c r="B412" s="453"/>
      <c r="C412" s="454" t="s">
        <v>823</v>
      </c>
    </row>
    <row r="413" spans="1:3" s="10" customFormat="1" ht="12.75" customHeight="1" outlineLevel="2" x14ac:dyDescent="0.2">
      <c r="A413" s="669" t="s">
        <v>824</v>
      </c>
      <c r="B413" s="439"/>
      <c r="C413" s="440" t="s">
        <v>825</v>
      </c>
    </row>
    <row r="414" spans="1:3" s="10" customFormat="1" ht="12.75" customHeight="1" outlineLevel="3" x14ac:dyDescent="0.2">
      <c r="A414" s="670" t="s">
        <v>826</v>
      </c>
      <c r="B414" s="443"/>
      <c r="C414" s="444" t="s">
        <v>827</v>
      </c>
    </row>
    <row r="415" spans="1:3" s="10" customFormat="1" ht="12.75" customHeight="1" outlineLevel="4" x14ac:dyDescent="0.2">
      <c r="A415" s="671"/>
      <c r="B415" s="446">
        <v>3</v>
      </c>
      <c r="C415" s="425" t="s">
        <v>657</v>
      </c>
    </row>
    <row r="416" spans="1:3" s="10" customFormat="1" ht="12.75" customHeight="1" outlineLevel="4" x14ac:dyDescent="0.2">
      <c r="A416" s="671"/>
      <c r="B416" s="446">
        <v>30</v>
      </c>
      <c r="C416" s="425" t="s">
        <v>683</v>
      </c>
    </row>
    <row r="417" spans="1:3" s="10" customFormat="1" ht="12.75" customHeight="1" outlineLevel="5" x14ac:dyDescent="0.2">
      <c r="A417" s="671"/>
      <c r="B417" s="446">
        <v>301</v>
      </c>
      <c r="C417" s="425" t="s">
        <v>685</v>
      </c>
    </row>
    <row r="418" spans="1:3" s="10" customFormat="1" ht="12.75" customHeight="1" outlineLevel="6" x14ac:dyDescent="0.2">
      <c r="A418" s="671"/>
      <c r="B418" s="447">
        <v>3010</v>
      </c>
      <c r="C418" s="460" t="s">
        <v>685</v>
      </c>
    </row>
    <row r="419" spans="1:3" s="10" customFormat="1" ht="12.75" customHeight="1" outlineLevel="7" x14ac:dyDescent="0.2">
      <c r="A419" s="671"/>
      <c r="B419" s="447">
        <v>30100</v>
      </c>
      <c r="C419" s="460" t="s">
        <v>213</v>
      </c>
    </row>
    <row r="420" spans="1:3" s="10" customFormat="1" ht="12.75" customHeight="1" outlineLevel="7" x14ac:dyDescent="0.2">
      <c r="A420" s="671"/>
      <c r="B420" s="411" t="s">
        <v>353</v>
      </c>
      <c r="C420" s="461" t="s">
        <v>138</v>
      </c>
    </row>
    <row r="421" spans="1:3" s="10" customFormat="1" ht="12.75" customHeight="1" outlineLevel="7" x14ac:dyDescent="0.2">
      <c r="A421" s="671"/>
      <c r="B421" s="411">
        <v>30100.99</v>
      </c>
      <c r="C421" s="461" t="s">
        <v>321</v>
      </c>
    </row>
    <row r="422" spans="1:3" s="10" customFormat="1" ht="12.75" customHeight="1" outlineLevel="7" x14ac:dyDescent="0.2">
      <c r="A422" s="671"/>
      <c r="B422" s="447">
        <v>30101</v>
      </c>
      <c r="C422" s="460" t="s">
        <v>249</v>
      </c>
    </row>
    <row r="423" spans="1:3" s="10" customFormat="1" ht="12.75" customHeight="1" outlineLevel="7" x14ac:dyDescent="0.2">
      <c r="A423" s="671"/>
      <c r="B423" s="411" t="s">
        <v>354</v>
      </c>
      <c r="C423" s="461" t="s">
        <v>355</v>
      </c>
    </row>
    <row r="424" spans="1:3" s="10" customFormat="1" ht="12.75" customHeight="1" outlineLevel="7" x14ac:dyDescent="0.2">
      <c r="A424" s="671"/>
      <c r="B424" s="411">
        <v>30101.9</v>
      </c>
      <c r="C424" s="461" t="s">
        <v>357</v>
      </c>
    </row>
    <row r="425" spans="1:3" s="10" customFormat="1" ht="12.75" customHeight="1" outlineLevel="7" x14ac:dyDescent="0.2">
      <c r="A425" s="671"/>
      <c r="B425" s="411">
        <v>30101.99</v>
      </c>
      <c r="C425" s="461" t="s">
        <v>321</v>
      </c>
    </row>
    <row r="426" spans="1:3" s="10" customFormat="1" ht="12.75" customHeight="1" outlineLevel="5" x14ac:dyDescent="0.2">
      <c r="A426" s="671"/>
      <c r="B426" s="446">
        <v>305</v>
      </c>
      <c r="C426" s="425" t="s">
        <v>668</v>
      </c>
    </row>
    <row r="427" spans="1:3" s="10" customFormat="1" ht="12.75" customHeight="1" outlineLevel="6" x14ac:dyDescent="0.2">
      <c r="A427" s="671"/>
      <c r="B427" s="447">
        <v>3050</v>
      </c>
      <c r="C427" s="460" t="s">
        <v>669</v>
      </c>
    </row>
    <row r="428" spans="1:3" s="10" customFormat="1" ht="12.75" customHeight="1" outlineLevel="7" x14ac:dyDescent="0.2">
      <c r="A428" s="671"/>
      <c r="B428" s="411" t="s">
        <v>358</v>
      </c>
      <c r="C428" s="461" t="s">
        <v>3248</v>
      </c>
    </row>
    <row r="429" spans="1:3" s="10" customFormat="1" ht="12.75" customHeight="1" outlineLevel="7" x14ac:dyDescent="0.2">
      <c r="A429" s="671"/>
      <c r="B429" s="411">
        <v>30501</v>
      </c>
      <c r="C429" s="461" t="s">
        <v>3251</v>
      </c>
    </row>
    <row r="430" spans="1:3" s="10" customFormat="1" ht="12.75" customHeight="1" outlineLevel="6" x14ac:dyDescent="0.2">
      <c r="A430" s="671"/>
      <c r="B430" s="447">
        <v>3052</v>
      </c>
      <c r="C430" s="460" t="s">
        <v>670</v>
      </c>
    </row>
    <row r="431" spans="1:3" s="10" customFormat="1" ht="12.75" customHeight="1" outlineLevel="7" x14ac:dyDescent="0.2">
      <c r="A431" s="671"/>
      <c r="B431" s="411" t="s">
        <v>360</v>
      </c>
      <c r="C431" s="531" t="s">
        <v>132</v>
      </c>
    </row>
    <row r="432" spans="1:3" s="10" customFormat="1" ht="12.75" customHeight="1" outlineLevel="7" x14ac:dyDescent="0.2">
      <c r="A432" s="671"/>
      <c r="B432" s="411">
        <v>30521</v>
      </c>
      <c r="C432" s="531" t="s">
        <v>310</v>
      </c>
    </row>
    <row r="433" spans="1:3" s="10" customFormat="1" ht="12.75" customHeight="1" outlineLevel="6" x14ac:dyDescent="0.2">
      <c r="A433" s="671"/>
      <c r="B433" s="447">
        <v>3053</v>
      </c>
      <c r="C433" s="460" t="s">
        <v>671</v>
      </c>
    </row>
    <row r="434" spans="1:3" s="10" customFormat="1" ht="12.75" customHeight="1" outlineLevel="7" x14ac:dyDescent="0.2">
      <c r="A434" s="671"/>
      <c r="B434" s="411" t="s">
        <v>362</v>
      </c>
      <c r="C434" s="461" t="s">
        <v>3249</v>
      </c>
    </row>
    <row r="435" spans="1:3" s="10" customFormat="1" ht="12.75" customHeight="1" outlineLevel="7" x14ac:dyDescent="0.2">
      <c r="A435" s="671"/>
      <c r="B435" s="411">
        <v>30531</v>
      </c>
      <c r="C435" s="681" t="s">
        <v>3252</v>
      </c>
    </row>
    <row r="436" spans="1:3" s="10" customFormat="1" ht="12.75" customHeight="1" outlineLevel="6" x14ac:dyDescent="0.2">
      <c r="A436" s="671"/>
      <c r="B436" s="447">
        <v>3054</v>
      </c>
      <c r="C436" s="460" t="s">
        <v>672</v>
      </c>
    </row>
    <row r="437" spans="1:3" s="10" customFormat="1" ht="12.75" customHeight="1" outlineLevel="7" x14ac:dyDescent="0.2">
      <c r="A437" s="671"/>
      <c r="B437" s="411" t="s">
        <v>364</v>
      </c>
      <c r="C437" s="531" t="s">
        <v>133</v>
      </c>
    </row>
    <row r="438" spans="1:3" s="10" customFormat="1" ht="12.75" customHeight="1" outlineLevel="7" x14ac:dyDescent="0.2">
      <c r="A438" s="671"/>
      <c r="B438" s="411">
        <v>30541</v>
      </c>
      <c r="C438" s="531" t="s">
        <v>653</v>
      </c>
    </row>
    <row r="439" spans="1:3" s="10" customFormat="1" ht="12.75" customHeight="1" outlineLevel="6" x14ac:dyDescent="0.2">
      <c r="A439" s="671"/>
      <c r="B439" s="447">
        <v>3055</v>
      </c>
      <c r="C439" s="460" t="s">
        <v>673</v>
      </c>
    </row>
    <row r="440" spans="1:3" s="10" customFormat="1" ht="12.75" customHeight="1" outlineLevel="7" x14ac:dyDescent="0.2">
      <c r="A440" s="671"/>
      <c r="B440" s="411" t="s">
        <v>366</v>
      </c>
      <c r="C440" s="531" t="s">
        <v>134</v>
      </c>
    </row>
    <row r="441" spans="1:3" s="10" customFormat="1" ht="12.75" customHeight="1" outlineLevel="7" x14ac:dyDescent="0.2">
      <c r="A441" s="671"/>
      <c r="B441" s="411">
        <v>30551</v>
      </c>
      <c r="C441" s="531" t="s">
        <v>311</v>
      </c>
    </row>
    <row r="442" spans="1:3" s="10" customFormat="1" ht="12.75" customHeight="1" outlineLevel="6" x14ac:dyDescent="0.2">
      <c r="A442" s="671"/>
      <c r="B442" s="447">
        <v>3056</v>
      </c>
      <c r="C442" s="460" t="s">
        <v>675</v>
      </c>
    </row>
    <row r="443" spans="1:3" s="10" customFormat="1" ht="12.75" customHeight="1" outlineLevel="7" x14ac:dyDescent="0.2">
      <c r="A443" s="671"/>
      <c r="B443" s="411">
        <v>30560</v>
      </c>
      <c r="C443" s="531" t="s">
        <v>676</v>
      </c>
    </row>
    <row r="444" spans="1:3" s="10" customFormat="1" ht="12.75" customHeight="1" outlineLevel="7" x14ac:dyDescent="0.2">
      <c r="A444" s="671"/>
      <c r="B444" s="411">
        <v>30561</v>
      </c>
      <c r="C444" s="531" t="s">
        <v>677</v>
      </c>
    </row>
    <row r="445" spans="1:3" s="10" customFormat="1" ht="12.75" customHeight="1" outlineLevel="6" x14ac:dyDescent="0.2">
      <c r="A445" s="671"/>
      <c r="B445" s="447">
        <v>3059</v>
      </c>
      <c r="C445" s="460" t="s">
        <v>674</v>
      </c>
    </row>
    <row r="446" spans="1:3" s="10" customFormat="1" ht="12.75" customHeight="1" outlineLevel="7" x14ac:dyDescent="0.2">
      <c r="A446" s="671"/>
      <c r="B446" s="411" t="s">
        <v>368</v>
      </c>
      <c r="C446" s="531" t="s">
        <v>135</v>
      </c>
    </row>
    <row r="447" spans="1:3" s="10" customFormat="1" ht="12.75" customHeight="1" outlineLevel="7" x14ac:dyDescent="0.2">
      <c r="A447" s="671"/>
      <c r="B447" s="411">
        <v>30591</v>
      </c>
      <c r="C447" s="531" t="s">
        <v>312</v>
      </c>
    </row>
    <row r="448" spans="1:3" s="10" customFormat="1" ht="12.75" customHeight="1" outlineLevel="5" x14ac:dyDescent="0.2">
      <c r="A448" s="671"/>
      <c r="B448" s="446">
        <v>309</v>
      </c>
      <c r="C448" s="425" t="s">
        <v>684</v>
      </c>
    </row>
    <row r="449" spans="1:3" s="10" customFormat="1" ht="12.75" customHeight="1" outlineLevel="6" x14ac:dyDescent="0.2">
      <c r="A449" s="671"/>
      <c r="B449" s="447">
        <v>3090</v>
      </c>
      <c r="C449" s="460" t="s">
        <v>208</v>
      </c>
    </row>
    <row r="450" spans="1:3" s="10" customFormat="1" ht="12.75" customHeight="1" outlineLevel="7" x14ac:dyDescent="0.2">
      <c r="A450" s="671"/>
      <c r="B450" s="411" t="s">
        <v>370</v>
      </c>
      <c r="C450" s="531" t="s">
        <v>136</v>
      </c>
    </row>
    <row r="451" spans="1:3" s="10" customFormat="1" ht="12.75" customHeight="1" outlineLevel="7" x14ac:dyDescent="0.2">
      <c r="A451" s="671"/>
      <c r="B451" s="411">
        <v>30901</v>
      </c>
      <c r="C451" s="461" t="s">
        <v>666</v>
      </c>
    </row>
    <row r="452" spans="1:3" s="10" customFormat="1" ht="12.75" customHeight="1" outlineLevel="6" x14ac:dyDescent="0.2">
      <c r="A452" s="671"/>
      <c r="B452" s="447">
        <v>3091</v>
      </c>
      <c r="C452" s="460" t="s">
        <v>209</v>
      </c>
    </row>
    <row r="453" spans="1:3" s="10" customFormat="1" ht="12.75" customHeight="1" outlineLevel="7" x14ac:dyDescent="0.2">
      <c r="A453" s="671"/>
      <c r="B453" s="411" t="s">
        <v>372</v>
      </c>
      <c r="C453" s="531" t="s">
        <v>137</v>
      </c>
    </row>
    <row r="454" spans="1:3" s="10" customFormat="1" ht="12.75" customHeight="1" outlineLevel="7" x14ac:dyDescent="0.2">
      <c r="A454" s="671"/>
      <c r="B454" s="411">
        <v>30911</v>
      </c>
      <c r="C454" s="461" t="s">
        <v>253</v>
      </c>
    </row>
    <row r="455" spans="1:3" s="10" customFormat="1" ht="12.75" customHeight="1" outlineLevel="4" x14ac:dyDescent="0.2">
      <c r="A455" s="671"/>
      <c r="B455" s="446">
        <v>31</v>
      </c>
      <c r="C455" s="425" t="s">
        <v>553</v>
      </c>
    </row>
    <row r="456" spans="1:3" s="10" customFormat="1" ht="12.75" customHeight="1" outlineLevel="5" x14ac:dyDescent="0.2">
      <c r="A456" s="671"/>
      <c r="B456" s="446">
        <v>310</v>
      </c>
      <c r="C456" s="425" t="s">
        <v>331</v>
      </c>
    </row>
    <row r="457" spans="1:3" s="10" customFormat="1" ht="12.75" customHeight="1" outlineLevel="6" x14ac:dyDescent="0.2">
      <c r="A457" s="671"/>
      <c r="B457" s="447">
        <v>3100</v>
      </c>
      <c r="C457" s="460" t="s">
        <v>142</v>
      </c>
    </row>
    <row r="458" spans="1:3" s="10" customFormat="1" ht="12.75" customHeight="1" outlineLevel="7" x14ac:dyDescent="0.2">
      <c r="A458" s="671"/>
      <c r="B458" s="411" t="s">
        <v>828</v>
      </c>
      <c r="C458" s="461" t="s">
        <v>829</v>
      </c>
    </row>
    <row r="459" spans="1:3" s="10" customFormat="1" ht="12.75" customHeight="1" outlineLevel="6" x14ac:dyDescent="0.2">
      <c r="A459" s="671"/>
      <c r="B459" s="447">
        <v>3101</v>
      </c>
      <c r="C459" s="679" t="s">
        <v>1087</v>
      </c>
    </row>
    <row r="460" spans="1:3" s="10" customFormat="1" ht="12.75" customHeight="1" outlineLevel="7" x14ac:dyDescent="0.2">
      <c r="A460" s="671"/>
      <c r="B460" s="411" t="s">
        <v>830</v>
      </c>
      <c r="C460" s="461" t="s">
        <v>256</v>
      </c>
    </row>
    <row r="461" spans="1:3" s="10" customFormat="1" ht="12.75" customHeight="1" outlineLevel="7" x14ac:dyDescent="0.2">
      <c r="A461" s="671"/>
      <c r="B461" s="411">
        <v>31012</v>
      </c>
      <c r="C461" s="681" t="s">
        <v>344</v>
      </c>
    </row>
    <row r="462" spans="1:3" s="10" customFormat="1" ht="12.75" customHeight="1" outlineLevel="6" x14ac:dyDescent="0.2">
      <c r="A462" s="671"/>
      <c r="B462" s="447">
        <v>3102</v>
      </c>
      <c r="C462" s="460" t="s">
        <v>210</v>
      </c>
    </row>
    <row r="463" spans="1:3" s="10" customFormat="1" ht="12.75" customHeight="1" outlineLevel="7" x14ac:dyDescent="0.2">
      <c r="A463" s="671"/>
      <c r="B463" s="411" t="s">
        <v>831</v>
      </c>
      <c r="C463" s="461" t="s">
        <v>130</v>
      </c>
    </row>
    <row r="464" spans="1:3" s="10" customFormat="1" ht="12.75" customHeight="1" outlineLevel="5" x14ac:dyDescent="0.2">
      <c r="A464" s="671"/>
      <c r="B464" s="446">
        <v>311</v>
      </c>
      <c r="C464" s="425" t="s">
        <v>218</v>
      </c>
    </row>
    <row r="465" spans="1:3" s="10" customFormat="1" ht="12.75" customHeight="1" outlineLevel="6" x14ac:dyDescent="0.2">
      <c r="A465" s="671"/>
      <c r="B465" s="447">
        <v>3110</v>
      </c>
      <c r="C465" s="460" t="s">
        <v>156</v>
      </c>
    </row>
    <row r="466" spans="1:3" s="10" customFormat="1" ht="12.75" customHeight="1" outlineLevel="7" x14ac:dyDescent="0.2">
      <c r="A466" s="671"/>
      <c r="B466" s="411" t="s">
        <v>832</v>
      </c>
      <c r="C466" s="461" t="s">
        <v>156</v>
      </c>
    </row>
    <row r="467" spans="1:3" s="10" customFormat="1" ht="12.75" customHeight="1" outlineLevel="6" x14ac:dyDescent="0.2">
      <c r="A467" s="671"/>
      <c r="B467" s="447">
        <v>3112</v>
      </c>
      <c r="C467" s="679" t="s">
        <v>775</v>
      </c>
    </row>
    <row r="468" spans="1:3" s="10" customFormat="1" ht="12.75" customHeight="1" outlineLevel="7" x14ac:dyDescent="0.2">
      <c r="A468" s="671"/>
      <c r="B468" s="411" t="s">
        <v>833</v>
      </c>
      <c r="C468" s="461" t="s">
        <v>350</v>
      </c>
    </row>
    <row r="469" spans="1:3" s="10" customFormat="1" ht="12.75" customHeight="1" outlineLevel="5" x14ac:dyDescent="0.2">
      <c r="A469" s="671"/>
      <c r="B469" s="446">
        <v>313</v>
      </c>
      <c r="C469" s="425" t="s">
        <v>382</v>
      </c>
    </row>
    <row r="470" spans="1:3" s="10" customFormat="1" ht="12.75" customHeight="1" outlineLevel="6" x14ac:dyDescent="0.2">
      <c r="A470" s="671"/>
      <c r="B470" s="447">
        <v>3130</v>
      </c>
      <c r="C470" s="460" t="s">
        <v>169</v>
      </c>
    </row>
    <row r="471" spans="1:3" s="10" customFormat="1" ht="12.75" customHeight="1" outlineLevel="7" x14ac:dyDescent="0.2">
      <c r="A471" s="671"/>
      <c r="B471" s="411" t="s">
        <v>834</v>
      </c>
      <c r="C471" s="461" t="s">
        <v>170</v>
      </c>
    </row>
    <row r="472" spans="1:3" s="10" customFormat="1" ht="12.75" customHeight="1" outlineLevel="7" x14ac:dyDescent="0.2">
      <c r="A472" s="671"/>
      <c r="B472" s="411">
        <v>31300.01</v>
      </c>
      <c r="C472" s="461" t="s">
        <v>3253</v>
      </c>
    </row>
    <row r="473" spans="1:3" s="10" customFormat="1" ht="12.75" customHeight="1" outlineLevel="7" x14ac:dyDescent="0.2">
      <c r="A473" s="671"/>
      <c r="B473" s="411" t="s">
        <v>836</v>
      </c>
      <c r="C473" s="461" t="s">
        <v>271</v>
      </c>
    </row>
    <row r="474" spans="1:3" s="10" customFormat="1" ht="12.75" customHeight="1" outlineLevel="6" x14ac:dyDescent="0.2">
      <c r="A474" s="671"/>
      <c r="B474" s="447">
        <v>3134</v>
      </c>
      <c r="C474" s="460" t="s">
        <v>236</v>
      </c>
    </row>
    <row r="475" spans="1:3" s="10" customFormat="1" ht="12.75" customHeight="1" outlineLevel="7" x14ac:dyDescent="0.2">
      <c r="A475" s="671"/>
      <c r="B475" s="411" t="s">
        <v>837</v>
      </c>
      <c r="C475" s="461" t="s">
        <v>345</v>
      </c>
    </row>
    <row r="476" spans="1:3" s="10" customFormat="1" ht="12.75" customHeight="1" outlineLevel="6" x14ac:dyDescent="0.2">
      <c r="A476" s="671"/>
      <c r="B476" s="447">
        <v>3137</v>
      </c>
      <c r="C476" s="460" t="s">
        <v>346</v>
      </c>
    </row>
    <row r="477" spans="1:3" s="10" customFormat="1" ht="12.75" customHeight="1" outlineLevel="7" x14ac:dyDescent="0.2">
      <c r="A477" s="671"/>
      <c r="B477" s="411">
        <v>31371</v>
      </c>
      <c r="C477" s="461" t="s">
        <v>838</v>
      </c>
    </row>
    <row r="478" spans="1:3" s="10" customFormat="1" ht="12.75" customHeight="1" outlineLevel="5" x14ac:dyDescent="0.2">
      <c r="A478" s="671"/>
      <c r="B478" s="446">
        <v>315</v>
      </c>
      <c r="C478" s="425" t="s">
        <v>223</v>
      </c>
    </row>
    <row r="479" spans="1:3" s="10" customFormat="1" ht="12.75" customHeight="1" outlineLevel="6" x14ac:dyDescent="0.2">
      <c r="A479" s="671"/>
      <c r="B479" s="447">
        <v>3151</v>
      </c>
      <c r="C479" s="460" t="s">
        <v>146</v>
      </c>
    </row>
    <row r="480" spans="1:3" s="10" customFormat="1" ht="12.75" customHeight="1" outlineLevel="7" x14ac:dyDescent="0.2">
      <c r="A480" s="671"/>
      <c r="B480" s="411" t="s">
        <v>839</v>
      </c>
      <c r="C480" s="461" t="s">
        <v>147</v>
      </c>
    </row>
    <row r="481" spans="1:3" s="10" customFormat="1" ht="12.75" customHeight="1" outlineLevel="5" x14ac:dyDescent="0.2">
      <c r="A481" s="671"/>
      <c r="B481" s="446">
        <v>316</v>
      </c>
      <c r="C481" s="425" t="s">
        <v>180</v>
      </c>
    </row>
    <row r="482" spans="1:3" s="10" customFormat="1" ht="12.75" customHeight="1" outlineLevel="6" x14ac:dyDescent="0.2">
      <c r="A482" s="671"/>
      <c r="B482" s="447">
        <v>3160</v>
      </c>
      <c r="C482" s="460" t="s">
        <v>181</v>
      </c>
    </row>
    <row r="483" spans="1:3" s="10" customFormat="1" ht="12.75" customHeight="1" outlineLevel="7" x14ac:dyDescent="0.2">
      <c r="A483" s="671"/>
      <c r="B483" s="411">
        <v>31601</v>
      </c>
      <c r="C483" s="461" t="s">
        <v>778</v>
      </c>
    </row>
    <row r="484" spans="1:3" s="10" customFormat="1" ht="12.75" customHeight="1" outlineLevel="5" x14ac:dyDescent="0.2">
      <c r="A484" s="671"/>
      <c r="B484" s="446">
        <v>317</v>
      </c>
      <c r="C484" s="425" t="s">
        <v>188</v>
      </c>
    </row>
    <row r="485" spans="1:3" s="10" customFormat="1" ht="12.75" customHeight="1" outlineLevel="6" x14ac:dyDescent="0.2">
      <c r="A485" s="671"/>
      <c r="B485" s="447">
        <v>3170</v>
      </c>
      <c r="C485" s="460" t="s">
        <v>189</v>
      </c>
    </row>
    <row r="486" spans="1:3" s="10" customFormat="1" ht="12.75" customHeight="1" outlineLevel="7" x14ac:dyDescent="0.2">
      <c r="A486" s="671"/>
      <c r="B486" s="411">
        <v>31701</v>
      </c>
      <c r="C486" s="461" t="s">
        <v>759</v>
      </c>
    </row>
    <row r="487" spans="1:3" s="10" customFormat="1" ht="12.75" customHeight="1" outlineLevel="6" x14ac:dyDescent="0.2">
      <c r="A487" s="671"/>
      <c r="B487" s="8">
        <v>3171</v>
      </c>
      <c r="C487" s="74" t="s">
        <v>297</v>
      </c>
    </row>
    <row r="488" spans="1:3" s="10" customFormat="1" ht="12.75" customHeight="1" outlineLevel="7" x14ac:dyDescent="0.2">
      <c r="A488" s="671"/>
      <c r="B488" s="6">
        <v>31719</v>
      </c>
      <c r="C488" s="75" t="s">
        <v>3282</v>
      </c>
    </row>
    <row r="489" spans="1:3" ht="12.75" customHeight="1" outlineLevel="4" x14ac:dyDescent="0.2">
      <c r="A489" s="671"/>
      <c r="B489" s="446">
        <v>36</v>
      </c>
      <c r="C489" s="425" t="s">
        <v>465</v>
      </c>
    </row>
    <row r="490" spans="1:3" s="10" customFormat="1" ht="12.75" customHeight="1" outlineLevel="5" x14ac:dyDescent="0.2">
      <c r="A490" s="671"/>
      <c r="B490" s="446">
        <v>361</v>
      </c>
      <c r="C490" s="425" t="s">
        <v>277</v>
      </c>
    </row>
    <row r="491" spans="1:3" s="10" customFormat="1" ht="12.75" customHeight="1" outlineLevel="6" x14ac:dyDescent="0.2">
      <c r="A491" s="671"/>
      <c r="B491" s="447">
        <v>3611</v>
      </c>
      <c r="C491" s="460" t="s">
        <v>278</v>
      </c>
    </row>
    <row r="492" spans="1:3" s="10" customFormat="1" ht="12.75" customHeight="1" outlineLevel="7" x14ac:dyDescent="0.2">
      <c r="A492" s="671"/>
      <c r="B492" s="411">
        <v>36110</v>
      </c>
      <c r="C492" s="461" t="s">
        <v>279</v>
      </c>
    </row>
    <row r="493" spans="1:3" s="10" customFormat="1" ht="12.75" customHeight="1" outlineLevel="4" x14ac:dyDescent="0.2">
      <c r="A493" s="671"/>
      <c r="B493" s="493">
        <v>4</v>
      </c>
      <c r="C493" s="428" t="s">
        <v>484</v>
      </c>
    </row>
    <row r="494" spans="1:3" s="10" customFormat="1" ht="12.75" customHeight="1" outlineLevel="4" x14ac:dyDescent="0.2">
      <c r="A494" s="671"/>
      <c r="B494" s="493">
        <v>42</v>
      </c>
      <c r="C494" s="428" t="s">
        <v>582</v>
      </c>
    </row>
    <row r="495" spans="1:3" s="10" customFormat="1" ht="12.75" customHeight="1" outlineLevel="5" x14ac:dyDescent="0.2">
      <c r="A495" s="671"/>
      <c r="B495" s="493">
        <v>421</v>
      </c>
      <c r="C495" s="428" t="s">
        <v>220</v>
      </c>
    </row>
    <row r="496" spans="1:3" s="10" customFormat="1" ht="12.75" customHeight="1" outlineLevel="6" x14ac:dyDescent="0.2">
      <c r="A496" s="671"/>
      <c r="B496" s="505">
        <v>4210</v>
      </c>
      <c r="C496" s="506" t="s">
        <v>196</v>
      </c>
    </row>
    <row r="497" spans="1:3" s="10" customFormat="1" ht="12.75" customHeight="1" outlineLevel="7" x14ac:dyDescent="0.2">
      <c r="A497" s="671"/>
      <c r="B497" s="411" t="s">
        <v>840</v>
      </c>
      <c r="C497" s="461" t="s">
        <v>197</v>
      </c>
    </row>
    <row r="498" spans="1:3" s="10" customFormat="1" ht="12.75" customHeight="1" outlineLevel="5" x14ac:dyDescent="0.2">
      <c r="A498" s="671"/>
      <c r="B498" s="493">
        <v>427</v>
      </c>
      <c r="C498" s="428" t="s">
        <v>374</v>
      </c>
    </row>
    <row r="499" spans="1:3" s="10" customFormat="1" ht="12.75" customHeight="1" outlineLevel="6" x14ac:dyDescent="0.2">
      <c r="A499" s="671"/>
      <c r="B499" s="505">
        <v>4270</v>
      </c>
      <c r="C499" s="506" t="s">
        <v>374</v>
      </c>
    </row>
    <row r="500" spans="1:3" s="10" customFormat="1" ht="12.75" customHeight="1" outlineLevel="7" x14ac:dyDescent="0.2">
      <c r="A500" s="671"/>
      <c r="B500" s="411">
        <v>42700</v>
      </c>
      <c r="C500" s="461" t="s">
        <v>841</v>
      </c>
    </row>
    <row r="501" spans="1:3" s="10" customFormat="1" ht="12.75" customHeight="1" outlineLevel="7" x14ac:dyDescent="0.2">
      <c r="A501" s="671"/>
      <c r="B501" s="411">
        <v>42700.01</v>
      </c>
      <c r="C501" s="461" t="s">
        <v>3254</v>
      </c>
    </row>
    <row r="502" spans="1:3" s="10" customFormat="1" ht="12.75" customHeight="1" outlineLevel="3" x14ac:dyDescent="0.2">
      <c r="A502" s="670" t="s">
        <v>842</v>
      </c>
      <c r="B502" s="443"/>
      <c r="C502" s="444" t="s">
        <v>843</v>
      </c>
    </row>
    <row r="503" spans="1:3" s="10" customFormat="1" ht="12.75" customHeight="1" outlineLevel="4" x14ac:dyDescent="0.2">
      <c r="A503" s="671"/>
      <c r="B503" s="446">
        <v>3</v>
      </c>
      <c r="C503" s="425" t="s">
        <v>657</v>
      </c>
    </row>
    <row r="504" spans="1:3" s="10" customFormat="1" ht="12.75" customHeight="1" outlineLevel="4" x14ac:dyDescent="0.2">
      <c r="A504" s="671"/>
      <c r="B504" s="446">
        <v>31</v>
      </c>
      <c r="C504" s="425" t="s">
        <v>553</v>
      </c>
    </row>
    <row r="505" spans="1:3" s="10" customFormat="1" ht="12.75" customHeight="1" outlineLevel="5" x14ac:dyDescent="0.2">
      <c r="A505" s="671"/>
      <c r="B505" s="446">
        <v>313</v>
      </c>
      <c r="C505" s="425" t="s">
        <v>382</v>
      </c>
    </row>
    <row r="506" spans="1:3" s="10" customFormat="1" ht="12.75" customHeight="1" outlineLevel="6" x14ac:dyDescent="0.2">
      <c r="A506" s="671"/>
      <c r="B506" s="447">
        <v>3132</v>
      </c>
      <c r="C506" s="460" t="s">
        <v>173</v>
      </c>
    </row>
    <row r="507" spans="1:3" s="10" customFormat="1" ht="12.75" customHeight="1" outlineLevel="7" x14ac:dyDescent="0.2">
      <c r="A507" s="671"/>
      <c r="B507" s="411">
        <v>31321</v>
      </c>
      <c r="C507" s="461" t="s">
        <v>845</v>
      </c>
    </row>
    <row r="508" spans="1:3" s="10" customFormat="1" ht="12.75" customHeight="1" outlineLevel="1" x14ac:dyDescent="0.2">
      <c r="A508" s="668" t="s">
        <v>846</v>
      </c>
      <c r="B508" s="453"/>
      <c r="C508" s="454" t="s">
        <v>847</v>
      </c>
    </row>
    <row r="509" spans="1:3" s="10" customFormat="1" ht="12.75" customHeight="1" outlineLevel="2" x14ac:dyDescent="0.2">
      <c r="A509" s="669" t="s">
        <v>848</v>
      </c>
      <c r="B509" s="439"/>
      <c r="C509" s="440" t="s">
        <v>847</v>
      </c>
    </row>
    <row r="510" spans="1:3" s="10" customFormat="1" ht="12.75" customHeight="1" outlineLevel="3" x14ac:dyDescent="0.2">
      <c r="A510" s="670" t="s">
        <v>849</v>
      </c>
      <c r="B510" s="443"/>
      <c r="C510" s="444" t="s">
        <v>22</v>
      </c>
    </row>
    <row r="511" spans="1:3" s="10" customFormat="1" ht="12.75" customHeight="1" outlineLevel="4" x14ac:dyDescent="0.2">
      <c r="A511" s="671"/>
      <c r="B511" s="446">
        <v>3</v>
      </c>
      <c r="C511" s="425" t="s">
        <v>657</v>
      </c>
    </row>
    <row r="512" spans="1:3" s="10" customFormat="1" ht="12.75" customHeight="1" outlineLevel="4" x14ac:dyDescent="0.2">
      <c r="A512" s="671"/>
      <c r="B512" s="446">
        <v>31</v>
      </c>
      <c r="C512" s="425" t="s">
        <v>553</v>
      </c>
    </row>
    <row r="513" spans="1:3" s="10" customFormat="1" ht="12.75" customHeight="1" outlineLevel="5" x14ac:dyDescent="0.2">
      <c r="A513" s="671"/>
      <c r="B513" s="446">
        <v>310</v>
      </c>
      <c r="C513" s="425" t="s">
        <v>331</v>
      </c>
    </row>
    <row r="514" spans="1:3" s="10" customFormat="1" ht="12.75" customHeight="1" outlineLevel="6" x14ac:dyDescent="0.2">
      <c r="A514" s="671"/>
      <c r="B514" s="447">
        <v>3102</v>
      </c>
      <c r="C514" s="460" t="s">
        <v>210</v>
      </c>
    </row>
    <row r="515" spans="1:3" s="10" customFormat="1" ht="12.75" customHeight="1" outlineLevel="7" x14ac:dyDescent="0.2">
      <c r="A515" s="671"/>
      <c r="B515" s="411">
        <v>31021</v>
      </c>
      <c r="C515" s="461" t="s">
        <v>850</v>
      </c>
    </row>
    <row r="516" spans="1:3" s="10" customFormat="1" ht="12.75" customHeight="1" outlineLevel="5" x14ac:dyDescent="0.2">
      <c r="A516" s="671"/>
      <c r="B516" s="446">
        <v>313</v>
      </c>
      <c r="C516" s="425" t="s">
        <v>382</v>
      </c>
    </row>
    <row r="517" spans="1:3" s="10" customFormat="1" ht="12.75" customHeight="1" outlineLevel="6" x14ac:dyDescent="0.2">
      <c r="A517" s="671"/>
      <c r="B517" s="447">
        <v>3132</v>
      </c>
      <c r="C517" s="460" t="s">
        <v>173</v>
      </c>
    </row>
    <row r="518" spans="1:3" s="10" customFormat="1" ht="12.75" customHeight="1" outlineLevel="7" x14ac:dyDescent="0.2">
      <c r="A518" s="671"/>
      <c r="B518" s="411">
        <v>31321</v>
      </c>
      <c r="C518" s="461" t="s">
        <v>851</v>
      </c>
    </row>
    <row r="519" spans="1:3" s="10" customFormat="1" ht="12.75" customHeight="1" outlineLevel="7" x14ac:dyDescent="0.2">
      <c r="A519" s="671"/>
      <c r="B519" s="411">
        <v>31321.1</v>
      </c>
      <c r="C519" s="461" t="s">
        <v>852</v>
      </c>
    </row>
    <row r="520" spans="1:3" s="10" customFormat="1" ht="12.75" customHeight="1" outlineLevel="7" x14ac:dyDescent="0.2">
      <c r="A520" s="671"/>
      <c r="B520" s="411">
        <v>31321.200000000001</v>
      </c>
      <c r="C520" s="461" t="s">
        <v>853</v>
      </c>
    </row>
    <row r="521" spans="1:3" s="10" customFormat="1" ht="12.75" customHeight="1" outlineLevel="7" x14ac:dyDescent="0.2">
      <c r="A521" s="671"/>
      <c r="B521" s="411">
        <v>31321.3</v>
      </c>
      <c r="C521" s="461" t="s">
        <v>854</v>
      </c>
    </row>
    <row r="522" spans="1:3" s="10" customFormat="1" ht="12.75" customHeight="1" outlineLevel="7" x14ac:dyDescent="0.2">
      <c r="A522" s="671"/>
      <c r="B522" s="411">
        <v>31321.4</v>
      </c>
      <c r="C522" s="461" t="s">
        <v>855</v>
      </c>
    </row>
    <row r="523" spans="1:3" s="10" customFormat="1" ht="12.75" customHeight="1" outlineLevel="7" x14ac:dyDescent="0.2">
      <c r="A523" s="671"/>
      <c r="B523" s="411">
        <v>31329</v>
      </c>
      <c r="C523" s="461" t="s">
        <v>856</v>
      </c>
    </row>
    <row r="524" spans="1:3" s="10" customFormat="1" ht="12.75" customHeight="1" outlineLevel="4" x14ac:dyDescent="0.2">
      <c r="A524" s="671"/>
      <c r="B524" s="493">
        <v>4</v>
      </c>
      <c r="C524" s="428" t="s">
        <v>484</v>
      </c>
    </row>
    <row r="525" spans="1:3" s="10" customFormat="1" ht="12.75" customHeight="1" outlineLevel="4" x14ac:dyDescent="0.2">
      <c r="A525" s="671"/>
      <c r="B525" s="493">
        <v>42</v>
      </c>
      <c r="C525" s="428" t="s">
        <v>582</v>
      </c>
    </row>
    <row r="526" spans="1:3" s="10" customFormat="1" ht="12.75" customHeight="1" outlineLevel="5" x14ac:dyDescent="0.2">
      <c r="A526" s="671"/>
      <c r="B526" s="493">
        <v>421</v>
      </c>
      <c r="C526" s="428" t="s">
        <v>220</v>
      </c>
    </row>
    <row r="527" spans="1:3" s="10" customFormat="1" ht="12.75" customHeight="1" outlineLevel="6" x14ac:dyDescent="0.2">
      <c r="A527" s="671"/>
      <c r="B527" s="505">
        <v>4210</v>
      </c>
      <c r="C527" s="506" t="s">
        <v>196</v>
      </c>
    </row>
    <row r="528" spans="1:3" s="10" customFormat="1" ht="12.75" customHeight="1" outlineLevel="7" x14ac:dyDescent="0.2">
      <c r="A528" s="671"/>
      <c r="B528" s="411">
        <v>42100</v>
      </c>
      <c r="C528" s="461" t="s">
        <v>197</v>
      </c>
    </row>
    <row r="529" spans="1:3" s="10" customFormat="1" ht="12.75" customHeight="1" outlineLevel="7" x14ac:dyDescent="0.2">
      <c r="A529" s="671"/>
      <c r="B529" s="411">
        <v>42100.1</v>
      </c>
      <c r="C529" s="461" t="s">
        <v>852</v>
      </c>
    </row>
    <row r="530" spans="1:3" s="10" customFormat="1" ht="12.75" customHeight="1" outlineLevel="7" x14ac:dyDescent="0.2">
      <c r="A530" s="671"/>
      <c r="B530" s="411">
        <v>42100.2</v>
      </c>
      <c r="C530" s="461" t="s">
        <v>853</v>
      </c>
    </row>
    <row r="531" spans="1:3" s="10" customFormat="1" ht="12.75" customHeight="1" outlineLevel="7" x14ac:dyDescent="0.2">
      <c r="A531" s="671"/>
      <c r="B531" s="411">
        <v>42100.3</v>
      </c>
      <c r="C531" s="461" t="s">
        <v>854</v>
      </c>
    </row>
    <row r="532" spans="1:3" s="10" customFormat="1" ht="12.75" customHeight="1" outlineLevel="7" x14ac:dyDescent="0.2">
      <c r="A532" s="671"/>
      <c r="B532" s="411">
        <v>42100.4</v>
      </c>
      <c r="C532" s="461" t="s">
        <v>855</v>
      </c>
    </row>
    <row r="533" spans="1:3" s="10" customFormat="1" ht="12.75" customHeight="1" outlineLevel="7" x14ac:dyDescent="0.2">
      <c r="A533" s="671"/>
      <c r="B533" s="411">
        <v>42109</v>
      </c>
      <c r="C533" s="461" t="s">
        <v>857</v>
      </c>
    </row>
    <row r="534" spans="1:3" s="10" customFormat="1" ht="12.75" customHeight="1" outlineLevel="3" x14ac:dyDescent="0.2">
      <c r="A534" s="670" t="s">
        <v>858</v>
      </c>
      <c r="B534" s="443"/>
      <c r="C534" s="444" t="s">
        <v>859</v>
      </c>
    </row>
    <row r="535" spans="1:3" s="10" customFormat="1" ht="12.75" customHeight="1" outlineLevel="4" x14ac:dyDescent="0.2">
      <c r="A535" s="671"/>
      <c r="B535" s="446">
        <v>3</v>
      </c>
      <c r="C535" s="425" t="s">
        <v>657</v>
      </c>
    </row>
    <row r="536" spans="1:3" s="10" customFormat="1" ht="12.75" customHeight="1" outlineLevel="4" x14ac:dyDescent="0.2">
      <c r="A536" s="671"/>
      <c r="B536" s="446">
        <v>31</v>
      </c>
      <c r="C536" s="425" t="s">
        <v>553</v>
      </c>
    </row>
    <row r="537" spans="1:3" s="10" customFormat="1" ht="12.75" customHeight="1" outlineLevel="5" x14ac:dyDescent="0.2">
      <c r="A537" s="671"/>
      <c r="B537" s="446">
        <v>313</v>
      </c>
      <c r="C537" s="425" t="s">
        <v>382</v>
      </c>
    </row>
    <row r="538" spans="1:3" s="10" customFormat="1" ht="12.75" customHeight="1" outlineLevel="6" x14ac:dyDescent="0.2">
      <c r="A538" s="671"/>
      <c r="B538" s="447">
        <v>3132</v>
      </c>
      <c r="C538" s="460" t="s">
        <v>173</v>
      </c>
    </row>
    <row r="539" spans="1:3" s="10" customFormat="1" ht="12.75" customHeight="1" outlineLevel="7" x14ac:dyDescent="0.2">
      <c r="A539" s="671"/>
      <c r="B539" s="411">
        <v>31320.400000000001</v>
      </c>
      <c r="C539" s="461" t="s">
        <v>859</v>
      </c>
    </row>
    <row r="540" spans="1:3" s="10" customFormat="1" ht="12.75" customHeight="1" outlineLevel="4" x14ac:dyDescent="0.2">
      <c r="A540" s="671"/>
      <c r="B540" s="446">
        <v>35</v>
      </c>
      <c r="C540" s="425" t="s">
        <v>464</v>
      </c>
    </row>
    <row r="541" spans="1:3" s="10" customFormat="1" ht="12.75" customHeight="1" outlineLevel="5" x14ac:dyDescent="0.2">
      <c r="A541" s="671"/>
      <c r="B541" s="446">
        <v>351</v>
      </c>
      <c r="C541" s="425" t="s">
        <v>398</v>
      </c>
    </row>
    <row r="542" spans="1:3" s="10" customFormat="1" ht="12.75" customHeight="1" outlineLevel="6" x14ac:dyDescent="0.2">
      <c r="A542" s="671"/>
      <c r="B542" s="447">
        <v>3510</v>
      </c>
      <c r="C542" s="679" t="s">
        <v>781</v>
      </c>
    </row>
    <row r="543" spans="1:3" s="10" customFormat="1" ht="12.75" customHeight="1" outlineLevel="7" x14ac:dyDescent="0.2">
      <c r="A543" s="671"/>
      <c r="B543" s="503">
        <v>35100</v>
      </c>
      <c r="C543" s="684" t="s">
        <v>781</v>
      </c>
    </row>
    <row r="544" spans="1:3" s="10" customFormat="1" ht="12.75" customHeight="1" outlineLevel="4" x14ac:dyDescent="0.2">
      <c r="A544" s="671"/>
      <c r="B544" s="493">
        <v>4</v>
      </c>
      <c r="C544" s="428" t="s">
        <v>484</v>
      </c>
    </row>
    <row r="545" spans="1:3" s="10" customFormat="1" ht="12.75" customHeight="1" outlineLevel="4" x14ac:dyDescent="0.2">
      <c r="A545" s="671"/>
      <c r="B545" s="493">
        <v>40</v>
      </c>
      <c r="C545" s="428" t="s">
        <v>860</v>
      </c>
    </row>
    <row r="546" spans="1:3" s="10" customFormat="1" ht="12.75" customHeight="1" outlineLevel="5" x14ac:dyDescent="0.2">
      <c r="A546" s="671"/>
      <c r="B546" s="493">
        <v>402</v>
      </c>
      <c r="C546" s="428" t="s">
        <v>861</v>
      </c>
    </row>
    <row r="547" spans="1:3" s="10" customFormat="1" ht="12.75" customHeight="1" outlineLevel="6" x14ac:dyDescent="0.2">
      <c r="A547" s="671"/>
      <c r="B547" s="505">
        <v>4021</v>
      </c>
      <c r="C547" s="506" t="s">
        <v>862</v>
      </c>
    </row>
    <row r="548" spans="1:3" s="10" customFormat="1" ht="12.75" customHeight="1" outlineLevel="7" x14ac:dyDescent="0.2">
      <c r="A548" s="671"/>
      <c r="B548" s="503">
        <v>40211</v>
      </c>
      <c r="C548" s="406" t="s">
        <v>863</v>
      </c>
    </row>
    <row r="549" spans="1:3" s="10" customFormat="1" ht="12.75" customHeight="1" outlineLevel="4" x14ac:dyDescent="0.2">
      <c r="A549" s="671"/>
      <c r="B549" s="493">
        <v>45</v>
      </c>
      <c r="C549" s="428" t="s">
        <v>282</v>
      </c>
    </row>
    <row r="550" spans="1:3" s="10" customFormat="1" ht="12.75" customHeight="1" outlineLevel="5" x14ac:dyDescent="0.2">
      <c r="A550" s="671"/>
      <c r="B550" s="493">
        <v>451</v>
      </c>
      <c r="C550" s="428" t="s">
        <v>412</v>
      </c>
    </row>
    <row r="551" spans="1:3" s="10" customFormat="1" ht="12.75" customHeight="1" outlineLevel="6" x14ac:dyDescent="0.2">
      <c r="A551" s="671"/>
      <c r="B551" s="505">
        <v>4510</v>
      </c>
      <c r="C551" s="506" t="s">
        <v>413</v>
      </c>
    </row>
    <row r="552" spans="1:3" s="10" customFormat="1" ht="12.75" customHeight="1" outlineLevel="7" x14ac:dyDescent="0.2">
      <c r="A552" s="671"/>
      <c r="B552" s="411">
        <v>45100</v>
      </c>
      <c r="C552" s="685" t="s">
        <v>116</v>
      </c>
    </row>
    <row r="553" spans="1:3" s="10" customFormat="1" ht="12.75" customHeight="1" outlineLevel="1" x14ac:dyDescent="0.2">
      <c r="A553" s="668" t="s">
        <v>16</v>
      </c>
      <c r="B553" s="453"/>
      <c r="C553" s="454" t="s">
        <v>86</v>
      </c>
    </row>
    <row r="554" spans="1:3" s="10" customFormat="1" ht="12.75" customHeight="1" outlineLevel="2" x14ac:dyDescent="0.2">
      <c r="A554" s="669" t="s">
        <v>17</v>
      </c>
      <c r="B554" s="439"/>
      <c r="C554" s="440" t="s">
        <v>86</v>
      </c>
    </row>
    <row r="555" spans="1:3" s="10" customFormat="1" ht="12.75" customHeight="1" outlineLevel="3" x14ac:dyDescent="0.2">
      <c r="A555" s="670" t="s">
        <v>864</v>
      </c>
      <c r="B555" s="443"/>
      <c r="C555" s="444" t="s">
        <v>22</v>
      </c>
    </row>
    <row r="556" spans="1:3" s="10" customFormat="1" ht="12.75" customHeight="1" outlineLevel="4" x14ac:dyDescent="0.2">
      <c r="A556" s="671"/>
      <c r="B556" s="446">
        <v>3</v>
      </c>
      <c r="C556" s="425" t="s">
        <v>657</v>
      </c>
    </row>
    <row r="557" spans="1:3" s="10" customFormat="1" ht="12.75" customHeight="1" outlineLevel="4" x14ac:dyDescent="0.2">
      <c r="A557" s="671"/>
      <c r="B557" s="446">
        <v>31</v>
      </c>
      <c r="C557" s="425" t="s">
        <v>553</v>
      </c>
    </row>
    <row r="558" spans="1:3" s="10" customFormat="1" ht="12.75" customHeight="1" outlineLevel="5" x14ac:dyDescent="0.2">
      <c r="A558" s="671"/>
      <c r="B558" s="446">
        <v>313</v>
      </c>
      <c r="C558" s="425" t="s">
        <v>382</v>
      </c>
    </row>
    <row r="559" spans="1:3" s="10" customFormat="1" ht="12.75" customHeight="1" outlineLevel="6" x14ac:dyDescent="0.2">
      <c r="A559" s="671"/>
      <c r="B559" s="447">
        <v>3130</v>
      </c>
      <c r="C559" s="460" t="s">
        <v>169</v>
      </c>
    </row>
    <row r="560" spans="1:3" s="10" customFormat="1" ht="12.75" customHeight="1" outlineLevel="7" x14ac:dyDescent="0.2">
      <c r="A560" s="671"/>
      <c r="B560" s="411">
        <v>31300</v>
      </c>
      <c r="C560" s="461" t="s">
        <v>170</v>
      </c>
    </row>
    <row r="561" spans="1:3" s="10" customFormat="1" ht="12.75" customHeight="1" outlineLevel="5" x14ac:dyDescent="0.2">
      <c r="A561" s="672"/>
      <c r="B561" s="446">
        <v>318</v>
      </c>
      <c r="C561" s="425" t="s">
        <v>245</v>
      </c>
    </row>
    <row r="562" spans="1:3" s="10" customFormat="1" ht="12.75" customHeight="1" outlineLevel="6" x14ac:dyDescent="0.2">
      <c r="A562" s="672"/>
      <c r="B562" s="447">
        <v>3181</v>
      </c>
      <c r="C562" s="460" t="s">
        <v>246</v>
      </c>
    </row>
    <row r="563" spans="1:3" s="10" customFormat="1" ht="12.75" customHeight="1" outlineLevel="7" x14ac:dyDescent="0.2">
      <c r="A563" s="672"/>
      <c r="B563" s="411">
        <v>31811</v>
      </c>
      <c r="C563" s="681" t="s">
        <v>1042</v>
      </c>
    </row>
    <row r="564" spans="1:3" s="10" customFormat="1" ht="12.75" customHeight="1" outlineLevel="4" x14ac:dyDescent="0.2">
      <c r="A564" s="671"/>
      <c r="B564" s="446">
        <v>36</v>
      </c>
      <c r="C564" s="425" t="s">
        <v>465</v>
      </c>
    </row>
    <row r="565" spans="1:3" s="10" customFormat="1" ht="12.75" customHeight="1" outlineLevel="5" x14ac:dyDescent="0.2">
      <c r="A565" s="671"/>
      <c r="B565" s="446">
        <v>361</v>
      </c>
      <c r="C565" s="425" t="s">
        <v>277</v>
      </c>
    </row>
    <row r="566" spans="1:3" s="10" customFormat="1" ht="12.75" customHeight="1" outlineLevel="6" x14ac:dyDescent="0.2">
      <c r="A566" s="671"/>
      <c r="B566" s="447">
        <v>3612</v>
      </c>
      <c r="C566" s="460" t="s">
        <v>800</v>
      </c>
    </row>
    <row r="567" spans="1:3" s="10" customFormat="1" ht="12.75" customHeight="1" outlineLevel="7" x14ac:dyDescent="0.2">
      <c r="A567" s="671"/>
      <c r="B567" s="447">
        <v>36121</v>
      </c>
      <c r="C567" s="460" t="s">
        <v>292</v>
      </c>
    </row>
    <row r="568" spans="1:3" s="10" customFormat="1" ht="12.75" customHeight="1" outlineLevel="7" x14ac:dyDescent="0.2">
      <c r="A568" s="671"/>
      <c r="B568" s="411">
        <v>36121.5</v>
      </c>
      <c r="C568" s="461" t="s">
        <v>307</v>
      </c>
    </row>
    <row r="569" spans="1:3" s="10" customFormat="1" ht="12.75" customHeight="1" outlineLevel="4" x14ac:dyDescent="0.2">
      <c r="A569" s="671"/>
      <c r="B569" s="446">
        <v>39</v>
      </c>
      <c r="C569" s="425" t="s">
        <v>316</v>
      </c>
    </row>
    <row r="570" spans="1:3" s="10" customFormat="1" ht="12.75" customHeight="1" outlineLevel="5" x14ac:dyDescent="0.2">
      <c r="A570" s="671"/>
      <c r="B570" s="446">
        <v>391</v>
      </c>
      <c r="C570" s="524" t="s">
        <v>396</v>
      </c>
    </row>
    <row r="571" spans="1:3" s="10" customFormat="1" ht="12.75" customHeight="1" outlineLevel="6" x14ac:dyDescent="0.2">
      <c r="A571" s="671"/>
      <c r="B571" s="447">
        <v>3910</v>
      </c>
      <c r="C571" s="525" t="s">
        <v>397</v>
      </c>
    </row>
    <row r="572" spans="1:3" s="10" customFormat="1" ht="12.75" customHeight="1" outlineLevel="7" x14ac:dyDescent="0.2">
      <c r="A572" s="671"/>
      <c r="B572" s="411">
        <v>39100</v>
      </c>
      <c r="C572" s="461" t="s">
        <v>138</v>
      </c>
    </row>
    <row r="573" spans="1:3" s="10" customFormat="1" ht="12.75" customHeight="1" outlineLevel="4" x14ac:dyDescent="0.2">
      <c r="A573" s="671"/>
      <c r="B573" s="493">
        <v>4</v>
      </c>
      <c r="C573" s="428" t="s">
        <v>484</v>
      </c>
    </row>
    <row r="574" spans="1:3" s="10" customFormat="1" ht="12.75" customHeight="1" outlineLevel="4" x14ac:dyDescent="0.2">
      <c r="A574" s="671"/>
      <c r="B574" s="493">
        <v>42</v>
      </c>
      <c r="C574" s="428" t="s">
        <v>582</v>
      </c>
    </row>
    <row r="575" spans="1:3" s="10" customFormat="1" ht="12.75" customHeight="1" outlineLevel="5" x14ac:dyDescent="0.2">
      <c r="A575" s="671"/>
      <c r="B575" s="493">
        <v>420</v>
      </c>
      <c r="C575" s="428" t="s">
        <v>865</v>
      </c>
    </row>
    <row r="576" spans="1:3" s="10" customFormat="1" ht="12.75" customHeight="1" outlineLevel="6" x14ac:dyDescent="0.2">
      <c r="A576" s="671"/>
      <c r="B576" s="505">
        <v>4200</v>
      </c>
      <c r="C576" s="506" t="s">
        <v>865</v>
      </c>
    </row>
    <row r="577" spans="1:3" s="10" customFormat="1" ht="12.75" customHeight="1" outlineLevel="7" x14ac:dyDescent="0.2">
      <c r="A577" s="671"/>
      <c r="B577" s="411">
        <v>42000</v>
      </c>
      <c r="C577" s="461" t="s">
        <v>866</v>
      </c>
    </row>
    <row r="578" spans="1:3" s="10" customFormat="1" ht="12.75" customHeight="1" outlineLevel="1" x14ac:dyDescent="0.2">
      <c r="A578" s="668" t="s">
        <v>867</v>
      </c>
      <c r="B578" s="453"/>
      <c r="C578" s="454" t="s">
        <v>868</v>
      </c>
    </row>
    <row r="579" spans="1:3" s="10" customFormat="1" ht="12.75" customHeight="1" outlineLevel="2" x14ac:dyDescent="0.2">
      <c r="A579" s="669" t="s">
        <v>869</v>
      </c>
      <c r="B579" s="439"/>
      <c r="C579" s="440" t="s">
        <v>870</v>
      </c>
    </row>
    <row r="580" spans="1:3" s="10" customFormat="1" ht="12.75" customHeight="1" outlineLevel="3" x14ac:dyDescent="0.2">
      <c r="A580" s="670" t="s">
        <v>871</v>
      </c>
      <c r="B580" s="443"/>
      <c r="C580" s="444" t="s">
        <v>872</v>
      </c>
    </row>
    <row r="581" spans="1:3" s="10" customFormat="1" ht="12.75" customHeight="1" outlineLevel="4" x14ac:dyDescent="0.2">
      <c r="A581" s="671"/>
      <c r="B581" s="446">
        <v>3</v>
      </c>
      <c r="C581" s="425" t="s">
        <v>657</v>
      </c>
    </row>
    <row r="582" spans="1:3" s="10" customFormat="1" ht="12.75" customHeight="1" outlineLevel="4" x14ac:dyDescent="0.2">
      <c r="A582" s="671"/>
      <c r="B582" s="446">
        <v>31</v>
      </c>
      <c r="C582" s="425" t="s">
        <v>553</v>
      </c>
    </row>
    <row r="583" spans="1:3" s="10" customFormat="1" ht="12.75" customHeight="1" outlineLevel="5" x14ac:dyDescent="0.2">
      <c r="A583" s="671"/>
      <c r="B583" s="446">
        <v>313</v>
      </c>
      <c r="C583" s="425" t="s">
        <v>382</v>
      </c>
    </row>
    <row r="584" spans="1:3" s="10" customFormat="1" ht="12.75" customHeight="1" outlineLevel="6" x14ac:dyDescent="0.2">
      <c r="A584" s="671"/>
      <c r="B584" s="447">
        <v>3130</v>
      </c>
      <c r="C584" s="460" t="s">
        <v>169</v>
      </c>
    </row>
    <row r="585" spans="1:3" s="10" customFormat="1" ht="12.75" customHeight="1" outlineLevel="7" x14ac:dyDescent="0.2">
      <c r="A585" s="671"/>
      <c r="B585" s="411">
        <v>31300</v>
      </c>
      <c r="C585" s="461" t="s">
        <v>873</v>
      </c>
    </row>
    <row r="586" spans="1:3" s="10" customFormat="1" ht="12.75" customHeight="1" outlineLevel="2" x14ac:dyDescent="0.2">
      <c r="A586" s="669" t="s">
        <v>874</v>
      </c>
      <c r="B586" s="439"/>
      <c r="C586" s="440" t="s">
        <v>875</v>
      </c>
    </row>
    <row r="587" spans="1:3" s="10" customFormat="1" ht="12.75" customHeight="1" outlineLevel="3" x14ac:dyDescent="0.2">
      <c r="A587" s="670" t="s">
        <v>876</v>
      </c>
      <c r="B587" s="443"/>
      <c r="C587" s="444" t="s">
        <v>877</v>
      </c>
    </row>
    <row r="588" spans="1:3" s="10" customFormat="1" ht="12.75" customHeight="1" outlineLevel="4" x14ac:dyDescent="0.2">
      <c r="A588" s="671"/>
      <c r="B588" s="446">
        <v>3</v>
      </c>
      <c r="C588" s="425" t="s">
        <v>657</v>
      </c>
    </row>
    <row r="589" spans="1:3" ht="12.75" customHeight="1" outlineLevel="4" x14ac:dyDescent="0.2">
      <c r="A589" s="680"/>
      <c r="B589" s="446">
        <v>35</v>
      </c>
      <c r="C589" s="425" t="s">
        <v>464</v>
      </c>
    </row>
    <row r="590" spans="1:3" s="13" customFormat="1" ht="12.75" customHeight="1" outlineLevel="5" x14ac:dyDescent="0.2">
      <c r="A590" s="686"/>
      <c r="B590" s="446">
        <v>350</v>
      </c>
      <c r="C590" s="425" t="s">
        <v>543</v>
      </c>
    </row>
    <row r="591" spans="1:3" s="13" customFormat="1" ht="12.75" customHeight="1" outlineLevel="6" x14ac:dyDescent="0.2">
      <c r="A591" s="686"/>
      <c r="B591" s="447">
        <v>3500</v>
      </c>
      <c r="C591" s="460" t="s">
        <v>544</v>
      </c>
    </row>
    <row r="592" spans="1:3" s="13" customFormat="1" ht="12.75" customHeight="1" outlineLevel="7" x14ac:dyDescent="0.2">
      <c r="A592" s="686"/>
      <c r="B592" s="503">
        <v>35000</v>
      </c>
      <c r="C592" s="531" t="s">
        <v>878</v>
      </c>
    </row>
    <row r="593" spans="1:3" ht="12.75" customHeight="1" outlineLevel="4" x14ac:dyDescent="0.2">
      <c r="A593" s="671"/>
      <c r="B593" s="446">
        <v>36</v>
      </c>
      <c r="C593" s="425" t="s">
        <v>465</v>
      </c>
    </row>
    <row r="594" spans="1:3" s="10" customFormat="1" ht="12.75" customHeight="1" outlineLevel="5" x14ac:dyDescent="0.2">
      <c r="A594" s="671"/>
      <c r="B594" s="446">
        <v>361</v>
      </c>
      <c r="C594" s="425" t="s">
        <v>277</v>
      </c>
    </row>
    <row r="595" spans="1:3" s="10" customFormat="1" ht="12.75" customHeight="1" outlineLevel="6" x14ac:dyDescent="0.2">
      <c r="A595" s="671"/>
      <c r="B595" s="447">
        <v>3611</v>
      </c>
      <c r="C595" s="460" t="s">
        <v>278</v>
      </c>
    </row>
    <row r="596" spans="1:3" s="10" customFormat="1" ht="12.75" customHeight="1" outlineLevel="7" x14ac:dyDescent="0.2">
      <c r="A596" s="671"/>
      <c r="B596" s="411">
        <v>36110</v>
      </c>
      <c r="C596" s="461" t="s">
        <v>279</v>
      </c>
    </row>
    <row r="597" spans="1:3" s="10" customFormat="1" ht="12.75" customHeight="1" outlineLevel="4" x14ac:dyDescent="0.2">
      <c r="A597" s="671"/>
      <c r="B597" s="493">
        <v>4</v>
      </c>
      <c r="C597" s="428" t="s">
        <v>484</v>
      </c>
    </row>
    <row r="598" spans="1:3" s="10" customFormat="1" ht="12.75" customHeight="1" outlineLevel="4" x14ac:dyDescent="0.2">
      <c r="A598" s="671"/>
      <c r="B598" s="493">
        <v>45</v>
      </c>
      <c r="C598" s="428" t="s">
        <v>282</v>
      </c>
    </row>
    <row r="599" spans="1:3" s="10" customFormat="1" ht="12.75" customHeight="1" outlineLevel="5" x14ac:dyDescent="0.2">
      <c r="A599" s="671"/>
      <c r="B599" s="493">
        <v>450</v>
      </c>
      <c r="C599" s="428" t="s">
        <v>283</v>
      </c>
    </row>
    <row r="600" spans="1:3" s="10" customFormat="1" ht="12.75" customHeight="1" outlineLevel="6" x14ac:dyDescent="0.2">
      <c r="A600" s="671"/>
      <c r="B600" s="505">
        <v>4500</v>
      </c>
      <c r="C600" s="506" t="s">
        <v>284</v>
      </c>
    </row>
    <row r="601" spans="1:3" s="10" customFormat="1" ht="12.75" customHeight="1" outlineLevel="7" x14ac:dyDescent="0.2">
      <c r="A601" s="671"/>
      <c r="B601" s="411">
        <v>45000</v>
      </c>
      <c r="C601" s="531" t="s">
        <v>879</v>
      </c>
    </row>
    <row r="602" spans="1:3" s="10" customFormat="1" ht="12.75" customHeight="1" outlineLevel="4" x14ac:dyDescent="0.2">
      <c r="A602" s="671"/>
      <c r="B602" s="493">
        <v>46</v>
      </c>
      <c r="C602" s="428" t="s">
        <v>480</v>
      </c>
    </row>
    <row r="603" spans="1:3" s="10" customFormat="1" ht="12.75" customHeight="1" outlineLevel="5" x14ac:dyDescent="0.2">
      <c r="A603" s="671"/>
      <c r="B603" s="493">
        <v>461</v>
      </c>
      <c r="C603" s="428" t="s">
        <v>731</v>
      </c>
    </row>
    <row r="604" spans="1:3" s="10" customFormat="1" ht="12.75" customHeight="1" outlineLevel="6" x14ac:dyDescent="0.2">
      <c r="A604" s="671"/>
      <c r="B604" s="505">
        <v>4611</v>
      </c>
      <c r="C604" s="506" t="s">
        <v>281</v>
      </c>
    </row>
    <row r="605" spans="1:3" s="10" customFormat="1" ht="12.75" customHeight="1" outlineLevel="7" x14ac:dyDescent="0.2">
      <c r="A605" s="671"/>
      <c r="B605" s="411">
        <v>46110</v>
      </c>
      <c r="C605" s="461" t="s">
        <v>279</v>
      </c>
    </row>
    <row r="606" spans="1:3" s="10" customFormat="1" ht="12.75" customHeight="1" outlineLevel="3" x14ac:dyDescent="0.2">
      <c r="A606" s="670" t="s">
        <v>880</v>
      </c>
      <c r="B606" s="443"/>
      <c r="C606" s="444" t="s">
        <v>881</v>
      </c>
    </row>
    <row r="607" spans="1:3" s="10" customFormat="1" ht="12.75" customHeight="1" outlineLevel="4" x14ac:dyDescent="0.2">
      <c r="A607" s="671"/>
      <c r="B607" s="446">
        <v>3</v>
      </c>
      <c r="C607" s="425" t="s">
        <v>657</v>
      </c>
    </row>
    <row r="608" spans="1:3" s="10" customFormat="1" ht="12.75" customHeight="1" outlineLevel="4" x14ac:dyDescent="0.2">
      <c r="A608" s="671"/>
      <c r="B608" s="446">
        <v>30</v>
      </c>
      <c r="C608" s="425" t="s">
        <v>683</v>
      </c>
    </row>
    <row r="609" spans="1:3" s="10" customFormat="1" ht="12.75" customHeight="1" outlineLevel="5" x14ac:dyDescent="0.2">
      <c r="A609" s="671"/>
      <c r="B609" s="446">
        <v>301</v>
      </c>
      <c r="C609" s="425" t="s">
        <v>685</v>
      </c>
    </row>
    <row r="610" spans="1:3" s="10" customFormat="1" ht="12.75" customHeight="1" outlineLevel="6" x14ac:dyDescent="0.2">
      <c r="A610" s="671"/>
      <c r="B610" s="447">
        <v>3010</v>
      </c>
      <c r="C610" s="460" t="s">
        <v>685</v>
      </c>
    </row>
    <row r="611" spans="1:3" s="10" customFormat="1" ht="12.75" customHeight="1" outlineLevel="7" x14ac:dyDescent="0.2">
      <c r="A611" s="671"/>
      <c r="B611" s="447">
        <v>30101</v>
      </c>
      <c r="C611" s="460" t="s">
        <v>249</v>
      </c>
    </row>
    <row r="612" spans="1:3" s="10" customFormat="1" ht="12.75" customHeight="1" outlineLevel="7" x14ac:dyDescent="0.2">
      <c r="A612" s="671"/>
      <c r="B612" s="411">
        <v>30101</v>
      </c>
      <c r="C612" s="461" t="s">
        <v>250</v>
      </c>
    </row>
    <row r="613" spans="1:3" s="10" customFormat="1" ht="12.75" customHeight="1" outlineLevel="7" x14ac:dyDescent="0.2">
      <c r="A613" s="671"/>
      <c r="B613" s="411">
        <v>30101.99</v>
      </c>
      <c r="C613" s="461" t="s">
        <v>321</v>
      </c>
    </row>
    <row r="614" spans="1:3" s="10" customFormat="1" ht="12.75" customHeight="1" outlineLevel="5" x14ac:dyDescent="0.2">
      <c r="A614" s="671"/>
      <c r="B614" s="446">
        <v>305</v>
      </c>
      <c r="C614" s="425" t="s">
        <v>668</v>
      </c>
    </row>
    <row r="615" spans="1:3" s="10" customFormat="1" ht="12.75" customHeight="1" outlineLevel="6" x14ac:dyDescent="0.2">
      <c r="A615" s="671"/>
      <c r="B615" s="447">
        <v>3050</v>
      </c>
      <c r="C615" s="460" t="s">
        <v>669</v>
      </c>
    </row>
    <row r="616" spans="1:3" s="10" customFormat="1" ht="12.75" customHeight="1" outlineLevel="7" x14ac:dyDescent="0.2">
      <c r="A616" s="671"/>
      <c r="B616" s="411">
        <v>30501</v>
      </c>
      <c r="C616" s="461" t="s">
        <v>3251</v>
      </c>
    </row>
    <row r="617" spans="1:3" s="10" customFormat="1" ht="12.75" customHeight="1" outlineLevel="6" x14ac:dyDescent="0.2">
      <c r="A617" s="671"/>
      <c r="B617" s="447">
        <v>3052</v>
      </c>
      <c r="C617" s="460" t="s">
        <v>670</v>
      </c>
    </row>
    <row r="618" spans="1:3" s="10" customFormat="1" ht="12.75" customHeight="1" outlineLevel="7" x14ac:dyDescent="0.2">
      <c r="A618" s="671"/>
      <c r="B618" s="411">
        <v>30521</v>
      </c>
      <c r="C618" s="531" t="s">
        <v>310</v>
      </c>
    </row>
    <row r="619" spans="1:3" s="10" customFormat="1" ht="12.75" customHeight="1" outlineLevel="6" x14ac:dyDescent="0.2">
      <c r="A619" s="671"/>
      <c r="B619" s="447">
        <v>3053</v>
      </c>
      <c r="C619" s="460" t="s">
        <v>671</v>
      </c>
    </row>
    <row r="620" spans="1:3" s="10" customFormat="1" ht="12.75" customHeight="1" outlineLevel="7" x14ac:dyDescent="0.2">
      <c r="A620" s="671"/>
      <c r="B620" s="411">
        <v>30531</v>
      </c>
      <c r="C620" s="681" t="s">
        <v>3252</v>
      </c>
    </row>
    <row r="621" spans="1:3" s="10" customFormat="1" ht="12.75" customHeight="1" outlineLevel="6" x14ac:dyDescent="0.2">
      <c r="A621" s="671"/>
      <c r="B621" s="447">
        <v>3054</v>
      </c>
      <c r="C621" s="460" t="s">
        <v>672</v>
      </c>
    </row>
    <row r="622" spans="1:3" s="10" customFormat="1" ht="12.75" customHeight="1" outlineLevel="7" x14ac:dyDescent="0.2">
      <c r="A622" s="671"/>
      <c r="B622" s="411">
        <v>30541</v>
      </c>
      <c r="C622" s="531" t="s">
        <v>653</v>
      </c>
    </row>
    <row r="623" spans="1:3" s="10" customFormat="1" ht="12.75" customHeight="1" outlineLevel="6" x14ac:dyDescent="0.2">
      <c r="A623" s="671"/>
      <c r="B623" s="447">
        <v>3055</v>
      </c>
      <c r="C623" s="460" t="s">
        <v>673</v>
      </c>
    </row>
    <row r="624" spans="1:3" s="10" customFormat="1" ht="12.75" customHeight="1" outlineLevel="7" x14ac:dyDescent="0.2">
      <c r="A624" s="671"/>
      <c r="B624" s="411">
        <v>30551</v>
      </c>
      <c r="C624" s="531" t="s">
        <v>311</v>
      </c>
    </row>
    <row r="625" spans="1:3" s="10" customFormat="1" ht="12.75" customHeight="1" outlineLevel="6" x14ac:dyDescent="0.2">
      <c r="A625" s="671"/>
      <c r="B625" s="447">
        <v>3056</v>
      </c>
      <c r="C625" s="460" t="s">
        <v>675</v>
      </c>
    </row>
    <row r="626" spans="1:3" s="10" customFormat="1" ht="12.75" customHeight="1" outlineLevel="7" x14ac:dyDescent="0.2">
      <c r="A626" s="671"/>
      <c r="B626" s="411">
        <v>30561</v>
      </c>
      <c r="C626" s="531" t="s">
        <v>677</v>
      </c>
    </row>
    <row r="627" spans="1:3" s="10" customFormat="1" ht="12.75" customHeight="1" outlineLevel="6" x14ac:dyDescent="0.2">
      <c r="A627" s="671"/>
      <c r="B627" s="447">
        <v>3059</v>
      </c>
      <c r="C627" s="460" t="s">
        <v>674</v>
      </c>
    </row>
    <row r="628" spans="1:3" s="10" customFormat="1" ht="12.75" customHeight="1" outlineLevel="7" x14ac:dyDescent="0.2">
      <c r="A628" s="671"/>
      <c r="B628" s="411">
        <v>30591</v>
      </c>
      <c r="C628" s="531" t="s">
        <v>312</v>
      </c>
    </row>
    <row r="629" spans="1:3" s="10" customFormat="1" ht="12.75" customHeight="1" outlineLevel="4" x14ac:dyDescent="0.2">
      <c r="A629" s="671"/>
      <c r="B629" s="446">
        <v>31</v>
      </c>
      <c r="C629" s="425" t="s">
        <v>553</v>
      </c>
    </row>
    <row r="630" spans="1:3" s="10" customFormat="1" ht="12.75" customHeight="1" outlineLevel="5" x14ac:dyDescent="0.2">
      <c r="A630" s="671"/>
      <c r="B630" s="446">
        <v>311</v>
      </c>
      <c r="C630" s="425" t="s">
        <v>218</v>
      </c>
    </row>
    <row r="631" spans="1:3" s="10" customFormat="1" ht="12.75" customHeight="1" outlineLevel="6" x14ac:dyDescent="0.2">
      <c r="A631" s="671"/>
      <c r="B631" s="447">
        <v>3110</v>
      </c>
      <c r="C631" s="460" t="s">
        <v>156</v>
      </c>
    </row>
    <row r="632" spans="1:3" s="10" customFormat="1" ht="12.75" customHeight="1" outlineLevel="7" x14ac:dyDescent="0.2">
      <c r="A632" s="671"/>
      <c r="B632" s="411" t="s">
        <v>832</v>
      </c>
      <c r="C632" s="461" t="s">
        <v>156</v>
      </c>
    </row>
    <row r="633" spans="1:3" s="10" customFormat="1" ht="12.75" customHeight="1" outlineLevel="5" x14ac:dyDescent="0.2">
      <c r="A633" s="671"/>
      <c r="B633" s="446">
        <v>312</v>
      </c>
      <c r="C633" s="73" t="s">
        <v>1088</v>
      </c>
    </row>
    <row r="634" spans="1:3" s="10" customFormat="1" ht="12.75" customHeight="1" outlineLevel="6" x14ac:dyDescent="0.2">
      <c r="A634" s="671"/>
      <c r="B634" s="447">
        <v>3120</v>
      </c>
      <c r="C634" s="679" t="s">
        <v>1088</v>
      </c>
    </row>
    <row r="635" spans="1:3" s="10" customFormat="1" ht="12.75" customHeight="1" outlineLevel="7" x14ac:dyDescent="0.2">
      <c r="A635" s="671"/>
      <c r="B635" s="411">
        <v>31200</v>
      </c>
      <c r="C635" s="461" t="s">
        <v>259</v>
      </c>
    </row>
    <row r="636" spans="1:3" s="10" customFormat="1" ht="12.75" customHeight="1" outlineLevel="7" x14ac:dyDescent="0.2">
      <c r="A636" s="671"/>
      <c r="B636" s="411">
        <v>31201</v>
      </c>
      <c r="C636" s="461" t="s">
        <v>260</v>
      </c>
    </row>
    <row r="637" spans="1:3" s="10" customFormat="1" ht="12.75" customHeight="1" outlineLevel="7" x14ac:dyDescent="0.2">
      <c r="A637" s="671"/>
      <c r="B637" s="411">
        <v>31202</v>
      </c>
      <c r="C637" s="461" t="s">
        <v>679</v>
      </c>
    </row>
    <row r="638" spans="1:3" s="10" customFormat="1" ht="12.75" customHeight="1" outlineLevel="7" x14ac:dyDescent="0.2">
      <c r="A638" s="671"/>
      <c r="B638" s="411">
        <v>31203</v>
      </c>
      <c r="C638" s="461" t="s">
        <v>262</v>
      </c>
    </row>
    <row r="639" spans="1:3" s="10" customFormat="1" ht="12.75" customHeight="1" outlineLevel="7" x14ac:dyDescent="0.2">
      <c r="A639" s="671"/>
      <c r="B639" s="411">
        <v>31204</v>
      </c>
      <c r="C639" s="461" t="s">
        <v>680</v>
      </c>
    </row>
    <row r="640" spans="1:3" s="10" customFormat="1" ht="12.75" customHeight="1" outlineLevel="7" x14ac:dyDescent="0.2">
      <c r="A640" s="671"/>
      <c r="B640" s="411">
        <v>31205</v>
      </c>
      <c r="C640" s="461" t="s">
        <v>264</v>
      </c>
    </row>
    <row r="641" spans="1:3" s="10" customFormat="1" ht="12.75" customHeight="1" outlineLevel="7" x14ac:dyDescent="0.2">
      <c r="A641" s="671"/>
      <c r="B641" s="411">
        <v>31206</v>
      </c>
      <c r="C641" s="461" t="s">
        <v>265</v>
      </c>
    </row>
    <row r="642" spans="1:3" s="10" customFormat="1" ht="12.75" customHeight="1" outlineLevel="5" x14ac:dyDescent="0.2">
      <c r="A642" s="671"/>
      <c r="B642" s="446">
        <v>313</v>
      </c>
      <c r="C642" s="425" t="s">
        <v>382</v>
      </c>
    </row>
    <row r="643" spans="1:3" s="10" customFormat="1" ht="12.75" customHeight="1" outlineLevel="6" x14ac:dyDescent="0.2">
      <c r="A643" s="671"/>
      <c r="B643" s="447">
        <v>3134</v>
      </c>
      <c r="C643" s="460" t="s">
        <v>236</v>
      </c>
    </row>
    <row r="644" spans="1:3" s="10" customFormat="1" ht="12.75" customHeight="1" outlineLevel="7" x14ac:dyDescent="0.2">
      <c r="A644" s="671"/>
      <c r="B644" s="411">
        <v>31340</v>
      </c>
      <c r="C644" s="461" t="s">
        <v>237</v>
      </c>
    </row>
    <row r="645" spans="1:3" s="10" customFormat="1" ht="12.75" customHeight="1" outlineLevel="5" x14ac:dyDescent="0.2">
      <c r="A645" s="671"/>
      <c r="B645" s="446">
        <v>314</v>
      </c>
      <c r="C645" s="425" t="s">
        <v>285</v>
      </c>
    </row>
    <row r="646" spans="1:3" s="10" customFormat="1" ht="12.75" customHeight="1" outlineLevel="6" x14ac:dyDescent="0.2">
      <c r="A646" s="671"/>
      <c r="B646" s="447">
        <v>3144</v>
      </c>
      <c r="C646" s="460" t="s">
        <v>266</v>
      </c>
    </row>
    <row r="647" spans="1:3" s="10" customFormat="1" ht="12.75" customHeight="1" outlineLevel="7" x14ac:dyDescent="0.2">
      <c r="A647" s="671"/>
      <c r="B647" s="411">
        <v>31440</v>
      </c>
      <c r="C647" s="461" t="s">
        <v>267</v>
      </c>
    </row>
    <row r="648" spans="1:3" s="10" customFormat="1" ht="12.75" customHeight="1" outlineLevel="5" x14ac:dyDescent="0.2">
      <c r="A648" s="671"/>
      <c r="B648" s="446">
        <v>315</v>
      </c>
      <c r="C648" s="425" t="s">
        <v>223</v>
      </c>
    </row>
    <row r="649" spans="1:3" s="10" customFormat="1" ht="12.75" customHeight="1" outlineLevel="6" x14ac:dyDescent="0.2">
      <c r="A649" s="671"/>
      <c r="B649" s="447">
        <v>3151</v>
      </c>
      <c r="C649" s="460" t="s">
        <v>146</v>
      </c>
    </row>
    <row r="650" spans="1:3" s="10" customFormat="1" ht="12.75" customHeight="1" outlineLevel="7" x14ac:dyDescent="0.2">
      <c r="A650" s="671"/>
      <c r="B650" s="411">
        <v>31510</v>
      </c>
      <c r="C650" s="461" t="s">
        <v>147</v>
      </c>
    </row>
    <row r="651" spans="1:3" s="10" customFormat="1" ht="12.75" customHeight="1" outlineLevel="4" x14ac:dyDescent="0.2">
      <c r="A651" s="671"/>
      <c r="B651" s="446">
        <v>33</v>
      </c>
      <c r="C651" s="425" t="s">
        <v>273</v>
      </c>
    </row>
    <row r="652" spans="1:3" s="10" customFormat="1" ht="12.75" customHeight="1" outlineLevel="5" x14ac:dyDescent="0.2">
      <c r="A652" s="671"/>
      <c r="B652" s="446">
        <v>330</v>
      </c>
      <c r="C652" s="425" t="s">
        <v>274</v>
      </c>
    </row>
    <row r="653" spans="1:3" s="10" customFormat="1" ht="12.75" customHeight="1" outlineLevel="6" x14ac:dyDescent="0.2">
      <c r="A653" s="671"/>
      <c r="B653" s="447">
        <v>3300</v>
      </c>
      <c r="C653" s="460" t="s">
        <v>275</v>
      </c>
    </row>
    <row r="654" spans="1:3" s="10" customFormat="1" ht="12.75" customHeight="1" outlineLevel="7" x14ac:dyDescent="0.2">
      <c r="A654" s="671"/>
      <c r="B654" s="411">
        <v>33004</v>
      </c>
      <c r="C654" s="406" t="s">
        <v>276</v>
      </c>
    </row>
    <row r="655" spans="1:3" s="10" customFormat="1" ht="12.75" customHeight="1" outlineLevel="4" x14ac:dyDescent="0.2">
      <c r="A655" s="671"/>
      <c r="B655" s="446">
        <v>34</v>
      </c>
      <c r="C655" s="425" t="s">
        <v>463</v>
      </c>
    </row>
    <row r="656" spans="1:3" s="10" customFormat="1" ht="12.75" customHeight="1" outlineLevel="5" x14ac:dyDescent="0.2">
      <c r="A656" s="671"/>
      <c r="B656" s="446">
        <v>340</v>
      </c>
      <c r="C656" s="425" t="s">
        <v>436</v>
      </c>
    </row>
    <row r="657" spans="1:3" s="10" customFormat="1" ht="12.75" customHeight="1" outlineLevel="6" x14ac:dyDescent="0.2">
      <c r="A657" s="671"/>
      <c r="B657" s="447">
        <v>3401</v>
      </c>
      <c r="C657" s="460" t="s">
        <v>404</v>
      </c>
    </row>
    <row r="658" spans="1:3" s="10" customFormat="1" ht="12.75" customHeight="1" outlineLevel="7" x14ac:dyDescent="0.2">
      <c r="A658" s="671"/>
      <c r="B658" s="503">
        <v>34010</v>
      </c>
      <c r="C658" s="531" t="s">
        <v>651</v>
      </c>
    </row>
    <row r="659" spans="1:3" s="10" customFormat="1" ht="12.75" customHeight="1" outlineLevel="7" x14ac:dyDescent="0.2">
      <c r="A659" s="671"/>
      <c r="B659" s="503">
        <v>34011</v>
      </c>
      <c r="C659" s="531" t="s">
        <v>652</v>
      </c>
    </row>
    <row r="660" spans="1:3" ht="12.75" customHeight="1" outlineLevel="4" x14ac:dyDescent="0.2">
      <c r="A660" s="680"/>
      <c r="B660" s="446">
        <v>35</v>
      </c>
      <c r="C660" s="425" t="s">
        <v>464</v>
      </c>
    </row>
    <row r="661" spans="1:3" s="13" customFormat="1" ht="12.75" customHeight="1" outlineLevel="5" x14ac:dyDescent="0.2">
      <c r="A661" s="686"/>
      <c r="B661" s="446">
        <v>350</v>
      </c>
      <c r="C661" s="425" t="s">
        <v>543</v>
      </c>
    </row>
    <row r="662" spans="1:3" s="13" customFormat="1" ht="12.75" customHeight="1" outlineLevel="6" x14ac:dyDescent="0.2">
      <c r="A662" s="686"/>
      <c r="B662" s="447">
        <v>3500</v>
      </c>
      <c r="C662" s="460" t="s">
        <v>544</v>
      </c>
    </row>
    <row r="663" spans="1:3" s="13" customFormat="1" ht="12.75" customHeight="1" outlineLevel="7" x14ac:dyDescent="0.2">
      <c r="A663" s="686"/>
      <c r="B663" s="503">
        <v>35000</v>
      </c>
      <c r="C663" s="531" t="s">
        <v>878</v>
      </c>
    </row>
    <row r="664" spans="1:3" s="10" customFormat="1" ht="12.75" customHeight="1" outlineLevel="4" x14ac:dyDescent="0.2">
      <c r="A664" s="671"/>
      <c r="B664" s="446">
        <v>39</v>
      </c>
      <c r="C664" s="425" t="s">
        <v>316</v>
      </c>
    </row>
    <row r="665" spans="1:3" s="10" customFormat="1" ht="12.75" customHeight="1" outlineLevel="5" x14ac:dyDescent="0.2">
      <c r="A665" s="671"/>
      <c r="B665" s="446">
        <v>394</v>
      </c>
      <c r="C665" s="524" t="s">
        <v>317</v>
      </c>
    </row>
    <row r="666" spans="1:3" s="10" customFormat="1" ht="12.75" customHeight="1" outlineLevel="6" x14ac:dyDescent="0.2">
      <c r="A666" s="671"/>
      <c r="B666" s="447">
        <v>3940</v>
      </c>
      <c r="C666" s="525" t="s">
        <v>318</v>
      </c>
    </row>
    <row r="667" spans="1:3" s="10" customFormat="1" ht="12.75" customHeight="1" outlineLevel="7" x14ac:dyDescent="0.2">
      <c r="A667" s="671"/>
      <c r="B667" s="411">
        <v>39400</v>
      </c>
      <c r="C667" s="526" t="s">
        <v>319</v>
      </c>
    </row>
    <row r="668" spans="1:3" s="10" customFormat="1" ht="12.75" customHeight="1" outlineLevel="4" x14ac:dyDescent="0.2">
      <c r="A668" s="671"/>
      <c r="B668" s="493">
        <v>4</v>
      </c>
      <c r="C668" s="428" t="s">
        <v>484</v>
      </c>
    </row>
    <row r="669" spans="1:3" s="10" customFormat="1" ht="12.75" customHeight="1" outlineLevel="4" x14ac:dyDescent="0.2">
      <c r="A669" s="671"/>
      <c r="B669" s="493">
        <v>44</v>
      </c>
      <c r="C669" s="428" t="s">
        <v>406</v>
      </c>
    </row>
    <row r="670" spans="1:3" s="10" customFormat="1" ht="12.75" customHeight="1" outlineLevel="5" x14ac:dyDescent="0.2">
      <c r="A670" s="671"/>
      <c r="B670" s="493">
        <v>447</v>
      </c>
      <c r="C670" s="428" t="s">
        <v>269</v>
      </c>
    </row>
    <row r="671" spans="1:3" s="10" customFormat="1" ht="12.75" customHeight="1" outlineLevel="6" x14ac:dyDescent="0.2">
      <c r="A671" s="671"/>
      <c r="B671" s="505">
        <v>4470</v>
      </c>
      <c r="C671" s="506" t="s">
        <v>270</v>
      </c>
    </row>
    <row r="672" spans="1:3" s="10" customFormat="1" ht="12.75" customHeight="1" outlineLevel="7" x14ac:dyDescent="0.2">
      <c r="A672" s="671"/>
      <c r="B672" s="411">
        <v>44703</v>
      </c>
      <c r="C672" s="683" t="s">
        <v>286</v>
      </c>
    </row>
    <row r="673" spans="1:3" s="10" customFormat="1" ht="12.75" customHeight="1" outlineLevel="4" x14ac:dyDescent="0.2">
      <c r="A673" s="671"/>
      <c r="B673" s="493">
        <v>45</v>
      </c>
      <c r="C673" s="428" t="s">
        <v>282</v>
      </c>
    </row>
    <row r="674" spans="1:3" s="10" customFormat="1" ht="12.75" customHeight="1" outlineLevel="5" x14ac:dyDescent="0.2">
      <c r="A674" s="671"/>
      <c r="B674" s="493">
        <v>450</v>
      </c>
      <c r="C674" s="428" t="s">
        <v>283</v>
      </c>
    </row>
    <row r="675" spans="1:3" s="10" customFormat="1" ht="12.75" customHeight="1" outlineLevel="6" x14ac:dyDescent="0.2">
      <c r="A675" s="671"/>
      <c r="B675" s="505">
        <v>4500</v>
      </c>
      <c r="C675" s="506" t="s">
        <v>284</v>
      </c>
    </row>
    <row r="676" spans="1:3" s="10" customFormat="1" ht="12.75" customHeight="1" outlineLevel="7" x14ac:dyDescent="0.2">
      <c r="A676" s="671"/>
      <c r="B676" s="411">
        <v>45000</v>
      </c>
      <c r="C676" s="531" t="s">
        <v>879</v>
      </c>
    </row>
    <row r="677" spans="1:3" s="10" customFormat="1" ht="12.75" customHeight="1" x14ac:dyDescent="0.2">
      <c r="A677" s="668" t="s">
        <v>23</v>
      </c>
      <c r="B677" s="453"/>
      <c r="C677" s="454" t="s">
        <v>27</v>
      </c>
    </row>
    <row r="678" spans="1:3" s="10" customFormat="1" ht="12.75" customHeight="1" outlineLevel="1" x14ac:dyDescent="0.2">
      <c r="A678" s="668" t="s">
        <v>24</v>
      </c>
      <c r="B678" s="453"/>
      <c r="C678" s="454" t="s">
        <v>19</v>
      </c>
    </row>
    <row r="679" spans="1:3" s="10" customFormat="1" ht="12.75" customHeight="1" outlineLevel="2" x14ac:dyDescent="0.2">
      <c r="A679" s="669" t="s">
        <v>882</v>
      </c>
      <c r="B679" s="439"/>
      <c r="C679" s="440" t="s">
        <v>883</v>
      </c>
    </row>
    <row r="680" spans="1:3" s="10" customFormat="1" ht="12.75" customHeight="1" outlineLevel="3" x14ac:dyDescent="0.2">
      <c r="A680" s="670" t="s">
        <v>884</v>
      </c>
      <c r="B680" s="443"/>
      <c r="C680" s="444" t="s">
        <v>22</v>
      </c>
    </row>
    <row r="681" spans="1:3" s="10" customFormat="1" ht="12.75" customHeight="1" outlineLevel="4" x14ac:dyDescent="0.2">
      <c r="A681" s="671"/>
      <c r="B681" s="446">
        <v>3</v>
      </c>
      <c r="C681" s="425" t="s">
        <v>657</v>
      </c>
    </row>
    <row r="682" spans="1:3" s="10" customFormat="1" ht="12.75" customHeight="1" outlineLevel="4" x14ac:dyDescent="0.2">
      <c r="A682" s="671"/>
      <c r="B682" s="446">
        <v>30</v>
      </c>
      <c r="C682" s="425" t="s">
        <v>683</v>
      </c>
    </row>
    <row r="683" spans="1:3" s="10" customFormat="1" ht="12.75" customHeight="1" outlineLevel="5" x14ac:dyDescent="0.2">
      <c r="A683" s="671"/>
      <c r="B683" s="446">
        <v>301</v>
      </c>
      <c r="C683" s="425" t="s">
        <v>685</v>
      </c>
    </row>
    <row r="684" spans="1:3" s="10" customFormat="1" ht="12.75" customHeight="1" outlineLevel="6" x14ac:dyDescent="0.2">
      <c r="A684" s="671"/>
      <c r="B684" s="447">
        <v>3010</v>
      </c>
      <c r="C684" s="460" t="s">
        <v>685</v>
      </c>
    </row>
    <row r="685" spans="1:3" s="10" customFormat="1" ht="12.75" customHeight="1" outlineLevel="7" x14ac:dyDescent="0.2">
      <c r="A685" s="671"/>
      <c r="B685" s="447">
        <v>30100</v>
      </c>
      <c r="C685" s="460" t="s">
        <v>213</v>
      </c>
    </row>
    <row r="686" spans="1:3" s="10" customFormat="1" ht="12.75" customHeight="1" outlineLevel="7" x14ac:dyDescent="0.2">
      <c r="A686" s="671"/>
      <c r="B686" s="411">
        <v>30100</v>
      </c>
      <c r="C686" s="461" t="s">
        <v>138</v>
      </c>
    </row>
    <row r="687" spans="1:3" s="10" customFormat="1" ht="12.75" customHeight="1" outlineLevel="7" x14ac:dyDescent="0.2">
      <c r="A687" s="671"/>
      <c r="B687" s="411">
        <v>30100.99</v>
      </c>
      <c r="C687" s="461" t="s">
        <v>321</v>
      </c>
    </row>
    <row r="688" spans="1:3" s="10" customFormat="1" ht="12.75" customHeight="1" outlineLevel="5" x14ac:dyDescent="0.2">
      <c r="A688" s="671"/>
      <c r="B688" s="446">
        <v>304</v>
      </c>
      <c r="C688" s="425" t="s">
        <v>686</v>
      </c>
    </row>
    <row r="689" spans="1:3" s="10" customFormat="1" ht="12.75" customHeight="1" outlineLevel="6" x14ac:dyDescent="0.2">
      <c r="A689" s="671"/>
      <c r="B689" s="447">
        <v>3040</v>
      </c>
      <c r="C689" s="460" t="s">
        <v>201</v>
      </c>
    </row>
    <row r="690" spans="1:3" s="10" customFormat="1" ht="12.75" customHeight="1" outlineLevel="7" x14ac:dyDescent="0.2">
      <c r="A690" s="671"/>
      <c r="B690" s="503">
        <v>30400</v>
      </c>
      <c r="C690" s="461" t="s">
        <v>143</v>
      </c>
    </row>
    <row r="691" spans="1:3" s="10" customFormat="1" ht="12.75" customHeight="1" outlineLevel="5" x14ac:dyDescent="0.2">
      <c r="A691" s="671"/>
      <c r="B691" s="446">
        <v>305</v>
      </c>
      <c r="C691" s="425" t="s">
        <v>668</v>
      </c>
    </row>
    <row r="692" spans="1:3" s="10" customFormat="1" ht="12.75" customHeight="1" outlineLevel="6" x14ac:dyDescent="0.2">
      <c r="A692" s="671"/>
      <c r="B692" s="447">
        <v>3050</v>
      </c>
      <c r="C692" s="460" t="s">
        <v>669</v>
      </c>
    </row>
    <row r="693" spans="1:3" s="10" customFormat="1" ht="12.75" customHeight="1" outlineLevel="7" x14ac:dyDescent="0.2">
      <c r="A693" s="671"/>
      <c r="B693" s="411">
        <v>30500</v>
      </c>
      <c r="C693" s="461" t="s">
        <v>3248</v>
      </c>
    </row>
    <row r="694" spans="1:3" s="10" customFormat="1" ht="12.75" customHeight="1" outlineLevel="6" x14ac:dyDescent="0.2">
      <c r="A694" s="671"/>
      <c r="B694" s="447">
        <v>3052</v>
      </c>
      <c r="C694" s="460" t="s">
        <v>670</v>
      </c>
    </row>
    <row r="695" spans="1:3" s="10" customFormat="1" ht="12.75" customHeight="1" outlineLevel="7" x14ac:dyDescent="0.2">
      <c r="A695" s="671"/>
      <c r="B695" s="411">
        <v>30520</v>
      </c>
      <c r="C695" s="531" t="s">
        <v>132</v>
      </c>
    </row>
    <row r="696" spans="1:3" s="10" customFormat="1" ht="12.75" customHeight="1" outlineLevel="6" x14ac:dyDescent="0.2">
      <c r="A696" s="671"/>
      <c r="B696" s="447">
        <v>3053</v>
      </c>
      <c r="C696" s="460" t="s">
        <v>671</v>
      </c>
    </row>
    <row r="697" spans="1:3" s="10" customFormat="1" ht="12.75" customHeight="1" outlineLevel="7" x14ac:dyDescent="0.2">
      <c r="A697" s="671"/>
      <c r="B697" s="411">
        <v>30530</v>
      </c>
      <c r="C697" s="461" t="s">
        <v>3249</v>
      </c>
    </row>
    <row r="698" spans="1:3" s="10" customFormat="1" ht="12.75" customHeight="1" outlineLevel="6" x14ac:dyDescent="0.2">
      <c r="A698" s="671"/>
      <c r="B698" s="447">
        <v>3054</v>
      </c>
      <c r="C698" s="460" t="s">
        <v>672</v>
      </c>
    </row>
    <row r="699" spans="1:3" s="10" customFormat="1" ht="12.75" customHeight="1" outlineLevel="7" x14ac:dyDescent="0.2">
      <c r="A699" s="671"/>
      <c r="B699" s="411">
        <v>30540</v>
      </c>
      <c r="C699" s="531" t="s">
        <v>133</v>
      </c>
    </row>
    <row r="700" spans="1:3" s="10" customFormat="1" ht="12.75" customHeight="1" outlineLevel="6" x14ac:dyDescent="0.2">
      <c r="A700" s="671"/>
      <c r="B700" s="447">
        <v>3055</v>
      </c>
      <c r="C700" s="460" t="s">
        <v>673</v>
      </c>
    </row>
    <row r="701" spans="1:3" s="10" customFormat="1" ht="12.75" customHeight="1" outlineLevel="7" x14ac:dyDescent="0.2">
      <c r="A701" s="671"/>
      <c r="B701" s="411">
        <v>30550</v>
      </c>
      <c r="C701" s="531" t="s">
        <v>134</v>
      </c>
    </row>
    <row r="702" spans="1:3" s="10" customFormat="1" ht="12.75" customHeight="1" outlineLevel="6" x14ac:dyDescent="0.2">
      <c r="A702" s="671"/>
      <c r="B702" s="447">
        <v>3056</v>
      </c>
      <c r="C702" s="460" t="s">
        <v>675</v>
      </c>
    </row>
    <row r="703" spans="1:3" s="10" customFormat="1" ht="12.75" customHeight="1" outlineLevel="7" x14ac:dyDescent="0.2">
      <c r="A703" s="671"/>
      <c r="B703" s="411">
        <v>30560</v>
      </c>
      <c r="C703" s="531" t="s">
        <v>676</v>
      </c>
    </row>
    <row r="704" spans="1:3" s="10" customFormat="1" ht="12.75" customHeight="1" outlineLevel="6" x14ac:dyDescent="0.2">
      <c r="A704" s="671"/>
      <c r="B704" s="447">
        <v>3059</v>
      </c>
      <c r="C704" s="460" t="s">
        <v>674</v>
      </c>
    </row>
    <row r="705" spans="1:3" s="10" customFormat="1" ht="12.75" customHeight="1" outlineLevel="7" x14ac:dyDescent="0.2">
      <c r="A705" s="671"/>
      <c r="B705" s="411">
        <v>30590</v>
      </c>
      <c r="C705" s="531" t="s">
        <v>135</v>
      </c>
    </row>
    <row r="706" spans="1:3" s="10" customFormat="1" ht="12.75" customHeight="1" outlineLevel="5" x14ac:dyDescent="0.2">
      <c r="A706" s="671"/>
      <c r="B706" s="446">
        <v>309</v>
      </c>
      <c r="C706" s="425" t="s">
        <v>684</v>
      </c>
    </row>
    <row r="707" spans="1:3" s="10" customFormat="1" ht="12.75" customHeight="1" outlineLevel="6" x14ac:dyDescent="0.2">
      <c r="A707" s="671"/>
      <c r="B707" s="447">
        <v>3090</v>
      </c>
      <c r="C707" s="460" t="s">
        <v>208</v>
      </c>
    </row>
    <row r="708" spans="1:3" s="10" customFormat="1" ht="12.75" customHeight="1" outlineLevel="7" x14ac:dyDescent="0.2">
      <c r="A708" s="671"/>
      <c r="B708" s="411">
        <v>30900</v>
      </c>
      <c r="C708" s="531" t="s">
        <v>136</v>
      </c>
    </row>
    <row r="709" spans="1:3" s="10" customFormat="1" ht="12.75" customHeight="1" outlineLevel="6" x14ac:dyDescent="0.2">
      <c r="A709" s="671"/>
      <c r="B709" s="447">
        <v>3091</v>
      </c>
      <c r="C709" s="460" t="s">
        <v>209</v>
      </c>
    </row>
    <row r="710" spans="1:3" s="10" customFormat="1" ht="12.75" customHeight="1" outlineLevel="7" x14ac:dyDescent="0.2">
      <c r="A710" s="671"/>
      <c r="B710" s="411">
        <v>30910</v>
      </c>
      <c r="C710" s="531" t="s">
        <v>137</v>
      </c>
    </row>
    <row r="711" spans="1:3" ht="12.75" customHeight="1" outlineLevel="6" x14ac:dyDescent="0.2">
      <c r="A711" s="671"/>
      <c r="B711" s="447">
        <v>3099</v>
      </c>
      <c r="C711" s="460" t="s">
        <v>684</v>
      </c>
    </row>
    <row r="712" spans="1:3" ht="12.75" customHeight="1" outlineLevel="7" x14ac:dyDescent="0.2">
      <c r="A712" s="671"/>
      <c r="B712" s="411">
        <v>30990</v>
      </c>
      <c r="C712" s="531" t="s">
        <v>167</v>
      </c>
    </row>
    <row r="713" spans="1:3" ht="12.75" customHeight="1" outlineLevel="4" x14ac:dyDescent="0.2">
      <c r="A713" s="671"/>
      <c r="B713" s="446">
        <v>36</v>
      </c>
      <c r="C713" s="425" t="s">
        <v>465</v>
      </c>
    </row>
    <row r="714" spans="1:3" ht="12.75" customHeight="1" outlineLevel="5" x14ac:dyDescent="0.2">
      <c r="A714" s="671"/>
      <c r="B714" s="446">
        <v>363</v>
      </c>
      <c r="C714" s="425" t="s">
        <v>232</v>
      </c>
    </row>
    <row r="715" spans="1:3" s="10" customFormat="1" ht="12.75" customHeight="1" outlineLevel="6" x14ac:dyDescent="0.2">
      <c r="A715" s="671"/>
      <c r="B715" s="447">
        <v>3637</v>
      </c>
      <c r="C715" s="460" t="s">
        <v>815</v>
      </c>
    </row>
    <row r="716" spans="1:3" s="10" customFormat="1" ht="12.75" customHeight="1" outlineLevel="7" x14ac:dyDescent="0.2">
      <c r="A716" s="671"/>
      <c r="B716" s="411">
        <v>36371</v>
      </c>
      <c r="C716" s="687" t="s">
        <v>885</v>
      </c>
    </row>
    <row r="717" spans="1:3" s="10" customFormat="1" ht="12.75" customHeight="1" outlineLevel="4" x14ac:dyDescent="0.2">
      <c r="A717" s="671"/>
      <c r="B717" s="493">
        <v>4</v>
      </c>
      <c r="C717" s="428" t="s">
        <v>484</v>
      </c>
    </row>
    <row r="718" spans="1:3" s="10" customFormat="1" ht="12.75" customHeight="1" outlineLevel="4" x14ac:dyDescent="0.2">
      <c r="A718" s="671"/>
      <c r="B718" s="493">
        <v>42</v>
      </c>
      <c r="C718" s="428" t="s">
        <v>582</v>
      </c>
    </row>
    <row r="719" spans="1:3" s="10" customFormat="1" ht="12.75" customHeight="1" outlineLevel="5" x14ac:dyDescent="0.2">
      <c r="A719" s="671"/>
      <c r="B719" s="493">
        <v>426</v>
      </c>
      <c r="C719" s="428" t="s">
        <v>221</v>
      </c>
    </row>
    <row r="720" spans="1:3" s="10" customFormat="1" ht="12.75" customHeight="1" outlineLevel="6" x14ac:dyDescent="0.2">
      <c r="A720" s="671"/>
      <c r="B720" s="505">
        <v>4260</v>
      </c>
      <c r="C720" s="506" t="s">
        <v>191</v>
      </c>
    </row>
    <row r="721" spans="1:3" s="10" customFormat="1" ht="12.75" customHeight="1" outlineLevel="7" x14ac:dyDescent="0.2">
      <c r="A721" s="671"/>
      <c r="B721" s="411">
        <v>42606</v>
      </c>
      <c r="C721" s="461" t="s">
        <v>301</v>
      </c>
    </row>
    <row r="722" spans="1:3" s="10" customFormat="1" ht="12.75" customHeight="1" outlineLevel="7" x14ac:dyDescent="0.2">
      <c r="A722" s="671"/>
      <c r="B722" s="411">
        <v>42606.1</v>
      </c>
      <c r="C722" s="461" t="s">
        <v>678</v>
      </c>
    </row>
    <row r="723" spans="1:3" s="10" customFormat="1" ht="12.75" customHeight="1" outlineLevel="3" x14ac:dyDescent="0.2">
      <c r="A723" s="670" t="s">
        <v>886</v>
      </c>
      <c r="B723" s="443"/>
      <c r="C723" s="444" t="s">
        <v>887</v>
      </c>
    </row>
    <row r="724" spans="1:3" s="10" customFormat="1" ht="12.75" customHeight="1" outlineLevel="4" x14ac:dyDescent="0.2">
      <c r="A724" s="671"/>
      <c r="B724" s="446">
        <v>3</v>
      </c>
      <c r="C724" s="425" t="s">
        <v>657</v>
      </c>
    </row>
    <row r="725" spans="1:3" s="10" customFormat="1" ht="12.75" customHeight="1" outlineLevel="4" x14ac:dyDescent="0.2">
      <c r="A725" s="671"/>
      <c r="B725" s="446">
        <v>31</v>
      </c>
      <c r="C725" s="425" t="s">
        <v>553</v>
      </c>
    </row>
    <row r="726" spans="1:3" s="10" customFormat="1" ht="12.75" customHeight="1" outlineLevel="5" x14ac:dyDescent="0.2">
      <c r="A726" s="671"/>
      <c r="B726" s="446">
        <v>310</v>
      </c>
      <c r="C726" s="425" t="s">
        <v>331</v>
      </c>
    </row>
    <row r="727" spans="1:3" s="10" customFormat="1" ht="12.75" customHeight="1" outlineLevel="6" x14ac:dyDescent="0.2">
      <c r="A727" s="671"/>
      <c r="B727" s="447">
        <v>3104</v>
      </c>
      <c r="C727" s="460" t="s">
        <v>287</v>
      </c>
    </row>
    <row r="728" spans="1:3" s="10" customFormat="1" ht="12.75" customHeight="1" outlineLevel="7" x14ac:dyDescent="0.2">
      <c r="A728" s="671"/>
      <c r="B728" s="411">
        <v>31040</v>
      </c>
      <c r="C728" s="461" t="s">
        <v>288</v>
      </c>
    </row>
    <row r="729" spans="1:3" s="10" customFormat="1" ht="12.75" customHeight="1" outlineLevel="5" x14ac:dyDescent="0.2">
      <c r="A729" s="671"/>
      <c r="B729" s="446">
        <v>311</v>
      </c>
      <c r="C729" s="425" t="s">
        <v>218</v>
      </c>
    </row>
    <row r="730" spans="1:3" s="10" customFormat="1" ht="12.75" customHeight="1" outlineLevel="6" x14ac:dyDescent="0.2">
      <c r="A730" s="671"/>
      <c r="B730" s="447">
        <v>3111</v>
      </c>
      <c r="C730" s="460" t="s">
        <v>157</v>
      </c>
    </row>
    <row r="731" spans="1:3" s="10" customFormat="1" ht="12.75" customHeight="1" outlineLevel="7" x14ac:dyDescent="0.2">
      <c r="A731" s="671"/>
      <c r="B731" s="411">
        <v>31110</v>
      </c>
      <c r="C731" s="461" t="s">
        <v>157</v>
      </c>
    </row>
    <row r="732" spans="1:3" s="10" customFormat="1" ht="12.75" customHeight="1" outlineLevel="6" x14ac:dyDescent="0.2">
      <c r="A732" s="671"/>
      <c r="B732" s="447">
        <v>3113</v>
      </c>
      <c r="C732" s="460" t="s">
        <v>159</v>
      </c>
    </row>
    <row r="733" spans="1:3" s="10" customFormat="1" ht="12.75" customHeight="1" outlineLevel="7" x14ac:dyDescent="0.2">
      <c r="A733" s="671"/>
      <c r="B733" s="411">
        <v>31130</v>
      </c>
      <c r="C733" s="461" t="s">
        <v>160</v>
      </c>
    </row>
    <row r="734" spans="1:3" s="10" customFormat="1" ht="12.75" customHeight="1" outlineLevel="5" x14ac:dyDescent="0.2">
      <c r="A734" s="671"/>
      <c r="B734" s="446">
        <v>313</v>
      </c>
      <c r="C734" s="425" t="s">
        <v>382</v>
      </c>
    </row>
    <row r="735" spans="1:3" s="10" customFormat="1" ht="12.75" customHeight="1" outlineLevel="6" x14ac:dyDescent="0.2">
      <c r="A735" s="671"/>
      <c r="B735" s="447">
        <v>3130</v>
      </c>
      <c r="C735" s="460" t="s">
        <v>169</v>
      </c>
    </row>
    <row r="736" spans="1:3" s="10" customFormat="1" ht="12.75" customHeight="1" outlineLevel="7" x14ac:dyDescent="0.2">
      <c r="A736" s="671"/>
      <c r="B736" s="503">
        <v>31300</v>
      </c>
      <c r="C736" s="531" t="s">
        <v>170</v>
      </c>
    </row>
    <row r="737" spans="1:3" s="10" customFormat="1" ht="12.75" customHeight="1" outlineLevel="7" x14ac:dyDescent="0.2">
      <c r="A737" s="671"/>
      <c r="B737" s="411">
        <v>31301</v>
      </c>
      <c r="C737" s="461" t="s">
        <v>271</v>
      </c>
    </row>
    <row r="738" spans="1:3" s="10" customFormat="1" ht="12.75" customHeight="1" outlineLevel="7" x14ac:dyDescent="0.2">
      <c r="A738" s="671"/>
      <c r="B738" s="411">
        <v>31302</v>
      </c>
      <c r="C738" s="461" t="s">
        <v>272</v>
      </c>
    </row>
    <row r="739" spans="1:3" s="10" customFormat="1" ht="12.75" customHeight="1" outlineLevel="6" x14ac:dyDescent="0.2">
      <c r="A739" s="671"/>
      <c r="B739" s="447">
        <v>3133</v>
      </c>
      <c r="C739" s="460" t="s">
        <v>175</v>
      </c>
    </row>
    <row r="740" spans="1:3" s="10" customFormat="1" ht="12.75" customHeight="1" outlineLevel="7" x14ac:dyDescent="0.2">
      <c r="A740" s="671"/>
      <c r="B740" s="411">
        <v>31330</v>
      </c>
      <c r="C740" s="461" t="s">
        <v>290</v>
      </c>
    </row>
    <row r="741" spans="1:3" s="10" customFormat="1" ht="12.75" customHeight="1" outlineLevel="6" x14ac:dyDescent="0.2">
      <c r="A741" s="671"/>
      <c r="B741" s="447">
        <v>3134</v>
      </c>
      <c r="C741" s="460" t="s">
        <v>236</v>
      </c>
    </row>
    <row r="742" spans="1:3" s="10" customFormat="1" ht="12.75" customHeight="1" outlineLevel="7" x14ac:dyDescent="0.2">
      <c r="A742" s="671"/>
      <c r="B742" s="411">
        <v>31344</v>
      </c>
      <c r="C742" s="461" t="s">
        <v>888</v>
      </c>
    </row>
    <row r="743" spans="1:3" s="10" customFormat="1" ht="12.75" customHeight="1" outlineLevel="5" x14ac:dyDescent="0.2">
      <c r="A743" s="671"/>
      <c r="B743" s="446">
        <v>315</v>
      </c>
      <c r="C743" s="425" t="s">
        <v>223</v>
      </c>
    </row>
    <row r="744" spans="1:3" s="10" customFormat="1" ht="12.75" customHeight="1" outlineLevel="6" x14ac:dyDescent="0.2">
      <c r="A744" s="671"/>
      <c r="B744" s="447">
        <v>3153</v>
      </c>
      <c r="C744" s="460" t="s">
        <v>148</v>
      </c>
    </row>
    <row r="745" spans="1:3" s="10" customFormat="1" ht="12.75" customHeight="1" outlineLevel="7" x14ac:dyDescent="0.2">
      <c r="A745" s="671"/>
      <c r="B745" s="411">
        <v>31530</v>
      </c>
      <c r="C745" s="461" t="s">
        <v>149</v>
      </c>
    </row>
    <row r="746" spans="1:3" s="10" customFormat="1" ht="12.75" customHeight="1" outlineLevel="5" x14ac:dyDescent="0.2">
      <c r="A746" s="671"/>
      <c r="B746" s="446">
        <v>316</v>
      </c>
      <c r="C746" s="425" t="s">
        <v>180</v>
      </c>
    </row>
    <row r="747" spans="1:3" s="10" customFormat="1" ht="12.75" customHeight="1" outlineLevel="6" x14ac:dyDescent="0.2">
      <c r="A747" s="671"/>
      <c r="B747" s="447">
        <v>3162</v>
      </c>
      <c r="C747" s="460" t="s">
        <v>185</v>
      </c>
    </row>
    <row r="748" spans="1:3" s="10" customFormat="1" ht="12.75" customHeight="1" outlineLevel="7" x14ac:dyDescent="0.2">
      <c r="A748" s="671"/>
      <c r="B748" s="411">
        <v>31624</v>
      </c>
      <c r="C748" s="531" t="s">
        <v>296</v>
      </c>
    </row>
    <row r="749" spans="1:3" s="10" customFormat="1" ht="12.75" customHeight="1" outlineLevel="4" x14ac:dyDescent="0.2">
      <c r="A749" s="671"/>
      <c r="B749" s="446">
        <v>36</v>
      </c>
      <c r="C749" s="425" t="s">
        <v>465</v>
      </c>
    </row>
    <row r="750" spans="1:3" s="10" customFormat="1" ht="12.75" customHeight="1" outlineLevel="5" x14ac:dyDescent="0.2">
      <c r="A750" s="671"/>
      <c r="B750" s="446">
        <v>361</v>
      </c>
      <c r="C750" s="425" t="s">
        <v>277</v>
      </c>
    </row>
    <row r="751" spans="1:3" s="10" customFormat="1" ht="12.75" customHeight="1" outlineLevel="6" x14ac:dyDescent="0.2">
      <c r="A751" s="686"/>
      <c r="B751" s="447">
        <v>3611</v>
      </c>
      <c r="C751" s="460" t="s">
        <v>278</v>
      </c>
    </row>
    <row r="752" spans="1:3" s="10" customFormat="1" ht="12.75" customHeight="1" outlineLevel="7" x14ac:dyDescent="0.2">
      <c r="A752" s="686"/>
      <c r="B752" s="411">
        <v>36110</v>
      </c>
      <c r="C752" s="461" t="s">
        <v>889</v>
      </c>
    </row>
    <row r="753" spans="1:3" s="10" customFormat="1" ht="12.75" customHeight="1" outlineLevel="7" x14ac:dyDescent="0.2">
      <c r="A753" s="671"/>
      <c r="B753" s="447">
        <v>36121</v>
      </c>
      <c r="C753" s="460" t="s">
        <v>292</v>
      </c>
    </row>
    <row r="754" spans="1:3" s="10" customFormat="1" ht="12.75" customHeight="1" outlineLevel="7" x14ac:dyDescent="0.2">
      <c r="A754" s="671"/>
      <c r="B754" s="411">
        <v>36121.25</v>
      </c>
      <c r="C754" s="461" t="s">
        <v>293</v>
      </c>
    </row>
    <row r="755" spans="1:3" s="10" customFormat="1" ht="12.75" customHeight="1" outlineLevel="7" x14ac:dyDescent="0.2">
      <c r="A755" s="671"/>
      <c r="B755" s="447">
        <v>36122</v>
      </c>
      <c r="C755" s="460" t="s">
        <v>294</v>
      </c>
    </row>
    <row r="756" spans="1:3" s="10" customFormat="1" ht="12.75" customHeight="1" outlineLevel="7" x14ac:dyDescent="0.2">
      <c r="A756" s="671"/>
      <c r="B756" s="411">
        <v>36122</v>
      </c>
      <c r="C756" s="461" t="s">
        <v>295</v>
      </c>
    </row>
    <row r="757" spans="1:3" s="10" customFormat="1" ht="12.75" customHeight="1" outlineLevel="4" x14ac:dyDescent="0.2">
      <c r="A757" s="671"/>
      <c r="B757" s="493">
        <v>4</v>
      </c>
      <c r="C757" s="428" t="s">
        <v>484</v>
      </c>
    </row>
    <row r="758" spans="1:3" s="10" customFormat="1" ht="12.75" customHeight="1" outlineLevel="4" x14ac:dyDescent="0.2">
      <c r="A758" s="671"/>
      <c r="B758" s="493">
        <v>46</v>
      </c>
      <c r="C758" s="428" t="s">
        <v>480</v>
      </c>
    </row>
    <row r="759" spans="1:3" s="10" customFormat="1" ht="12.75" customHeight="1" outlineLevel="5" x14ac:dyDescent="0.2">
      <c r="A759" s="671"/>
      <c r="B759" s="493">
        <v>461</v>
      </c>
      <c r="C759" s="428" t="s">
        <v>731</v>
      </c>
    </row>
    <row r="760" spans="1:3" s="10" customFormat="1" ht="12.75" customHeight="1" outlineLevel="6" x14ac:dyDescent="0.2">
      <c r="A760" s="671"/>
      <c r="B760" s="505">
        <v>4611</v>
      </c>
      <c r="C760" s="506" t="s">
        <v>281</v>
      </c>
    </row>
    <row r="761" spans="1:3" s="10" customFormat="1" ht="12.75" customHeight="1" outlineLevel="7" x14ac:dyDescent="0.2">
      <c r="A761" s="671"/>
      <c r="B761" s="411">
        <v>46110</v>
      </c>
      <c r="C761" s="461" t="s">
        <v>279</v>
      </c>
    </row>
    <row r="762" spans="1:3" s="10" customFormat="1" ht="12.75" customHeight="1" outlineLevel="4" x14ac:dyDescent="0.2">
      <c r="A762" s="671"/>
      <c r="B762" s="493">
        <v>42</v>
      </c>
      <c r="C762" s="428" t="s">
        <v>582</v>
      </c>
    </row>
    <row r="763" spans="1:3" s="10" customFormat="1" ht="12.75" customHeight="1" outlineLevel="5" x14ac:dyDescent="0.2">
      <c r="A763" s="671"/>
      <c r="B763" s="493">
        <v>423</v>
      </c>
      <c r="C763" s="428" t="s">
        <v>890</v>
      </c>
    </row>
    <row r="764" spans="1:3" s="10" customFormat="1" ht="12.75" customHeight="1" outlineLevel="6" x14ac:dyDescent="0.2">
      <c r="A764" s="671"/>
      <c r="B764" s="505">
        <v>4230</v>
      </c>
      <c r="C764" s="506" t="s">
        <v>890</v>
      </c>
    </row>
    <row r="765" spans="1:3" s="10" customFormat="1" ht="12.75" customHeight="1" outlineLevel="7" x14ac:dyDescent="0.2">
      <c r="A765" s="671"/>
      <c r="B765" s="411">
        <v>42300</v>
      </c>
      <c r="C765" s="461" t="s">
        <v>891</v>
      </c>
    </row>
    <row r="766" spans="1:3" s="10" customFormat="1" ht="12.75" customHeight="1" outlineLevel="3" x14ac:dyDescent="0.2">
      <c r="A766" s="670" t="s">
        <v>892</v>
      </c>
      <c r="B766" s="443"/>
      <c r="C766" s="444" t="s">
        <v>101</v>
      </c>
    </row>
    <row r="767" spans="1:3" s="10" customFormat="1" ht="12.75" customHeight="1" outlineLevel="4" x14ac:dyDescent="0.2">
      <c r="A767" s="671"/>
      <c r="B767" s="446">
        <v>3</v>
      </c>
      <c r="C767" s="425" t="s">
        <v>657</v>
      </c>
    </row>
    <row r="768" spans="1:3" s="10" customFormat="1" ht="12.75" customHeight="1" outlineLevel="4" x14ac:dyDescent="0.2">
      <c r="A768" s="671"/>
      <c r="B768" s="446">
        <v>31</v>
      </c>
      <c r="C768" s="425" t="s">
        <v>553</v>
      </c>
    </row>
    <row r="769" spans="1:3" s="10" customFormat="1" ht="12.75" customHeight="1" outlineLevel="5" x14ac:dyDescent="0.2">
      <c r="A769" s="671"/>
      <c r="B769" s="446">
        <v>310</v>
      </c>
      <c r="C769" s="425" t="s">
        <v>331</v>
      </c>
    </row>
    <row r="770" spans="1:3" s="10" customFormat="1" ht="12.75" customHeight="1" outlineLevel="6" x14ac:dyDescent="0.2">
      <c r="A770" s="671"/>
      <c r="B770" s="447">
        <v>3103</v>
      </c>
      <c r="C770" s="679" t="s">
        <v>3255</v>
      </c>
    </row>
    <row r="771" spans="1:3" s="10" customFormat="1" ht="12.75" customHeight="1" outlineLevel="7" x14ac:dyDescent="0.2">
      <c r="A771" s="671"/>
      <c r="B771" s="411">
        <v>31030</v>
      </c>
      <c r="C771" s="461" t="s">
        <v>289</v>
      </c>
    </row>
    <row r="772" spans="1:3" s="10" customFormat="1" ht="12.75" customHeight="1" outlineLevel="4" x14ac:dyDescent="0.2">
      <c r="A772" s="671"/>
      <c r="B772" s="493">
        <v>4</v>
      </c>
      <c r="C772" s="428" t="s">
        <v>484</v>
      </c>
    </row>
    <row r="773" spans="1:3" s="10" customFormat="1" ht="12.75" customHeight="1" outlineLevel="4" x14ac:dyDescent="0.2">
      <c r="A773" s="671"/>
      <c r="B773" s="493">
        <v>46</v>
      </c>
      <c r="C773" s="428" t="s">
        <v>480</v>
      </c>
    </row>
    <row r="774" spans="1:3" s="10" customFormat="1" ht="12.75" customHeight="1" outlineLevel="5" x14ac:dyDescent="0.2">
      <c r="A774" s="671"/>
      <c r="B774" s="493">
        <v>461</v>
      </c>
      <c r="C774" s="428" t="s">
        <v>731</v>
      </c>
    </row>
    <row r="775" spans="1:3" s="10" customFormat="1" ht="12.75" customHeight="1" outlineLevel="6" x14ac:dyDescent="0.2">
      <c r="A775" s="671"/>
      <c r="B775" s="505">
        <v>4611</v>
      </c>
      <c r="C775" s="506" t="s">
        <v>281</v>
      </c>
    </row>
    <row r="776" spans="1:3" s="10" customFormat="1" ht="12.75" customHeight="1" outlineLevel="7" x14ac:dyDescent="0.2">
      <c r="A776" s="671"/>
      <c r="B776" s="411">
        <v>46110</v>
      </c>
      <c r="C776" s="461" t="s">
        <v>279</v>
      </c>
    </row>
    <row r="777" spans="1:3" s="10" customFormat="1" ht="12.75" customHeight="1" outlineLevel="3" x14ac:dyDescent="0.2">
      <c r="A777" s="670" t="s">
        <v>893</v>
      </c>
      <c r="B777" s="443"/>
      <c r="C777" s="444" t="s">
        <v>100</v>
      </c>
    </row>
    <row r="778" spans="1:3" s="10" customFormat="1" ht="12.75" customHeight="1" outlineLevel="4" x14ac:dyDescent="0.2">
      <c r="A778" s="671"/>
      <c r="B778" s="446">
        <v>3</v>
      </c>
      <c r="C778" s="425" t="s">
        <v>657</v>
      </c>
    </row>
    <row r="779" spans="1:3" s="10" customFormat="1" ht="12.75" customHeight="1" outlineLevel="4" x14ac:dyDescent="0.2">
      <c r="A779" s="671"/>
      <c r="B779" s="446">
        <v>31</v>
      </c>
      <c r="C779" s="425" t="s">
        <v>553</v>
      </c>
    </row>
    <row r="780" spans="1:3" s="10" customFormat="1" ht="12.75" customHeight="1" outlineLevel="5" x14ac:dyDescent="0.2">
      <c r="A780" s="671"/>
      <c r="B780" s="446">
        <v>317</v>
      </c>
      <c r="C780" s="425" t="s">
        <v>188</v>
      </c>
    </row>
    <row r="781" spans="1:3" s="10" customFormat="1" ht="12.75" customHeight="1" outlineLevel="6" x14ac:dyDescent="0.2">
      <c r="A781" s="671"/>
      <c r="B781" s="447">
        <v>3171</v>
      </c>
      <c r="C781" s="460" t="s">
        <v>297</v>
      </c>
    </row>
    <row r="782" spans="1:3" s="10" customFormat="1" ht="12.75" customHeight="1" outlineLevel="7" x14ac:dyDescent="0.2">
      <c r="A782" s="671"/>
      <c r="B782" s="411">
        <v>31710</v>
      </c>
      <c r="C782" s="461" t="s">
        <v>298</v>
      </c>
    </row>
    <row r="783" spans="1:3" s="10" customFormat="1" ht="12.75" customHeight="1" outlineLevel="7" x14ac:dyDescent="0.2">
      <c r="A783" s="671"/>
      <c r="B783" s="411">
        <v>31712</v>
      </c>
      <c r="C783" s="461" t="s">
        <v>299</v>
      </c>
    </row>
    <row r="784" spans="1:3" s="10" customFormat="1" ht="12.75" customHeight="1" outlineLevel="7" x14ac:dyDescent="0.2">
      <c r="A784" s="671"/>
      <c r="B784" s="411">
        <v>31719</v>
      </c>
      <c r="C784" s="461" t="s">
        <v>300</v>
      </c>
    </row>
    <row r="785" spans="1:3" s="10" customFormat="1" ht="12.75" customHeight="1" outlineLevel="4" x14ac:dyDescent="0.2">
      <c r="A785" s="671"/>
      <c r="B785" s="493">
        <v>4</v>
      </c>
      <c r="C785" s="428" t="s">
        <v>484</v>
      </c>
    </row>
    <row r="786" spans="1:3" s="10" customFormat="1" ht="12.75" customHeight="1" outlineLevel="4" x14ac:dyDescent="0.2">
      <c r="A786" s="671"/>
      <c r="B786" s="493">
        <v>42</v>
      </c>
      <c r="C786" s="428" t="s">
        <v>582</v>
      </c>
    </row>
    <row r="787" spans="1:3" s="10" customFormat="1" ht="12.75" customHeight="1" outlineLevel="5" x14ac:dyDescent="0.2">
      <c r="A787" s="671"/>
      <c r="B787" s="493">
        <v>426</v>
      </c>
      <c r="C787" s="428" t="s">
        <v>221</v>
      </c>
    </row>
    <row r="788" spans="1:3" s="10" customFormat="1" ht="12.75" customHeight="1" outlineLevel="6" x14ac:dyDescent="0.2">
      <c r="A788" s="671"/>
      <c r="B788" s="505">
        <v>4260</v>
      </c>
      <c r="C788" s="506" t="s">
        <v>191</v>
      </c>
    </row>
    <row r="789" spans="1:3" s="10" customFormat="1" ht="12.75" customHeight="1" outlineLevel="7" x14ac:dyDescent="0.2">
      <c r="A789" s="671"/>
      <c r="B789" s="411">
        <v>42606</v>
      </c>
      <c r="C789" s="461" t="s">
        <v>301</v>
      </c>
    </row>
    <row r="790" spans="1:3" s="10" customFormat="1" ht="12.75" customHeight="1" outlineLevel="7" x14ac:dyDescent="0.2">
      <c r="A790" s="671"/>
      <c r="B790" s="411">
        <v>42609</v>
      </c>
      <c r="C790" s="461" t="s">
        <v>302</v>
      </c>
    </row>
    <row r="791" spans="1:3" s="10" customFormat="1" ht="12.75" customHeight="1" outlineLevel="4" x14ac:dyDescent="0.2">
      <c r="A791" s="671"/>
      <c r="B791" s="493">
        <v>46</v>
      </c>
      <c r="C791" s="428" t="s">
        <v>480</v>
      </c>
    </row>
    <row r="792" spans="1:3" s="10" customFormat="1" ht="12.75" customHeight="1" outlineLevel="5" x14ac:dyDescent="0.2">
      <c r="A792" s="671"/>
      <c r="B792" s="493">
        <v>461</v>
      </c>
      <c r="C792" s="428" t="s">
        <v>731</v>
      </c>
    </row>
    <row r="793" spans="1:3" s="10" customFormat="1" ht="12.75" customHeight="1" outlineLevel="6" x14ac:dyDescent="0.2">
      <c r="A793" s="671"/>
      <c r="B793" s="505">
        <v>4611</v>
      </c>
      <c r="C793" s="506" t="s">
        <v>281</v>
      </c>
    </row>
    <row r="794" spans="1:3" s="10" customFormat="1" ht="12.75" customHeight="1" outlineLevel="7" x14ac:dyDescent="0.2">
      <c r="A794" s="671"/>
      <c r="B794" s="411">
        <v>46110</v>
      </c>
      <c r="C794" s="461" t="s">
        <v>279</v>
      </c>
    </row>
    <row r="795" spans="1:3" s="10" customFormat="1" ht="12.75" customHeight="1" outlineLevel="3" x14ac:dyDescent="0.2">
      <c r="A795" s="670" t="s">
        <v>894</v>
      </c>
      <c r="B795" s="443"/>
      <c r="C795" s="444" t="s">
        <v>895</v>
      </c>
    </row>
    <row r="796" spans="1:3" s="10" customFormat="1" ht="12.75" customHeight="1" outlineLevel="4" x14ac:dyDescent="0.2">
      <c r="A796" s="671"/>
      <c r="B796" s="446">
        <v>3</v>
      </c>
      <c r="C796" s="425" t="s">
        <v>657</v>
      </c>
    </row>
    <row r="797" spans="1:3" s="10" customFormat="1" ht="12.75" customHeight="1" outlineLevel="4" x14ac:dyDescent="0.2">
      <c r="A797" s="671"/>
      <c r="B797" s="446">
        <v>30</v>
      </c>
      <c r="C797" s="425" t="s">
        <v>683</v>
      </c>
    </row>
    <row r="798" spans="1:3" s="10" customFormat="1" ht="12.75" customHeight="1" outlineLevel="5" x14ac:dyDescent="0.2">
      <c r="A798" s="671"/>
      <c r="B798" s="446">
        <v>301</v>
      </c>
      <c r="C798" s="425" t="s">
        <v>685</v>
      </c>
    </row>
    <row r="799" spans="1:3" s="10" customFormat="1" ht="12.75" customHeight="1" outlineLevel="6" x14ac:dyDescent="0.2">
      <c r="A799" s="671"/>
      <c r="B799" s="447">
        <v>3010</v>
      </c>
      <c r="C799" s="460" t="s">
        <v>685</v>
      </c>
    </row>
    <row r="800" spans="1:3" s="10" customFormat="1" ht="12.75" customHeight="1" outlineLevel="7" x14ac:dyDescent="0.2">
      <c r="A800" s="671"/>
      <c r="B800" s="447">
        <v>30101</v>
      </c>
      <c r="C800" s="460" t="s">
        <v>249</v>
      </c>
    </row>
    <row r="801" spans="1:3" s="10" customFormat="1" ht="12.75" customHeight="1" outlineLevel="7" x14ac:dyDescent="0.2">
      <c r="A801" s="671"/>
      <c r="B801" s="411">
        <v>30101</v>
      </c>
      <c r="C801" s="461" t="s">
        <v>250</v>
      </c>
    </row>
    <row r="802" spans="1:3" s="10" customFormat="1" ht="12.75" customHeight="1" outlineLevel="7" x14ac:dyDescent="0.2">
      <c r="A802" s="671"/>
      <c r="B802" s="411">
        <v>30101.99</v>
      </c>
      <c r="C802" s="461" t="s">
        <v>321</v>
      </c>
    </row>
    <row r="803" spans="1:3" s="10" customFormat="1" ht="12.75" customHeight="1" outlineLevel="5" x14ac:dyDescent="0.2">
      <c r="A803" s="671"/>
      <c r="B803" s="446">
        <v>304</v>
      </c>
      <c r="C803" s="425" t="s">
        <v>686</v>
      </c>
    </row>
    <row r="804" spans="1:3" s="10" customFormat="1" ht="12.75" customHeight="1" outlineLevel="6" x14ac:dyDescent="0.2">
      <c r="A804" s="671"/>
      <c r="B804" s="447">
        <v>3040</v>
      </c>
      <c r="C804" s="460" t="s">
        <v>201</v>
      </c>
    </row>
    <row r="805" spans="1:3" s="10" customFormat="1" ht="12.75" customHeight="1" outlineLevel="7" x14ac:dyDescent="0.2">
      <c r="A805" s="671"/>
      <c r="B805" s="503">
        <v>30401</v>
      </c>
      <c r="C805" s="461" t="s">
        <v>330</v>
      </c>
    </row>
    <row r="806" spans="1:3" s="10" customFormat="1" ht="12.75" customHeight="1" outlineLevel="5" x14ac:dyDescent="0.2">
      <c r="A806" s="671"/>
      <c r="B806" s="446">
        <v>305</v>
      </c>
      <c r="C806" s="425" t="s">
        <v>668</v>
      </c>
    </row>
    <row r="807" spans="1:3" s="10" customFormat="1" ht="12.75" customHeight="1" outlineLevel="6" x14ac:dyDescent="0.2">
      <c r="A807" s="671"/>
      <c r="B807" s="447">
        <v>3050</v>
      </c>
      <c r="C807" s="460" t="s">
        <v>669</v>
      </c>
    </row>
    <row r="808" spans="1:3" s="10" customFormat="1" ht="12.75" customHeight="1" outlineLevel="7" x14ac:dyDescent="0.2">
      <c r="A808" s="671"/>
      <c r="B808" s="411">
        <v>30501</v>
      </c>
      <c r="C808" s="461" t="s">
        <v>3251</v>
      </c>
    </row>
    <row r="809" spans="1:3" s="10" customFormat="1" ht="12.75" customHeight="1" outlineLevel="6" x14ac:dyDescent="0.2">
      <c r="A809" s="671"/>
      <c r="B809" s="447">
        <v>3052</v>
      </c>
      <c r="C809" s="460" t="s">
        <v>670</v>
      </c>
    </row>
    <row r="810" spans="1:3" s="10" customFormat="1" ht="12.75" customHeight="1" outlineLevel="7" x14ac:dyDescent="0.2">
      <c r="A810" s="671"/>
      <c r="B810" s="411">
        <v>30521</v>
      </c>
      <c r="C810" s="531" t="s">
        <v>310</v>
      </c>
    </row>
    <row r="811" spans="1:3" s="10" customFormat="1" ht="12.75" customHeight="1" outlineLevel="6" x14ac:dyDescent="0.2">
      <c r="A811" s="671"/>
      <c r="B811" s="447">
        <v>3053</v>
      </c>
      <c r="C811" s="460" t="s">
        <v>671</v>
      </c>
    </row>
    <row r="812" spans="1:3" s="10" customFormat="1" ht="12.75" customHeight="1" outlineLevel="7" x14ac:dyDescent="0.2">
      <c r="A812" s="671"/>
      <c r="B812" s="411">
        <v>30531</v>
      </c>
      <c r="C812" s="681" t="s">
        <v>3252</v>
      </c>
    </row>
    <row r="813" spans="1:3" s="10" customFormat="1" ht="12.75" customHeight="1" outlineLevel="6" x14ac:dyDescent="0.2">
      <c r="A813" s="671"/>
      <c r="B813" s="447">
        <v>3054</v>
      </c>
      <c r="C813" s="460" t="s">
        <v>672</v>
      </c>
    </row>
    <row r="814" spans="1:3" s="10" customFormat="1" ht="12.75" customHeight="1" outlineLevel="7" x14ac:dyDescent="0.2">
      <c r="A814" s="671"/>
      <c r="B814" s="411">
        <v>30541</v>
      </c>
      <c r="C814" s="681" t="s">
        <v>653</v>
      </c>
    </row>
    <row r="815" spans="1:3" s="10" customFormat="1" ht="12.75" customHeight="1" outlineLevel="6" x14ac:dyDescent="0.2">
      <c r="A815" s="671"/>
      <c r="B815" s="447">
        <v>3055</v>
      </c>
      <c r="C815" s="460" t="s">
        <v>673</v>
      </c>
    </row>
    <row r="816" spans="1:3" s="10" customFormat="1" ht="12.75" customHeight="1" outlineLevel="7" x14ac:dyDescent="0.2">
      <c r="A816" s="671"/>
      <c r="B816" s="411">
        <v>30551</v>
      </c>
      <c r="C816" s="531" t="s">
        <v>311</v>
      </c>
    </row>
    <row r="817" spans="1:3" s="10" customFormat="1" ht="12.75" customHeight="1" outlineLevel="6" x14ac:dyDescent="0.2">
      <c r="A817" s="671"/>
      <c r="B817" s="447">
        <v>3056</v>
      </c>
      <c r="C817" s="460" t="s">
        <v>675</v>
      </c>
    </row>
    <row r="818" spans="1:3" s="10" customFormat="1" ht="12.75" customHeight="1" outlineLevel="7" x14ac:dyDescent="0.2">
      <c r="A818" s="671"/>
      <c r="B818" s="411">
        <v>30561</v>
      </c>
      <c r="C818" s="531" t="s">
        <v>677</v>
      </c>
    </row>
    <row r="819" spans="1:3" s="10" customFormat="1" ht="12.75" customHeight="1" outlineLevel="6" x14ac:dyDescent="0.2">
      <c r="A819" s="671"/>
      <c r="B819" s="447">
        <v>3059</v>
      </c>
      <c r="C819" s="460" t="s">
        <v>674</v>
      </c>
    </row>
    <row r="820" spans="1:3" s="10" customFormat="1" ht="12.75" customHeight="1" outlineLevel="7" x14ac:dyDescent="0.2">
      <c r="A820" s="671"/>
      <c r="B820" s="411">
        <v>30591</v>
      </c>
      <c r="C820" s="531" t="s">
        <v>312</v>
      </c>
    </row>
    <row r="821" spans="1:3" s="10" customFormat="1" ht="12.75" customHeight="1" outlineLevel="5" x14ac:dyDescent="0.2">
      <c r="A821" s="671"/>
      <c r="B821" s="446">
        <v>309</v>
      </c>
      <c r="C821" s="425" t="s">
        <v>684</v>
      </c>
    </row>
    <row r="822" spans="1:3" s="10" customFormat="1" ht="12.75" customHeight="1" outlineLevel="6" x14ac:dyDescent="0.2">
      <c r="A822" s="671"/>
      <c r="B822" s="447">
        <v>3090</v>
      </c>
      <c r="C822" s="460" t="s">
        <v>208</v>
      </c>
    </row>
    <row r="823" spans="1:3" s="10" customFormat="1" ht="12.75" customHeight="1" outlineLevel="7" x14ac:dyDescent="0.2">
      <c r="A823" s="671"/>
      <c r="B823" s="411">
        <v>30901</v>
      </c>
      <c r="C823" s="531" t="s">
        <v>254</v>
      </c>
    </row>
    <row r="824" spans="1:3" s="10" customFormat="1" ht="12.75" customHeight="1" outlineLevel="6" x14ac:dyDescent="0.2">
      <c r="A824" s="671"/>
      <c r="B824" s="447">
        <v>3091</v>
      </c>
      <c r="C824" s="460" t="s">
        <v>209</v>
      </c>
    </row>
    <row r="825" spans="1:3" s="10" customFormat="1" ht="12.75" customHeight="1" outlineLevel="7" x14ac:dyDescent="0.2">
      <c r="A825" s="671"/>
      <c r="B825" s="411">
        <v>30911</v>
      </c>
      <c r="C825" s="531" t="s">
        <v>253</v>
      </c>
    </row>
    <row r="826" spans="1:3" s="10" customFormat="1" ht="12.75" customHeight="1" outlineLevel="4" x14ac:dyDescent="0.2">
      <c r="A826" s="671"/>
      <c r="B826" s="446">
        <v>31</v>
      </c>
      <c r="C826" s="425" t="s">
        <v>553</v>
      </c>
    </row>
    <row r="827" spans="1:3" s="10" customFormat="1" ht="12.75" customHeight="1" outlineLevel="5" x14ac:dyDescent="0.2">
      <c r="A827" s="678"/>
      <c r="B827" s="446">
        <v>311</v>
      </c>
      <c r="C827" s="425" t="s">
        <v>218</v>
      </c>
    </row>
    <row r="828" spans="1:3" s="10" customFormat="1" ht="12.75" customHeight="1" outlineLevel="6" x14ac:dyDescent="0.2">
      <c r="A828" s="671"/>
      <c r="B828" s="447">
        <v>3111</v>
      </c>
      <c r="C828" s="460" t="s">
        <v>157</v>
      </c>
    </row>
    <row r="829" spans="1:3" s="10" customFormat="1" ht="12.75" customHeight="1" outlineLevel="7" x14ac:dyDescent="0.2">
      <c r="A829" s="671"/>
      <c r="B829" s="411">
        <v>31113</v>
      </c>
      <c r="C829" s="461" t="s">
        <v>896</v>
      </c>
    </row>
    <row r="830" spans="1:3" s="10" customFormat="1" ht="12.75" customHeight="1" outlineLevel="5" x14ac:dyDescent="0.2">
      <c r="A830" s="671"/>
      <c r="B830" s="446">
        <v>313</v>
      </c>
      <c r="C830" s="425" t="s">
        <v>382</v>
      </c>
    </row>
    <row r="831" spans="1:3" s="10" customFormat="1" ht="12.75" customHeight="1" outlineLevel="6" x14ac:dyDescent="0.2">
      <c r="A831" s="671"/>
      <c r="B831" s="447">
        <v>3130</v>
      </c>
      <c r="C831" s="460" t="s">
        <v>169</v>
      </c>
    </row>
    <row r="832" spans="1:3" s="10" customFormat="1" ht="12.75" customHeight="1" outlineLevel="7" x14ac:dyDescent="0.2">
      <c r="A832" s="671"/>
      <c r="B832" s="411">
        <v>31301</v>
      </c>
      <c r="C832" s="461" t="s">
        <v>271</v>
      </c>
    </row>
    <row r="833" spans="1:3" s="10" customFormat="1" ht="12.75" customHeight="1" outlineLevel="7" x14ac:dyDescent="0.2">
      <c r="A833" s="671"/>
      <c r="B833" s="411">
        <v>31302</v>
      </c>
      <c r="C833" s="461" t="s">
        <v>272</v>
      </c>
    </row>
    <row r="834" spans="1:3" s="10" customFormat="1" ht="12.75" customHeight="1" outlineLevel="7" x14ac:dyDescent="0.2">
      <c r="A834" s="671"/>
      <c r="B834" s="411">
        <v>31309</v>
      </c>
      <c r="C834" s="461" t="s">
        <v>897</v>
      </c>
    </row>
    <row r="835" spans="1:3" s="10" customFormat="1" ht="12.75" customHeight="1" outlineLevel="7" x14ac:dyDescent="0.2">
      <c r="A835" s="671"/>
      <c r="B835" s="411">
        <v>31309.01</v>
      </c>
      <c r="C835" s="461" t="s">
        <v>898</v>
      </c>
    </row>
    <row r="836" spans="1:3" s="10" customFormat="1" ht="12.75" customHeight="1" outlineLevel="6" x14ac:dyDescent="0.2">
      <c r="A836" s="671"/>
      <c r="B836" s="447">
        <v>3134</v>
      </c>
      <c r="C836" s="460" t="s">
        <v>236</v>
      </c>
    </row>
    <row r="837" spans="1:3" s="10" customFormat="1" ht="12.75" customHeight="1" outlineLevel="7" x14ac:dyDescent="0.2">
      <c r="A837" s="671"/>
      <c r="B837" s="411">
        <v>31345</v>
      </c>
      <c r="C837" s="461" t="s">
        <v>242</v>
      </c>
    </row>
    <row r="838" spans="1:3" s="10" customFormat="1" ht="12.75" customHeight="1" outlineLevel="6" x14ac:dyDescent="0.2">
      <c r="A838" s="671"/>
      <c r="B838" s="447">
        <v>3138</v>
      </c>
      <c r="C838" s="460" t="s">
        <v>177</v>
      </c>
    </row>
    <row r="839" spans="1:3" s="10" customFormat="1" ht="12.75" customHeight="1" outlineLevel="7" x14ac:dyDescent="0.2">
      <c r="A839" s="671"/>
      <c r="B839" s="503">
        <v>31381</v>
      </c>
      <c r="C839" s="531" t="s">
        <v>899</v>
      </c>
    </row>
    <row r="840" spans="1:3" s="10" customFormat="1" ht="12.75" customHeight="1" outlineLevel="5" x14ac:dyDescent="0.2">
      <c r="A840" s="671"/>
      <c r="B840" s="446">
        <v>315</v>
      </c>
      <c r="C840" s="425" t="s">
        <v>223</v>
      </c>
    </row>
    <row r="841" spans="1:3" s="10" customFormat="1" ht="12.75" customHeight="1" outlineLevel="6" x14ac:dyDescent="0.2">
      <c r="A841" s="671"/>
      <c r="B841" s="447">
        <v>3151</v>
      </c>
      <c r="C841" s="460" t="s">
        <v>146</v>
      </c>
    </row>
    <row r="842" spans="1:3" s="10" customFormat="1" ht="12.75" customHeight="1" outlineLevel="7" x14ac:dyDescent="0.2">
      <c r="A842" s="671"/>
      <c r="B842" s="503">
        <v>31517</v>
      </c>
      <c r="C842" s="461" t="s">
        <v>313</v>
      </c>
    </row>
    <row r="843" spans="1:3" s="10" customFormat="1" ht="12.75" customHeight="1" outlineLevel="4" x14ac:dyDescent="0.2">
      <c r="A843" s="671"/>
      <c r="B843" s="446">
        <v>33</v>
      </c>
      <c r="C843" s="425" t="s">
        <v>273</v>
      </c>
    </row>
    <row r="844" spans="1:3" s="10" customFormat="1" ht="12.75" customHeight="1" outlineLevel="5" x14ac:dyDescent="0.2">
      <c r="A844" s="671"/>
      <c r="B844" s="446">
        <v>330</v>
      </c>
      <c r="C844" s="425" t="s">
        <v>274</v>
      </c>
    </row>
    <row r="845" spans="1:3" s="10" customFormat="1" ht="12.75" customHeight="1" outlineLevel="6" x14ac:dyDescent="0.2">
      <c r="A845" s="671"/>
      <c r="B845" s="447">
        <v>3300</v>
      </c>
      <c r="C845" s="460" t="s">
        <v>275</v>
      </c>
    </row>
    <row r="846" spans="1:3" s="10" customFormat="1" ht="12.75" customHeight="1" outlineLevel="7" x14ac:dyDescent="0.2">
      <c r="A846" s="671"/>
      <c r="B846" s="411">
        <v>33006</v>
      </c>
      <c r="C846" s="397" t="s">
        <v>315</v>
      </c>
    </row>
    <row r="847" spans="1:3" s="13" customFormat="1" ht="12.75" customHeight="1" outlineLevel="4" x14ac:dyDescent="0.2">
      <c r="A847" s="686"/>
      <c r="B847" s="446">
        <v>36</v>
      </c>
      <c r="C847" s="425" t="s">
        <v>465</v>
      </c>
    </row>
    <row r="848" spans="1:3" ht="12.75" customHeight="1" outlineLevel="5" x14ac:dyDescent="0.2">
      <c r="A848" s="680"/>
      <c r="B848" s="446">
        <v>361</v>
      </c>
      <c r="C848" s="425" t="s">
        <v>277</v>
      </c>
    </row>
    <row r="849" spans="1:3" ht="12.75" customHeight="1" outlineLevel="6" x14ac:dyDescent="0.2">
      <c r="A849" s="680"/>
      <c r="B849" s="447">
        <v>3611</v>
      </c>
      <c r="C849" s="460" t="s">
        <v>278</v>
      </c>
    </row>
    <row r="850" spans="1:3" ht="12.75" customHeight="1" outlineLevel="7" x14ac:dyDescent="0.2">
      <c r="A850" s="680"/>
      <c r="B850" s="411">
        <v>36110</v>
      </c>
      <c r="C850" s="461" t="s">
        <v>900</v>
      </c>
    </row>
    <row r="851" spans="1:3" s="10" customFormat="1" ht="12.75" customHeight="1" outlineLevel="4" x14ac:dyDescent="0.2">
      <c r="A851" s="671"/>
      <c r="B851" s="446">
        <v>39</v>
      </c>
      <c r="C851" s="425" t="s">
        <v>316</v>
      </c>
    </row>
    <row r="852" spans="1:3" s="10" customFormat="1" ht="12.75" customHeight="1" outlineLevel="5" x14ac:dyDescent="0.2">
      <c r="A852" s="671"/>
      <c r="B852" s="446">
        <v>394</v>
      </c>
      <c r="C852" s="524" t="s">
        <v>317</v>
      </c>
    </row>
    <row r="853" spans="1:3" s="10" customFormat="1" ht="12.75" customHeight="1" outlineLevel="6" x14ac:dyDescent="0.2">
      <c r="A853" s="671"/>
      <c r="B853" s="447">
        <v>3940</v>
      </c>
      <c r="C853" s="525" t="s">
        <v>318</v>
      </c>
    </row>
    <row r="854" spans="1:3" s="10" customFormat="1" ht="12.75" customHeight="1" outlineLevel="7" x14ac:dyDescent="0.2">
      <c r="A854" s="671"/>
      <c r="B854" s="411">
        <v>39400</v>
      </c>
      <c r="C854" s="526" t="s">
        <v>319</v>
      </c>
    </row>
    <row r="855" spans="1:3" s="10" customFormat="1" ht="12.75" customHeight="1" outlineLevel="4" x14ac:dyDescent="0.2">
      <c r="A855" s="671"/>
      <c r="B855" s="493">
        <v>4</v>
      </c>
      <c r="C855" s="428" t="s">
        <v>484</v>
      </c>
    </row>
    <row r="856" spans="1:3" s="10" customFormat="1" ht="12.75" customHeight="1" outlineLevel="4" x14ac:dyDescent="0.2">
      <c r="A856" s="671"/>
      <c r="B856" s="493">
        <v>42</v>
      </c>
      <c r="C856" s="428" t="s">
        <v>582</v>
      </c>
    </row>
    <row r="857" spans="1:3" s="10" customFormat="1" ht="12.75" customHeight="1" outlineLevel="5" x14ac:dyDescent="0.2">
      <c r="A857" s="671"/>
      <c r="B857" s="493">
        <v>426</v>
      </c>
      <c r="C857" s="428" t="s">
        <v>221</v>
      </c>
    </row>
    <row r="858" spans="1:3" s="10" customFormat="1" ht="12.75" customHeight="1" outlineLevel="6" x14ac:dyDescent="0.2">
      <c r="A858" s="671"/>
      <c r="B858" s="505">
        <v>4260</v>
      </c>
      <c r="C858" s="506" t="s">
        <v>191</v>
      </c>
    </row>
    <row r="859" spans="1:3" s="10" customFormat="1" ht="12.75" customHeight="1" outlineLevel="7" x14ac:dyDescent="0.2">
      <c r="A859" s="671"/>
      <c r="B859" s="411">
        <v>42606</v>
      </c>
      <c r="C859" s="461" t="s">
        <v>301</v>
      </c>
    </row>
    <row r="860" spans="1:3" s="10" customFormat="1" ht="12.75" customHeight="1" outlineLevel="7" x14ac:dyDescent="0.2">
      <c r="A860" s="671"/>
      <c r="B860" s="411">
        <v>42606.1</v>
      </c>
      <c r="C860" s="461" t="s">
        <v>678</v>
      </c>
    </row>
    <row r="861" spans="1:3" s="10" customFormat="1" ht="12.75" customHeight="1" outlineLevel="4" x14ac:dyDescent="0.2">
      <c r="A861" s="671"/>
      <c r="B861" s="493">
        <v>46</v>
      </c>
      <c r="C861" s="428" t="s">
        <v>480</v>
      </c>
    </row>
    <row r="862" spans="1:3" s="10" customFormat="1" ht="12.75" customHeight="1" outlineLevel="5" x14ac:dyDescent="0.2">
      <c r="A862" s="671"/>
      <c r="B862" s="493">
        <v>461</v>
      </c>
      <c r="C862" s="428" t="s">
        <v>731</v>
      </c>
    </row>
    <row r="863" spans="1:3" s="10" customFormat="1" ht="12.75" customHeight="1" outlineLevel="6" x14ac:dyDescent="0.2">
      <c r="A863" s="671"/>
      <c r="B863" s="505">
        <v>4611</v>
      </c>
      <c r="C863" s="506" t="s">
        <v>281</v>
      </c>
    </row>
    <row r="864" spans="1:3" s="10" customFormat="1" ht="12.75" customHeight="1" outlineLevel="7" x14ac:dyDescent="0.2">
      <c r="A864" s="671"/>
      <c r="B864" s="411">
        <v>46110</v>
      </c>
      <c r="C864" s="461" t="s">
        <v>279</v>
      </c>
    </row>
    <row r="865" spans="1:3" s="10" customFormat="1" ht="12.75" customHeight="1" outlineLevel="3" x14ac:dyDescent="0.2">
      <c r="A865" s="670" t="s">
        <v>901</v>
      </c>
      <c r="B865" s="443"/>
      <c r="C865" s="444" t="s">
        <v>123</v>
      </c>
    </row>
    <row r="866" spans="1:3" s="10" customFormat="1" ht="12.75" customHeight="1" outlineLevel="4" x14ac:dyDescent="0.2">
      <c r="A866" s="671"/>
      <c r="B866" s="446">
        <v>3</v>
      </c>
      <c r="C866" s="425" t="s">
        <v>657</v>
      </c>
    </row>
    <row r="867" spans="1:3" s="10" customFormat="1" ht="12.75" customHeight="1" outlineLevel="4" x14ac:dyDescent="0.2">
      <c r="A867" s="671"/>
      <c r="B867" s="446">
        <v>30</v>
      </c>
      <c r="C867" s="425" t="s">
        <v>683</v>
      </c>
    </row>
    <row r="868" spans="1:3" s="10" customFormat="1" ht="12.75" customHeight="1" outlineLevel="5" x14ac:dyDescent="0.2">
      <c r="A868" s="671"/>
      <c r="B868" s="446">
        <v>301</v>
      </c>
      <c r="C868" s="425" t="s">
        <v>685</v>
      </c>
    </row>
    <row r="869" spans="1:3" s="10" customFormat="1" ht="12.75" customHeight="1" outlineLevel="6" x14ac:dyDescent="0.2">
      <c r="A869" s="671"/>
      <c r="B869" s="447">
        <v>3010</v>
      </c>
      <c r="C869" s="460" t="s">
        <v>685</v>
      </c>
    </row>
    <row r="870" spans="1:3" s="10" customFormat="1" ht="12.75" customHeight="1" outlineLevel="7" x14ac:dyDescent="0.2">
      <c r="A870" s="671"/>
      <c r="B870" s="447">
        <v>30101</v>
      </c>
      <c r="C870" s="460" t="s">
        <v>249</v>
      </c>
    </row>
    <row r="871" spans="1:3" s="10" customFormat="1" ht="12.75" customHeight="1" outlineLevel="7" x14ac:dyDescent="0.2">
      <c r="A871" s="671"/>
      <c r="B871" s="411">
        <v>30101</v>
      </c>
      <c r="C871" s="461" t="s">
        <v>250</v>
      </c>
    </row>
    <row r="872" spans="1:3" s="10" customFormat="1" ht="12.75" customHeight="1" outlineLevel="7" x14ac:dyDescent="0.2">
      <c r="A872" s="671"/>
      <c r="B872" s="676">
        <v>30101.25</v>
      </c>
      <c r="C872" s="677" t="s">
        <v>251</v>
      </c>
    </row>
    <row r="873" spans="1:3" s="10" customFormat="1" ht="12.75" customHeight="1" outlineLevel="7" x14ac:dyDescent="0.2">
      <c r="A873" s="671"/>
      <c r="B873" s="676">
        <v>30101.5</v>
      </c>
      <c r="C873" s="677" t="s">
        <v>252</v>
      </c>
    </row>
    <row r="874" spans="1:3" s="10" customFormat="1" ht="12.75" customHeight="1" outlineLevel="7" x14ac:dyDescent="0.2">
      <c r="A874" s="671"/>
      <c r="B874" s="411">
        <v>30101.99</v>
      </c>
      <c r="C874" s="461" t="s">
        <v>321</v>
      </c>
    </row>
    <row r="875" spans="1:3" s="10" customFormat="1" ht="12.75" customHeight="1" outlineLevel="5" x14ac:dyDescent="0.2">
      <c r="A875" s="671"/>
      <c r="B875" s="446">
        <v>304</v>
      </c>
      <c r="C875" s="425" t="s">
        <v>686</v>
      </c>
    </row>
    <row r="876" spans="1:3" s="10" customFormat="1" ht="12.75" customHeight="1" outlineLevel="6" x14ac:dyDescent="0.2">
      <c r="A876" s="671"/>
      <c r="B876" s="447">
        <v>3040</v>
      </c>
      <c r="C876" s="460" t="s">
        <v>201</v>
      </c>
    </row>
    <row r="877" spans="1:3" s="10" customFormat="1" ht="12.75" customHeight="1" outlineLevel="7" x14ac:dyDescent="0.2">
      <c r="A877" s="671"/>
      <c r="B877" s="503">
        <v>30401</v>
      </c>
      <c r="C877" s="461" t="s">
        <v>330</v>
      </c>
    </row>
    <row r="878" spans="1:3" s="10" customFormat="1" ht="12.75" customHeight="1" outlineLevel="5" x14ac:dyDescent="0.2">
      <c r="A878" s="671"/>
      <c r="B878" s="446">
        <v>305</v>
      </c>
      <c r="C878" s="425" t="s">
        <v>668</v>
      </c>
    </row>
    <row r="879" spans="1:3" s="10" customFormat="1" ht="12.75" customHeight="1" outlineLevel="6" x14ac:dyDescent="0.2">
      <c r="A879" s="671"/>
      <c r="B879" s="447">
        <v>3050</v>
      </c>
      <c r="C879" s="460" t="s">
        <v>669</v>
      </c>
    </row>
    <row r="880" spans="1:3" s="10" customFormat="1" ht="12.75" customHeight="1" outlineLevel="7" x14ac:dyDescent="0.2">
      <c r="A880" s="671"/>
      <c r="B880" s="411">
        <v>30501</v>
      </c>
      <c r="C880" s="461" t="s">
        <v>3251</v>
      </c>
    </row>
    <row r="881" spans="1:3" s="10" customFormat="1" ht="12.75" customHeight="1" outlineLevel="6" x14ac:dyDescent="0.2">
      <c r="A881" s="671"/>
      <c r="B881" s="447">
        <v>3052</v>
      </c>
      <c r="C881" s="460" t="s">
        <v>670</v>
      </c>
    </row>
    <row r="882" spans="1:3" s="10" customFormat="1" ht="12.75" customHeight="1" outlineLevel="7" x14ac:dyDescent="0.2">
      <c r="A882" s="671"/>
      <c r="B882" s="411">
        <v>30521</v>
      </c>
      <c r="C882" s="531" t="s">
        <v>310</v>
      </c>
    </row>
    <row r="883" spans="1:3" s="10" customFormat="1" ht="12.75" customHeight="1" outlineLevel="6" x14ac:dyDescent="0.2">
      <c r="A883" s="671"/>
      <c r="B883" s="447">
        <v>3053</v>
      </c>
      <c r="C883" s="460" t="s">
        <v>671</v>
      </c>
    </row>
    <row r="884" spans="1:3" s="10" customFormat="1" ht="12.75" customHeight="1" outlineLevel="7" x14ac:dyDescent="0.2">
      <c r="A884" s="671"/>
      <c r="B884" s="411">
        <v>30531</v>
      </c>
      <c r="C884" s="681" t="s">
        <v>3252</v>
      </c>
    </row>
    <row r="885" spans="1:3" s="10" customFormat="1" ht="12.75" customHeight="1" outlineLevel="6" x14ac:dyDescent="0.2">
      <c r="A885" s="671"/>
      <c r="B885" s="447">
        <v>3054</v>
      </c>
      <c r="C885" s="460" t="s">
        <v>672</v>
      </c>
    </row>
    <row r="886" spans="1:3" s="10" customFormat="1" ht="12.75" customHeight="1" outlineLevel="7" x14ac:dyDescent="0.2">
      <c r="A886" s="671"/>
      <c r="B886" s="411">
        <v>30541</v>
      </c>
      <c r="C886" s="531" t="s">
        <v>653</v>
      </c>
    </row>
    <row r="887" spans="1:3" s="10" customFormat="1" ht="12.75" customHeight="1" outlineLevel="6" x14ac:dyDescent="0.2">
      <c r="A887" s="671"/>
      <c r="B887" s="447">
        <v>3055</v>
      </c>
      <c r="C887" s="460" t="s">
        <v>673</v>
      </c>
    </row>
    <row r="888" spans="1:3" s="10" customFormat="1" ht="12.75" customHeight="1" outlineLevel="7" x14ac:dyDescent="0.2">
      <c r="A888" s="671"/>
      <c r="B888" s="411">
        <v>30551</v>
      </c>
      <c r="C888" s="531" t="s">
        <v>311</v>
      </c>
    </row>
    <row r="889" spans="1:3" s="10" customFormat="1" ht="12.75" customHeight="1" outlineLevel="6" x14ac:dyDescent="0.2">
      <c r="A889" s="671"/>
      <c r="B889" s="447">
        <v>3056</v>
      </c>
      <c r="C889" s="460" t="s">
        <v>675</v>
      </c>
    </row>
    <row r="890" spans="1:3" s="10" customFormat="1" ht="12.75" customHeight="1" outlineLevel="7" x14ac:dyDescent="0.2">
      <c r="A890" s="671"/>
      <c r="B890" s="411">
        <v>30561</v>
      </c>
      <c r="C890" s="531" t="s">
        <v>677</v>
      </c>
    </row>
    <row r="891" spans="1:3" s="10" customFormat="1" ht="12.75" customHeight="1" outlineLevel="6" x14ac:dyDescent="0.2">
      <c r="A891" s="671"/>
      <c r="B891" s="447">
        <v>3059</v>
      </c>
      <c r="C891" s="460" t="s">
        <v>674</v>
      </c>
    </row>
    <row r="892" spans="1:3" s="10" customFormat="1" ht="12.75" customHeight="1" outlineLevel="7" x14ac:dyDescent="0.2">
      <c r="A892" s="671"/>
      <c r="B892" s="411">
        <v>30591</v>
      </c>
      <c r="C892" s="531" t="s">
        <v>312</v>
      </c>
    </row>
    <row r="893" spans="1:3" s="10" customFormat="1" ht="12.75" customHeight="1" outlineLevel="5" x14ac:dyDescent="0.2">
      <c r="A893" s="671"/>
      <c r="B893" s="446">
        <v>309</v>
      </c>
      <c r="C893" s="425" t="s">
        <v>684</v>
      </c>
    </row>
    <row r="894" spans="1:3" s="10" customFormat="1" ht="12.75" customHeight="1" outlineLevel="6" x14ac:dyDescent="0.2">
      <c r="A894" s="671"/>
      <c r="B894" s="447">
        <v>3090</v>
      </c>
      <c r="C894" s="460" t="s">
        <v>208</v>
      </c>
    </row>
    <row r="895" spans="1:3" s="10" customFormat="1" ht="12.75" customHeight="1" outlineLevel="7" x14ac:dyDescent="0.2">
      <c r="A895" s="671"/>
      <c r="B895" s="411">
        <v>30901</v>
      </c>
      <c r="C895" s="531" t="s">
        <v>254</v>
      </c>
    </row>
    <row r="896" spans="1:3" s="10" customFormat="1" ht="12.75" customHeight="1" outlineLevel="6" x14ac:dyDescent="0.2">
      <c r="A896" s="671"/>
      <c r="B896" s="447">
        <v>3091</v>
      </c>
      <c r="C896" s="460" t="s">
        <v>209</v>
      </c>
    </row>
    <row r="897" spans="1:3" s="10" customFormat="1" ht="12.75" customHeight="1" outlineLevel="7" x14ac:dyDescent="0.2">
      <c r="A897" s="671"/>
      <c r="B897" s="411">
        <v>30911</v>
      </c>
      <c r="C897" s="531" t="s">
        <v>253</v>
      </c>
    </row>
    <row r="898" spans="1:3" s="10" customFormat="1" ht="12.75" customHeight="1" outlineLevel="4" x14ac:dyDescent="0.2">
      <c r="A898" s="671"/>
      <c r="B898" s="446">
        <v>31</v>
      </c>
      <c r="C898" s="425" t="s">
        <v>553</v>
      </c>
    </row>
    <row r="899" spans="1:3" s="10" customFormat="1" ht="12.75" customHeight="1" outlineLevel="5" x14ac:dyDescent="0.2">
      <c r="A899" s="671"/>
      <c r="B899" s="446">
        <v>310</v>
      </c>
      <c r="C899" s="425" t="s">
        <v>331</v>
      </c>
    </row>
    <row r="900" spans="1:3" s="10" customFormat="1" ht="12.75" customHeight="1" outlineLevel="6" x14ac:dyDescent="0.2">
      <c r="A900" s="671"/>
      <c r="B900" s="447">
        <v>3101</v>
      </c>
      <c r="C900" s="679" t="s">
        <v>1087</v>
      </c>
    </row>
    <row r="901" spans="1:3" s="10" customFormat="1" ht="12.75" customHeight="1" outlineLevel="7" x14ac:dyDescent="0.2">
      <c r="A901" s="671"/>
      <c r="B901" s="411">
        <v>31011</v>
      </c>
      <c r="C901" s="461" t="s">
        <v>256</v>
      </c>
    </row>
    <row r="902" spans="1:3" s="10" customFormat="1" ht="12.75" customHeight="1" outlineLevel="5" x14ac:dyDescent="0.2">
      <c r="A902" s="671"/>
      <c r="B902" s="446">
        <v>311</v>
      </c>
      <c r="C902" s="425" t="s">
        <v>218</v>
      </c>
    </row>
    <row r="903" spans="1:3" s="10" customFormat="1" ht="12.75" customHeight="1" outlineLevel="6" x14ac:dyDescent="0.2">
      <c r="A903" s="671"/>
      <c r="B903" s="447">
        <v>3111</v>
      </c>
      <c r="C903" s="460" t="s">
        <v>157</v>
      </c>
    </row>
    <row r="904" spans="1:3" s="10" customFormat="1" ht="12.75" customHeight="1" outlineLevel="7" x14ac:dyDescent="0.2">
      <c r="A904" s="671"/>
      <c r="B904" s="411">
        <v>31111</v>
      </c>
      <c r="C904" s="461" t="s">
        <v>257</v>
      </c>
    </row>
    <row r="905" spans="1:3" s="10" customFormat="1" ht="12.75" customHeight="1" outlineLevel="5" x14ac:dyDescent="0.2">
      <c r="A905" s="671"/>
      <c r="B905" s="446">
        <v>312</v>
      </c>
      <c r="C905" s="73" t="s">
        <v>1088</v>
      </c>
    </row>
    <row r="906" spans="1:3" s="10" customFormat="1" ht="12.75" customHeight="1" outlineLevel="6" x14ac:dyDescent="0.2">
      <c r="A906" s="671"/>
      <c r="B906" s="447">
        <v>3120</v>
      </c>
      <c r="C906" s="679" t="s">
        <v>1088</v>
      </c>
    </row>
    <row r="907" spans="1:3" s="10" customFormat="1" ht="12.75" customHeight="1" outlineLevel="7" x14ac:dyDescent="0.2">
      <c r="A907" s="671"/>
      <c r="B907" s="411">
        <v>31200</v>
      </c>
      <c r="C907" s="461" t="s">
        <v>259</v>
      </c>
    </row>
    <row r="908" spans="1:3" s="10" customFormat="1" ht="12.75" customHeight="1" outlineLevel="7" x14ac:dyDescent="0.2">
      <c r="A908" s="671"/>
      <c r="B908" s="411">
        <v>31201</v>
      </c>
      <c r="C908" s="461" t="s">
        <v>260</v>
      </c>
    </row>
    <row r="909" spans="1:3" s="10" customFormat="1" ht="12.75" customHeight="1" outlineLevel="7" x14ac:dyDescent="0.2">
      <c r="A909" s="671"/>
      <c r="B909" s="411">
        <v>31202</v>
      </c>
      <c r="C909" s="461" t="s">
        <v>679</v>
      </c>
    </row>
    <row r="910" spans="1:3" s="10" customFormat="1" ht="12.75" customHeight="1" outlineLevel="7" x14ac:dyDescent="0.2">
      <c r="A910" s="671"/>
      <c r="B910" s="411">
        <v>31203</v>
      </c>
      <c r="C910" s="461" t="s">
        <v>262</v>
      </c>
    </row>
    <row r="911" spans="1:3" s="10" customFormat="1" ht="12.75" customHeight="1" outlineLevel="7" x14ac:dyDescent="0.2">
      <c r="A911" s="671"/>
      <c r="B911" s="411">
        <v>31204</v>
      </c>
      <c r="C911" s="461" t="s">
        <v>680</v>
      </c>
    </row>
    <row r="912" spans="1:3" s="10" customFormat="1" ht="12.75" customHeight="1" outlineLevel="7" x14ac:dyDescent="0.2">
      <c r="A912" s="671"/>
      <c r="B912" s="411">
        <v>31205</v>
      </c>
      <c r="C912" s="461" t="s">
        <v>264</v>
      </c>
    </row>
    <row r="913" spans="1:3" s="10" customFormat="1" ht="12.75" customHeight="1" outlineLevel="7" x14ac:dyDescent="0.2">
      <c r="A913" s="671"/>
      <c r="B913" s="411">
        <v>31206</v>
      </c>
      <c r="C913" s="461" t="s">
        <v>265</v>
      </c>
    </row>
    <row r="914" spans="1:3" s="10" customFormat="1" ht="12.75" customHeight="1" outlineLevel="5" x14ac:dyDescent="0.2">
      <c r="A914" s="671"/>
      <c r="B914" s="446">
        <v>313</v>
      </c>
      <c r="C914" s="425" t="s">
        <v>382</v>
      </c>
    </row>
    <row r="915" spans="1:3" s="10" customFormat="1" ht="12.75" customHeight="1" outlineLevel="6" x14ac:dyDescent="0.2">
      <c r="A915" s="671"/>
      <c r="B915" s="447">
        <v>3134</v>
      </c>
      <c r="C915" s="460" t="s">
        <v>236</v>
      </c>
    </row>
    <row r="916" spans="1:3" s="10" customFormat="1" ht="12.75" customHeight="1" outlineLevel="7" x14ac:dyDescent="0.2">
      <c r="A916" s="671"/>
      <c r="B916" s="411">
        <v>31340</v>
      </c>
      <c r="C916" s="461" t="s">
        <v>237</v>
      </c>
    </row>
    <row r="917" spans="1:3" s="10" customFormat="1" ht="12.75" customHeight="1" outlineLevel="7" x14ac:dyDescent="0.2">
      <c r="A917" s="671"/>
      <c r="B917" s="503">
        <v>31341</v>
      </c>
      <c r="C917" s="531" t="s">
        <v>902</v>
      </c>
    </row>
    <row r="918" spans="1:3" s="10" customFormat="1" ht="12.75" customHeight="1" outlineLevel="5" x14ac:dyDescent="0.2">
      <c r="A918" s="671"/>
      <c r="B918" s="446">
        <v>314</v>
      </c>
      <c r="C918" s="425" t="s">
        <v>285</v>
      </c>
    </row>
    <row r="919" spans="1:3" s="10" customFormat="1" ht="12.75" customHeight="1" outlineLevel="6" x14ac:dyDescent="0.2">
      <c r="A919" s="671"/>
      <c r="B919" s="447">
        <v>3144</v>
      </c>
      <c r="C919" s="460" t="s">
        <v>266</v>
      </c>
    </row>
    <row r="920" spans="1:3" s="10" customFormat="1" ht="12.75" customHeight="1" outlineLevel="7" x14ac:dyDescent="0.2">
      <c r="A920" s="671"/>
      <c r="B920" s="411">
        <v>31440</v>
      </c>
      <c r="C920" s="461" t="s">
        <v>267</v>
      </c>
    </row>
    <row r="921" spans="1:3" s="10" customFormat="1" ht="12.75" customHeight="1" outlineLevel="5" x14ac:dyDescent="0.2">
      <c r="A921" s="671"/>
      <c r="B921" s="446">
        <v>316</v>
      </c>
      <c r="C921" s="425" t="s">
        <v>180</v>
      </c>
    </row>
    <row r="922" spans="1:3" s="10" customFormat="1" ht="12.75" customHeight="1" outlineLevel="6" x14ac:dyDescent="0.2">
      <c r="A922" s="671"/>
      <c r="B922" s="447">
        <v>3160</v>
      </c>
      <c r="C922" s="460" t="s">
        <v>181</v>
      </c>
    </row>
    <row r="923" spans="1:3" s="10" customFormat="1" ht="12.75" customHeight="1" outlineLevel="7" x14ac:dyDescent="0.2">
      <c r="A923" s="671"/>
      <c r="B923" s="411">
        <v>31602</v>
      </c>
      <c r="C923" s="461" t="s">
        <v>268</v>
      </c>
    </row>
    <row r="924" spans="1:3" s="10" customFormat="1" ht="12.75" customHeight="1" outlineLevel="4" x14ac:dyDescent="0.2">
      <c r="A924" s="671"/>
      <c r="B924" s="446">
        <v>33</v>
      </c>
      <c r="C924" s="425" t="s">
        <v>273</v>
      </c>
    </row>
    <row r="925" spans="1:3" s="10" customFormat="1" ht="12.75" customHeight="1" outlineLevel="5" x14ac:dyDescent="0.2">
      <c r="A925" s="671"/>
      <c r="B925" s="446">
        <v>330</v>
      </c>
      <c r="C925" s="425" t="s">
        <v>274</v>
      </c>
    </row>
    <row r="926" spans="1:3" s="10" customFormat="1" ht="12.75" customHeight="1" outlineLevel="6" x14ac:dyDescent="0.2">
      <c r="A926" s="671"/>
      <c r="B926" s="447">
        <v>3300</v>
      </c>
      <c r="C926" s="460" t="s">
        <v>275</v>
      </c>
    </row>
    <row r="927" spans="1:3" s="10" customFormat="1" ht="12.75" customHeight="1" outlineLevel="7" x14ac:dyDescent="0.2">
      <c r="A927" s="671"/>
      <c r="B927" s="411">
        <v>33004</v>
      </c>
      <c r="C927" s="406" t="s">
        <v>276</v>
      </c>
    </row>
    <row r="928" spans="1:3" s="10" customFormat="1" ht="12.75" customHeight="1" outlineLevel="4" x14ac:dyDescent="0.2">
      <c r="A928" s="671"/>
      <c r="B928" s="446">
        <v>39</v>
      </c>
      <c r="C928" s="425" t="s">
        <v>316</v>
      </c>
    </row>
    <row r="929" spans="1:3" s="10" customFormat="1" ht="12.75" customHeight="1" outlineLevel="5" x14ac:dyDescent="0.2">
      <c r="A929" s="671"/>
      <c r="B929" s="446">
        <v>394</v>
      </c>
      <c r="C929" s="524" t="s">
        <v>317</v>
      </c>
    </row>
    <row r="930" spans="1:3" s="10" customFormat="1" ht="12.75" customHeight="1" outlineLevel="6" x14ac:dyDescent="0.2">
      <c r="A930" s="671"/>
      <c r="B930" s="447">
        <v>3940</v>
      </c>
      <c r="C930" s="525" t="s">
        <v>318</v>
      </c>
    </row>
    <row r="931" spans="1:3" s="10" customFormat="1" ht="12.75" customHeight="1" outlineLevel="7" x14ac:dyDescent="0.2">
      <c r="A931" s="671"/>
      <c r="B931" s="411">
        <v>39400</v>
      </c>
      <c r="C931" s="526" t="s">
        <v>319</v>
      </c>
    </row>
    <row r="932" spans="1:3" s="10" customFormat="1" ht="12.75" customHeight="1" outlineLevel="4" x14ac:dyDescent="0.2">
      <c r="A932" s="671"/>
      <c r="B932" s="493">
        <v>4</v>
      </c>
      <c r="C932" s="428" t="s">
        <v>484</v>
      </c>
    </row>
    <row r="933" spans="1:3" s="10" customFormat="1" ht="12.75" customHeight="1" outlineLevel="4" x14ac:dyDescent="0.2">
      <c r="A933" s="671"/>
      <c r="B933" s="493">
        <v>44</v>
      </c>
      <c r="C933" s="428" t="s">
        <v>406</v>
      </c>
    </row>
    <row r="934" spans="1:3" s="10" customFormat="1" ht="12.75" customHeight="1" outlineLevel="5" x14ac:dyDescent="0.2">
      <c r="A934" s="671"/>
      <c r="B934" s="493">
        <v>447</v>
      </c>
      <c r="C934" s="428" t="s">
        <v>269</v>
      </c>
    </row>
    <row r="935" spans="1:3" s="10" customFormat="1" ht="12.75" customHeight="1" outlineLevel="6" x14ac:dyDescent="0.2">
      <c r="A935" s="671"/>
      <c r="B935" s="505">
        <v>4470</v>
      </c>
      <c r="C935" s="506" t="s">
        <v>270</v>
      </c>
    </row>
    <row r="936" spans="1:3" s="10" customFormat="1" ht="12.75" customHeight="1" outlineLevel="7" x14ac:dyDescent="0.2">
      <c r="A936" s="671"/>
      <c r="B936" s="411">
        <v>44702</v>
      </c>
      <c r="C936" s="683" t="s">
        <v>903</v>
      </c>
    </row>
    <row r="937" spans="1:3" s="10" customFormat="1" ht="12.75" customHeight="1" outlineLevel="6" x14ac:dyDescent="0.2">
      <c r="A937" s="671"/>
      <c r="B937" s="505">
        <v>4472</v>
      </c>
      <c r="C937" s="506" t="s">
        <v>904</v>
      </c>
    </row>
    <row r="938" spans="1:3" s="10" customFormat="1" ht="12.75" customHeight="1" outlineLevel="7" x14ac:dyDescent="0.2">
      <c r="A938" s="671"/>
      <c r="B938" s="411">
        <v>44722</v>
      </c>
      <c r="C938" s="683" t="s">
        <v>905</v>
      </c>
    </row>
    <row r="939" spans="1:3" s="10" customFormat="1" ht="12.75" customHeight="1" outlineLevel="4" x14ac:dyDescent="0.2">
      <c r="A939" s="671"/>
      <c r="B939" s="493">
        <v>49</v>
      </c>
      <c r="C939" s="428" t="s">
        <v>316</v>
      </c>
    </row>
    <row r="940" spans="1:3" s="10" customFormat="1" ht="12.75" customHeight="1" outlineLevel="5" x14ac:dyDescent="0.2">
      <c r="A940" s="671"/>
      <c r="B940" s="493">
        <v>491</v>
      </c>
      <c r="C940" s="428" t="s">
        <v>396</v>
      </c>
    </row>
    <row r="941" spans="1:3" s="10" customFormat="1" ht="12.75" customHeight="1" outlineLevel="6" x14ac:dyDescent="0.2">
      <c r="A941" s="671"/>
      <c r="B941" s="505">
        <v>4910</v>
      </c>
      <c r="C941" s="506" t="s">
        <v>667</v>
      </c>
    </row>
    <row r="942" spans="1:3" s="10" customFormat="1" ht="12.75" customHeight="1" outlineLevel="7" x14ac:dyDescent="0.2">
      <c r="A942" s="671"/>
      <c r="B942" s="411">
        <v>49101</v>
      </c>
      <c r="C942" s="461" t="s">
        <v>250</v>
      </c>
    </row>
    <row r="943" spans="1:3" s="10" customFormat="1" ht="12.75" customHeight="1" outlineLevel="2" x14ac:dyDescent="0.2">
      <c r="A943" s="669" t="s">
        <v>25</v>
      </c>
      <c r="B943" s="439"/>
      <c r="C943" s="440" t="s">
        <v>20</v>
      </c>
    </row>
    <row r="944" spans="1:3" s="10" customFormat="1" ht="12.75" customHeight="1" outlineLevel="3" x14ac:dyDescent="0.2">
      <c r="A944" s="670" t="s">
        <v>21</v>
      </c>
      <c r="B944" s="443"/>
      <c r="C944" s="443" t="s">
        <v>22</v>
      </c>
    </row>
    <row r="945" spans="1:3" s="10" customFormat="1" ht="12.75" customHeight="1" outlineLevel="4" x14ac:dyDescent="0.2">
      <c r="A945" s="671"/>
      <c r="B945" s="446">
        <v>3</v>
      </c>
      <c r="C945" s="425" t="s">
        <v>657</v>
      </c>
    </row>
    <row r="946" spans="1:3" s="10" customFormat="1" ht="12.75" customHeight="1" outlineLevel="4" x14ac:dyDescent="0.2">
      <c r="A946" s="671"/>
      <c r="B946" s="446">
        <v>36</v>
      </c>
      <c r="C946" s="425" t="s">
        <v>465</v>
      </c>
    </row>
    <row r="947" spans="1:3" s="10" customFormat="1" ht="12.75" customHeight="1" outlineLevel="5" x14ac:dyDescent="0.2">
      <c r="A947" s="671"/>
      <c r="B947" s="446">
        <v>361</v>
      </c>
      <c r="C947" s="425" t="s">
        <v>277</v>
      </c>
    </row>
    <row r="948" spans="1:3" s="10" customFormat="1" ht="12.75" customHeight="1" outlineLevel="6" x14ac:dyDescent="0.2">
      <c r="A948" s="671"/>
      <c r="B948" s="447">
        <v>3612</v>
      </c>
      <c r="C948" s="679" t="s">
        <v>800</v>
      </c>
    </row>
    <row r="949" spans="1:3" s="10" customFormat="1" ht="12.75" customHeight="1" outlineLevel="7" x14ac:dyDescent="0.2">
      <c r="A949" s="671"/>
      <c r="B949" s="447">
        <v>36121</v>
      </c>
      <c r="C949" s="460" t="s">
        <v>292</v>
      </c>
    </row>
    <row r="950" spans="1:3" s="10" customFormat="1" ht="12.75" customHeight="1" outlineLevel="7" x14ac:dyDescent="0.2">
      <c r="A950" s="671"/>
      <c r="B950" s="411">
        <v>36121</v>
      </c>
      <c r="C950" s="461" t="s">
        <v>305</v>
      </c>
    </row>
    <row r="951" spans="1:3" s="10" customFormat="1" ht="12.75" customHeight="1" outlineLevel="7" x14ac:dyDescent="0.2">
      <c r="A951" s="671"/>
      <c r="B951" s="411">
        <v>36121.01</v>
      </c>
      <c r="C951" s="461" t="s">
        <v>906</v>
      </c>
    </row>
    <row r="952" spans="1:3" s="10" customFormat="1" ht="12.75" customHeight="1" outlineLevel="7" x14ac:dyDescent="0.2">
      <c r="A952" s="671"/>
      <c r="B952" s="411">
        <v>36121.019999999997</v>
      </c>
      <c r="C952" s="461" t="s">
        <v>907</v>
      </c>
    </row>
    <row r="953" spans="1:3" s="10" customFormat="1" ht="12.75" customHeight="1" outlineLevel="7" x14ac:dyDescent="0.2">
      <c r="A953" s="671"/>
      <c r="B953" s="411">
        <v>36121.03</v>
      </c>
      <c r="C953" s="461" t="s">
        <v>908</v>
      </c>
    </row>
    <row r="954" spans="1:3" ht="12.75" customHeight="1" outlineLevel="5" x14ac:dyDescent="0.2">
      <c r="A954" s="671"/>
      <c r="B954" s="446">
        <v>363</v>
      </c>
      <c r="C954" s="425" t="s">
        <v>232</v>
      </c>
    </row>
    <row r="955" spans="1:3" s="10" customFormat="1" ht="12.75" customHeight="1" outlineLevel="6" x14ac:dyDescent="0.2">
      <c r="A955" s="671"/>
      <c r="B955" s="447">
        <v>3637</v>
      </c>
      <c r="C955" s="460" t="s">
        <v>815</v>
      </c>
    </row>
    <row r="956" spans="1:3" s="10" customFormat="1" ht="12.75" customHeight="1" outlineLevel="7" x14ac:dyDescent="0.2">
      <c r="A956" s="671"/>
      <c r="B956" s="411">
        <v>36371</v>
      </c>
      <c r="C956" s="687" t="s">
        <v>909</v>
      </c>
    </row>
    <row r="957" spans="1:3" s="10" customFormat="1" ht="12.75" customHeight="1" outlineLevel="3" x14ac:dyDescent="0.2">
      <c r="A957" s="670" t="s">
        <v>92</v>
      </c>
      <c r="B957" s="443"/>
      <c r="C957" s="688" t="s">
        <v>910</v>
      </c>
    </row>
    <row r="958" spans="1:3" s="10" customFormat="1" ht="12.75" customHeight="1" outlineLevel="4" x14ac:dyDescent="0.2">
      <c r="A958" s="671"/>
      <c r="B958" s="446">
        <v>3</v>
      </c>
      <c r="C958" s="689" t="s">
        <v>657</v>
      </c>
    </row>
    <row r="959" spans="1:3" s="10" customFormat="1" ht="12.75" customHeight="1" outlineLevel="4" x14ac:dyDescent="0.2">
      <c r="A959" s="671"/>
      <c r="B959" s="446">
        <v>36</v>
      </c>
      <c r="C959" s="689" t="s">
        <v>465</v>
      </c>
    </row>
    <row r="960" spans="1:3" s="10" customFormat="1" ht="12.75" customHeight="1" outlineLevel="5" x14ac:dyDescent="0.2">
      <c r="A960" s="690"/>
      <c r="B960" s="446">
        <v>361</v>
      </c>
      <c r="C960" s="689" t="s">
        <v>277</v>
      </c>
    </row>
    <row r="961" spans="1:3" s="10" customFormat="1" ht="12.75" customHeight="1" outlineLevel="6" x14ac:dyDescent="0.2">
      <c r="A961" s="671"/>
      <c r="B961" s="447">
        <v>3611</v>
      </c>
      <c r="C961" s="679" t="s">
        <v>278</v>
      </c>
    </row>
    <row r="962" spans="1:3" s="10" customFormat="1" ht="12.75" customHeight="1" outlineLevel="7" x14ac:dyDescent="0.2">
      <c r="A962" s="671"/>
      <c r="B962" s="411">
        <v>36110</v>
      </c>
      <c r="C962" s="681" t="s">
        <v>911</v>
      </c>
    </row>
    <row r="963" spans="1:3" s="10" customFormat="1" ht="12.75" customHeight="1" outlineLevel="7" x14ac:dyDescent="0.2">
      <c r="A963" s="671"/>
      <c r="B963" s="411">
        <v>36110.01</v>
      </c>
      <c r="C963" s="681" t="s">
        <v>912</v>
      </c>
    </row>
    <row r="964" spans="1:3" s="10" customFormat="1" ht="12.75" customHeight="1" outlineLevel="3" x14ac:dyDescent="0.2">
      <c r="A964" s="670">
        <v>2135</v>
      </c>
      <c r="B964" s="443"/>
      <c r="C964" s="688" t="s">
        <v>913</v>
      </c>
    </row>
    <row r="965" spans="1:3" s="10" customFormat="1" ht="12.75" customHeight="1" outlineLevel="4" x14ac:dyDescent="0.2">
      <c r="A965" s="671"/>
      <c r="B965" s="446">
        <v>3</v>
      </c>
      <c r="C965" s="689" t="s">
        <v>657</v>
      </c>
    </row>
    <row r="966" spans="1:3" s="13" customFormat="1" ht="12.75" customHeight="1" outlineLevel="4" x14ac:dyDescent="0.2">
      <c r="A966" s="686"/>
      <c r="B966" s="446">
        <v>36</v>
      </c>
      <c r="C966" s="689" t="s">
        <v>465</v>
      </c>
    </row>
    <row r="967" spans="1:3" ht="12.75" customHeight="1" outlineLevel="5" x14ac:dyDescent="0.2">
      <c r="A967" s="680"/>
      <c r="B967" s="446">
        <v>361</v>
      </c>
      <c r="C967" s="689" t="s">
        <v>277</v>
      </c>
    </row>
    <row r="968" spans="1:3" ht="12.75" customHeight="1" outlineLevel="6" x14ac:dyDescent="0.2">
      <c r="A968" s="680"/>
      <c r="B968" s="447">
        <v>3611</v>
      </c>
      <c r="C968" s="679" t="s">
        <v>278</v>
      </c>
    </row>
    <row r="969" spans="1:3" ht="12.75" customHeight="1" outlineLevel="7" x14ac:dyDescent="0.2">
      <c r="A969" s="680"/>
      <c r="B969" s="411">
        <v>36110.03</v>
      </c>
      <c r="C969" s="681" t="s">
        <v>914</v>
      </c>
    </row>
    <row r="970" spans="1:3" s="10" customFormat="1" ht="12.75" customHeight="1" outlineLevel="3" x14ac:dyDescent="0.2">
      <c r="A970" s="670" t="s">
        <v>97</v>
      </c>
      <c r="B970" s="443"/>
      <c r="C970" s="688" t="s">
        <v>123</v>
      </c>
    </row>
    <row r="971" spans="1:3" s="10" customFormat="1" ht="12.75" customHeight="1" outlineLevel="4" x14ac:dyDescent="0.2">
      <c r="A971" s="671"/>
      <c r="B971" s="446">
        <v>3</v>
      </c>
      <c r="C971" s="689" t="s">
        <v>657</v>
      </c>
    </row>
    <row r="972" spans="1:3" s="10" customFormat="1" ht="12.75" customHeight="1" outlineLevel="4" x14ac:dyDescent="0.2">
      <c r="A972" s="671"/>
      <c r="B972" s="446">
        <v>30</v>
      </c>
      <c r="C972" s="689" t="s">
        <v>683</v>
      </c>
    </row>
    <row r="973" spans="1:3" s="10" customFormat="1" ht="12.75" customHeight="1" outlineLevel="5" x14ac:dyDescent="0.2">
      <c r="A973" s="671"/>
      <c r="B973" s="446">
        <v>301</v>
      </c>
      <c r="C973" s="689" t="s">
        <v>685</v>
      </c>
    </row>
    <row r="974" spans="1:3" s="10" customFormat="1" ht="12.75" customHeight="1" outlineLevel="6" x14ac:dyDescent="0.2">
      <c r="A974" s="671"/>
      <c r="B974" s="447">
        <v>3010</v>
      </c>
      <c r="C974" s="679" t="s">
        <v>685</v>
      </c>
    </row>
    <row r="975" spans="1:3" s="10" customFormat="1" ht="12.75" customHeight="1" outlineLevel="7" x14ac:dyDescent="0.2">
      <c r="A975" s="671"/>
      <c r="B975" s="447">
        <v>30101</v>
      </c>
      <c r="C975" s="460" t="s">
        <v>249</v>
      </c>
    </row>
    <row r="976" spans="1:3" s="10" customFormat="1" ht="12.75" customHeight="1" outlineLevel="7" x14ac:dyDescent="0.2">
      <c r="A976" s="671"/>
      <c r="B976" s="411">
        <v>30101</v>
      </c>
      <c r="C976" s="681" t="s">
        <v>250</v>
      </c>
    </row>
    <row r="977" spans="1:3" s="10" customFormat="1" ht="12.75" customHeight="1" outlineLevel="7" x14ac:dyDescent="0.2">
      <c r="A977" s="671"/>
      <c r="B977" s="676">
        <v>30101.25</v>
      </c>
      <c r="C977" s="691" t="s">
        <v>251</v>
      </c>
    </row>
    <row r="978" spans="1:3" s="10" customFormat="1" ht="12.75" customHeight="1" outlineLevel="7" x14ac:dyDescent="0.2">
      <c r="A978" s="671"/>
      <c r="B978" s="676">
        <v>30101.5</v>
      </c>
      <c r="C978" s="691" t="s">
        <v>252</v>
      </c>
    </row>
    <row r="979" spans="1:3" s="10" customFormat="1" ht="12.75" customHeight="1" outlineLevel="7" x14ac:dyDescent="0.2">
      <c r="A979" s="671"/>
      <c r="B979" s="411">
        <v>30101.99</v>
      </c>
      <c r="C979" s="681" t="s">
        <v>321</v>
      </c>
    </row>
    <row r="980" spans="1:3" s="10" customFormat="1" ht="12.75" customHeight="1" outlineLevel="5" x14ac:dyDescent="0.2">
      <c r="A980" s="671"/>
      <c r="B980" s="446">
        <v>304</v>
      </c>
      <c r="C980" s="689" t="s">
        <v>686</v>
      </c>
    </row>
    <row r="981" spans="1:3" s="10" customFormat="1" ht="12.75" customHeight="1" outlineLevel="6" x14ac:dyDescent="0.2">
      <c r="A981" s="671"/>
      <c r="B981" s="447">
        <v>3040</v>
      </c>
      <c r="C981" s="679" t="s">
        <v>201</v>
      </c>
    </row>
    <row r="982" spans="1:3" s="10" customFormat="1" ht="12.75" customHeight="1" outlineLevel="7" x14ac:dyDescent="0.2">
      <c r="A982" s="671"/>
      <c r="B982" s="503">
        <v>30401</v>
      </c>
      <c r="C982" s="681" t="s">
        <v>330</v>
      </c>
    </row>
    <row r="983" spans="1:3" s="10" customFormat="1" ht="12.75" customHeight="1" outlineLevel="5" x14ac:dyDescent="0.2">
      <c r="A983" s="671"/>
      <c r="B983" s="446">
        <v>305</v>
      </c>
      <c r="C983" s="689" t="s">
        <v>668</v>
      </c>
    </row>
    <row r="984" spans="1:3" s="10" customFormat="1" ht="12.75" customHeight="1" outlineLevel="6" x14ac:dyDescent="0.2">
      <c r="A984" s="671"/>
      <c r="B984" s="447">
        <v>3050</v>
      </c>
      <c r="C984" s="679" t="s">
        <v>669</v>
      </c>
    </row>
    <row r="985" spans="1:3" s="10" customFormat="1" ht="12.75" customHeight="1" outlineLevel="7" x14ac:dyDescent="0.2">
      <c r="A985" s="671"/>
      <c r="B985" s="411">
        <v>30501</v>
      </c>
      <c r="C985" s="461" t="s">
        <v>3251</v>
      </c>
    </row>
    <row r="986" spans="1:3" s="10" customFormat="1" ht="12.75" customHeight="1" outlineLevel="6" x14ac:dyDescent="0.2">
      <c r="A986" s="671"/>
      <c r="B986" s="447">
        <v>3052</v>
      </c>
      <c r="C986" s="679" t="s">
        <v>670</v>
      </c>
    </row>
    <row r="987" spans="1:3" s="10" customFormat="1" ht="12.75" customHeight="1" outlineLevel="7" x14ac:dyDescent="0.2">
      <c r="A987" s="671"/>
      <c r="B987" s="411">
        <v>30521</v>
      </c>
      <c r="C987" s="692" t="s">
        <v>310</v>
      </c>
    </row>
    <row r="988" spans="1:3" s="10" customFormat="1" ht="12.75" customHeight="1" outlineLevel="6" x14ac:dyDescent="0.2">
      <c r="A988" s="671"/>
      <c r="B988" s="447">
        <v>3053</v>
      </c>
      <c r="C988" s="679" t="s">
        <v>671</v>
      </c>
    </row>
    <row r="989" spans="1:3" s="10" customFormat="1" ht="12.75" customHeight="1" outlineLevel="7" x14ac:dyDescent="0.2">
      <c r="A989" s="671"/>
      <c r="B989" s="411">
        <v>30531</v>
      </c>
      <c r="C989" s="681" t="s">
        <v>3252</v>
      </c>
    </row>
    <row r="990" spans="1:3" s="10" customFormat="1" ht="12.75" customHeight="1" outlineLevel="6" x14ac:dyDescent="0.2">
      <c r="A990" s="671"/>
      <c r="B990" s="447">
        <v>3054</v>
      </c>
      <c r="C990" s="679" t="s">
        <v>672</v>
      </c>
    </row>
    <row r="991" spans="1:3" s="10" customFormat="1" ht="12.75" customHeight="1" outlineLevel="7" x14ac:dyDescent="0.2">
      <c r="A991" s="671"/>
      <c r="B991" s="411">
        <v>30541</v>
      </c>
      <c r="C991" s="692" t="s">
        <v>653</v>
      </c>
    </row>
    <row r="992" spans="1:3" s="10" customFormat="1" ht="12.75" customHeight="1" outlineLevel="6" x14ac:dyDescent="0.2">
      <c r="A992" s="671"/>
      <c r="B992" s="447">
        <v>3055</v>
      </c>
      <c r="C992" s="679" t="s">
        <v>673</v>
      </c>
    </row>
    <row r="993" spans="1:3" s="10" customFormat="1" ht="12.75" customHeight="1" outlineLevel="7" x14ac:dyDescent="0.2">
      <c r="A993" s="671"/>
      <c r="B993" s="411">
        <v>30551</v>
      </c>
      <c r="C993" s="692" t="s">
        <v>311</v>
      </c>
    </row>
    <row r="994" spans="1:3" s="10" customFormat="1" ht="12.75" customHeight="1" outlineLevel="6" x14ac:dyDescent="0.2">
      <c r="A994" s="671"/>
      <c r="B994" s="447">
        <v>3056</v>
      </c>
      <c r="C994" s="679" t="s">
        <v>675</v>
      </c>
    </row>
    <row r="995" spans="1:3" s="10" customFormat="1" ht="12.75" customHeight="1" outlineLevel="7" x14ac:dyDescent="0.2">
      <c r="A995" s="671"/>
      <c r="B995" s="411">
        <v>30561</v>
      </c>
      <c r="C995" s="692" t="s">
        <v>677</v>
      </c>
    </row>
    <row r="996" spans="1:3" s="10" customFormat="1" ht="12.75" customHeight="1" outlineLevel="6" x14ac:dyDescent="0.2">
      <c r="A996" s="671"/>
      <c r="B996" s="447">
        <v>3059</v>
      </c>
      <c r="C996" s="679" t="s">
        <v>674</v>
      </c>
    </row>
    <row r="997" spans="1:3" s="10" customFormat="1" ht="12.75" customHeight="1" outlineLevel="7" x14ac:dyDescent="0.2">
      <c r="A997" s="671"/>
      <c r="B997" s="411">
        <v>30591</v>
      </c>
      <c r="C997" s="692" t="s">
        <v>312</v>
      </c>
    </row>
    <row r="998" spans="1:3" s="10" customFormat="1" ht="12.75" customHeight="1" outlineLevel="5" x14ac:dyDescent="0.2">
      <c r="A998" s="671"/>
      <c r="B998" s="446">
        <v>309</v>
      </c>
      <c r="C998" s="689" t="s">
        <v>684</v>
      </c>
    </row>
    <row r="999" spans="1:3" s="10" customFormat="1" ht="12.75" customHeight="1" outlineLevel="6" x14ac:dyDescent="0.2">
      <c r="A999" s="671"/>
      <c r="B999" s="447">
        <v>3090</v>
      </c>
      <c r="C999" s="679" t="s">
        <v>208</v>
      </c>
    </row>
    <row r="1000" spans="1:3" s="10" customFormat="1" ht="12.75" customHeight="1" outlineLevel="7" x14ac:dyDescent="0.2">
      <c r="A1000" s="671"/>
      <c r="B1000" s="411">
        <v>30901</v>
      </c>
      <c r="C1000" s="692" t="s">
        <v>254</v>
      </c>
    </row>
    <row r="1001" spans="1:3" s="10" customFormat="1" ht="12.75" customHeight="1" outlineLevel="6" x14ac:dyDescent="0.2">
      <c r="A1001" s="671"/>
      <c r="B1001" s="447">
        <v>3091</v>
      </c>
      <c r="C1001" s="679" t="s">
        <v>209</v>
      </c>
    </row>
    <row r="1002" spans="1:3" s="10" customFormat="1" ht="12.75" customHeight="1" outlineLevel="7" x14ac:dyDescent="0.2">
      <c r="A1002" s="671"/>
      <c r="B1002" s="411">
        <v>30911</v>
      </c>
      <c r="C1002" s="692" t="s">
        <v>253</v>
      </c>
    </row>
    <row r="1003" spans="1:3" s="10" customFormat="1" ht="12.75" customHeight="1" outlineLevel="4" x14ac:dyDescent="0.2">
      <c r="A1003" s="671"/>
      <c r="B1003" s="446">
        <v>31</v>
      </c>
      <c r="C1003" s="689" t="s">
        <v>553</v>
      </c>
    </row>
    <row r="1004" spans="1:3" s="10" customFormat="1" ht="12.75" customHeight="1" outlineLevel="5" x14ac:dyDescent="0.2">
      <c r="A1004" s="671"/>
      <c r="B1004" s="446">
        <v>310</v>
      </c>
      <c r="C1004" s="689" t="s">
        <v>331</v>
      </c>
    </row>
    <row r="1005" spans="1:3" s="10" customFormat="1" ht="12.75" customHeight="1" outlineLevel="6" x14ac:dyDescent="0.2">
      <c r="A1005" s="671"/>
      <c r="B1005" s="447">
        <v>3101</v>
      </c>
      <c r="C1005" s="679" t="s">
        <v>1087</v>
      </c>
    </row>
    <row r="1006" spans="1:3" s="10" customFormat="1" ht="12.75" customHeight="1" outlineLevel="7" x14ac:dyDescent="0.2">
      <c r="A1006" s="671"/>
      <c r="B1006" s="411">
        <v>31011</v>
      </c>
      <c r="C1006" s="681" t="s">
        <v>256</v>
      </c>
    </row>
    <row r="1007" spans="1:3" s="10" customFormat="1" ht="12.75" customHeight="1" outlineLevel="5" x14ac:dyDescent="0.2">
      <c r="A1007" s="671"/>
      <c r="B1007" s="446">
        <v>311</v>
      </c>
      <c r="C1007" s="689" t="s">
        <v>218</v>
      </c>
    </row>
    <row r="1008" spans="1:3" s="10" customFormat="1" ht="12.75" customHeight="1" outlineLevel="6" x14ac:dyDescent="0.2">
      <c r="A1008" s="671"/>
      <c r="B1008" s="447">
        <v>3111</v>
      </c>
      <c r="C1008" s="679" t="s">
        <v>157</v>
      </c>
    </row>
    <row r="1009" spans="1:3" s="10" customFormat="1" ht="12.75" customHeight="1" outlineLevel="7" x14ac:dyDescent="0.2">
      <c r="A1009" s="671"/>
      <c r="B1009" s="411">
        <v>31111</v>
      </c>
      <c r="C1009" s="681" t="s">
        <v>257</v>
      </c>
    </row>
    <row r="1010" spans="1:3" s="10" customFormat="1" ht="12.75" customHeight="1" outlineLevel="5" x14ac:dyDescent="0.2">
      <c r="A1010" s="671"/>
      <c r="B1010" s="446">
        <v>312</v>
      </c>
      <c r="C1010" s="73" t="s">
        <v>1088</v>
      </c>
    </row>
    <row r="1011" spans="1:3" s="10" customFormat="1" ht="12.75" customHeight="1" outlineLevel="6" x14ac:dyDescent="0.2">
      <c r="A1011" s="671"/>
      <c r="B1011" s="447">
        <v>3120</v>
      </c>
      <c r="C1011" s="679" t="s">
        <v>1088</v>
      </c>
    </row>
    <row r="1012" spans="1:3" s="10" customFormat="1" ht="12.75" customHeight="1" outlineLevel="7" x14ac:dyDescent="0.2">
      <c r="A1012" s="671"/>
      <c r="B1012" s="411">
        <v>31200</v>
      </c>
      <c r="C1012" s="681" t="s">
        <v>259</v>
      </c>
    </row>
    <row r="1013" spans="1:3" s="10" customFormat="1" ht="12.75" customHeight="1" outlineLevel="7" x14ac:dyDescent="0.2">
      <c r="A1013" s="671"/>
      <c r="B1013" s="411">
        <v>31201</v>
      </c>
      <c r="C1013" s="681" t="s">
        <v>260</v>
      </c>
    </row>
    <row r="1014" spans="1:3" s="10" customFormat="1" ht="12.75" customHeight="1" outlineLevel="7" x14ac:dyDescent="0.2">
      <c r="A1014" s="671"/>
      <c r="B1014" s="411">
        <v>31202</v>
      </c>
      <c r="C1014" s="681" t="s">
        <v>679</v>
      </c>
    </row>
    <row r="1015" spans="1:3" s="10" customFormat="1" ht="12.75" customHeight="1" outlineLevel="7" x14ac:dyDescent="0.2">
      <c r="A1015" s="671"/>
      <c r="B1015" s="411">
        <v>31203</v>
      </c>
      <c r="C1015" s="681" t="s">
        <v>262</v>
      </c>
    </row>
    <row r="1016" spans="1:3" s="10" customFormat="1" ht="12.75" customHeight="1" outlineLevel="7" x14ac:dyDescent="0.2">
      <c r="A1016" s="671"/>
      <c r="B1016" s="411">
        <v>31204</v>
      </c>
      <c r="C1016" s="681" t="s">
        <v>680</v>
      </c>
    </row>
    <row r="1017" spans="1:3" s="10" customFormat="1" ht="12.75" customHeight="1" outlineLevel="7" x14ac:dyDescent="0.2">
      <c r="A1017" s="671"/>
      <c r="B1017" s="411">
        <v>31205</v>
      </c>
      <c r="C1017" s="681" t="s">
        <v>264</v>
      </c>
    </row>
    <row r="1018" spans="1:3" s="10" customFormat="1" ht="12.75" customHeight="1" outlineLevel="7" x14ac:dyDescent="0.2">
      <c r="A1018" s="671"/>
      <c r="B1018" s="411">
        <v>31206</v>
      </c>
      <c r="C1018" s="681" t="s">
        <v>265</v>
      </c>
    </row>
    <row r="1019" spans="1:3" s="10" customFormat="1" ht="12.75" customHeight="1" outlineLevel="5" x14ac:dyDescent="0.2">
      <c r="A1019" s="671"/>
      <c r="B1019" s="446">
        <v>313</v>
      </c>
      <c r="C1019" s="689" t="s">
        <v>382</v>
      </c>
    </row>
    <row r="1020" spans="1:3" s="10" customFormat="1" ht="12.75" customHeight="1" outlineLevel="6" x14ac:dyDescent="0.2">
      <c r="A1020" s="671"/>
      <c r="B1020" s="447">
        <v>3134</v>
      </c>
      <c r="C1020" s="679" t="s">
        <v>236</v>
      </c>
    </row>
    <row r="1021" spans="1:3" s="10" customFormat="1" ht="12.75" customHeight="1" outlineLevel="7" x14ac:dyDescent="0.2">
      <c r="A1021" s="671"/>
      <c r="B1021" s="411">
        <v>31340</v>
      </c>
      <c r="C1021" s="681" t="s">
        <v>237</v>
      </c>
    </row>
    <row r="1022" spans="1:3" s="10" customFormat="1" ht="12.75" customHeight="1" outlineLevel="5" x14ac:dyDescent="0.2">
      <c r="A1022" s="671"/>
      <c r="B1022" s="446">
        <v>314</v>
      </c>
      <c r="C1022" s="689" t="s">
        <v>285</v>
      </c>
    </row>
    <row r="1023" spans="1:3" s="10" customFormat="1" ht="12.75" customHeight="1" outlineLevel="6" x14ac:dyDescent="0.2">
      <c r="A1023" s="671"/>
      <c r="B1023" s="447">
        <v>3144</v>
      </c>
      <c r="C1023" s="679" t="s">
        <v>266</v>
      </c>
    </row>
    <row r="1024" spans="1:3" s="10" customFormat="1" ht="12.75" customHeight="1" outlineLevel="7" x14ac:dyDescent="0.2">
      <c r="A1024" s="671"/>
      <c r="B1024" s="411">
        <v>31440</v>
      </c>
      <c r="C1024" s="681" t="s">
        <v>267</v>
      </c>
    </row>
    <row r="1025" spans="1:3" s="10" customFormat="1" ht="12.75" customHeight="1" outlineLevel="5" x14ac:dyDescent="0.2">
      <c r="A1025" s="671"/>
      <c r="B1025" s="446">
        <v>316</v>
      </c>
      <c r="C1025" s="689" t="s">
        <v>180</v>
      </c>
    </row>
    <row r="1026" spans="1:3" s="10" customFormat="1" ht="12.75" customHeight="1" outlineLevel="6" x14ac:dyDescent="0.2">
      <c r="A1026" s="671"/>
      <c r="B1026" s="447">
        <v>3160</v>
      </c>
      <c r="C1026" s="679" t="s">
        <v>181</v>
      </c>
    </row>
    <row r="1027" spans="1:3" s="10" customFormat="1" ht="12.75" customHeight="1" outlineLevel="7" x14ac:dyDescent="0.2">
      <c r="A1027" s="671"/>
      <c r="B1027" s="411">
        <v>31602</v>
      </c>
      <c r="C1027" s="681" t="s">
        <v>268</v>
      </c>
    </row>
    <row r="1028" spans="1:3" s="10" customFormat="1" ht="12.75" customHeight="1" outlineLevel="4" x14ac:dyDescent="0.2">
      <c r="A1028" s="671"/>
      <c r="B1028" s="446">
        <v>33</v>
      </c>
      <c r="C1028" s="689" t="s">
        <v>273</v>
      </c>
    </row>
    <row r="1029" spans="1:3" s="10" customFormat="1" ht="12.75" customHeight="1" outlineLevel="5" x14ac:dyDescent="0.2">
      <c r="A1029" s="671"/>
      <c r="B1029" s="446">
        <v>330</v>
      </c>
      <c r="C1029" s="689" t="s">
        <v>274</v>
      </c>
    </row>
    <row r="1030" spans="1:3" s="10" customFormat="1" ht="12.75" customHeight="1" outlineLevel="6" x14ac:dyDescent="0.2">
      <c r="A1030" s="671"/>
      <c r="B1030" s="447">
        <v>3300</v>
      </c>
      <c r="C1030" s="679" t="s">
        <v>275</v>
      </c>
    </row>
    <row r="1031" spans="1:3" s="10" customFormat="1" ht="12.75" customHeight="1" outlineLevel="7" x14ac:dyDescent="0.2">
      <c r="A1031" s="671"/>
      <c r="B1031" s="411">
        <v>33004</v>
      </c>
      <c r="C1031" s="693" t="s">
        <v>276</v>
      </c>
    </row>
    <row r="1032" spans="1:3" s="10" customFormat="1" ht="12.75" customHeight="1" outlineLevel="4" x14ac:dyDescent="0.2">
      <c r="A1032" s="671"/>
      <c r="B1032" s="446">
        <v>39</v>
      </c>
      <c r="C1032" s="689" t="s">
        <v>316</v>
      </c>
    </row>
    <row r="1033" spans="1:3" s="10" customFormat="1" ht="12.75" customHeight="1" outlineLevel="5" x14ac:dyDescent="0.2">
      <c r="A1033" s="671"/>
      <c r="B1033" s="446">
        <v>394</v>
      </c>
      <c r="C1033" s="694" t="s">
        <v>317</v>
      </c>
    </row>
    <row r="1034" spans="1:3" s="10" customFormat="1" ht="12.75" customHeight="1" outlineLevel="6" x14ac:dyDescent="0.2">
      <c r="A1034" s="671"/>
      <c r="B1034" s="447">
        <v>3940</v>
      </c>
      <c r="C1034" s="695" t="s">
        <v>318</v>
      </c>
    </row>
    <row r="1035" spans="1:3" s="10" customFormat="1" ht="12.75" customHeight="1" outlineLevel="7" x14ac:dyDescent="0.2">
      <c r="A1035" s="671"/>
      <c r="B1035" s="411">
        <v>39400</v>
      </c>
      <c r="C1035" s="696" t="s">
        <v>319</v>
      </c>
    </row>
    <row r="1036" spans="1:3" s="10" customFormat="1" ht="12.75" customHeight="1" outlineLevel="4" x14ac:dyDescent="0.2">
      <c r="A1036" s="671"/>
      <c r="B1036" s="493">
        <v>4</v>
      </c>
      <c r="C1036" s="697" t="s">
        <v>484</v>
      </c>
    </row>
    <row r="1037" spans="1:3" s="10" customFormat="1" ht="12.75" customHeight="1" outlineLevel="4" x14ac:dyDescent="0.2">
      <c r="A1037" s="671"/>
      <c r="B1037" s="493">
        <v>44</v>
      </c>
      <c r="C1037" s="697" t="s">
        <v>406</v>
      </c>
    </row>
    <row r="1038" spans="1:3" s="10" customFormat="1" ht="12.75" customHeight="1" outlineLevel="5" x14ac:dyDescent="0.2">
      <c r="A1038" s="671"/>
      <c r="B1038" s="493">
        <v>447</v>
      </c>
      <c r="C1038" s="697" t="s">
        <v>269</v>
      </c>
    </row>
    <row r="1039" spans="1:3" s="10" customFormat="1" ht="12.75" customHeight="1" outlineLevel="6" x14ac:dyDescent="0.2">
      <c r="A1039" s="671"/>
      <c r="B1039" s="505">
        <v>4470</v>
      </c>
      <c r="C1039" s="698" t="s">
        <v>270</v>
      </c>
    </row>
    <row r="1040" spans="1:3" s="10" customFormat="1" ht="12.75" customHeight="1" outlineLevel="7" x14ac:dyDescent="0.2">
      <c r="A1040" s="671"/>
      <c r="B1040" s="411">
        <v>44702</v>
      </c>
      <c r="C1040" s="699" t="s">
        <v>915</v>
      </c>
    </row>
    <row r="1041" spans="1:3" s="10" customFormat="1" ht="12.75" customHeight="1" outlineLevel="6" x14ac:dyDescent="0.2">
      <c r="A1041" s="671"/>
      <c r="B1041" s="505">
        <v>4472</v>
      </c>
      <c r="C1041" s="698" t="s">
        <v>904</v>
      </c>
    </row>
    <row r="1042" spans="1:3" s="10" customFormat="1" ht="12.75" customHeight="1" outlineLevel="7" x14ac:dyDescent="0.2">
      <c r="A1042" s="671"/>
      <c r="B1042" s="411">
        <v>44722</v>
      </c>
      <c r="C1042" s="699" t="s">
        <v>905</v>
      </c>
    </row>
    <row r="1043" spans="1:3" s="10" customFormat="1" ht="12.75" customHeight="1" outlineLevel="2" x14ac:dyDescent="0.2">
      <c r="A1043" s="669" t="s">
        <v>26</v>
      </c>
      <c r="B1043" s="439"/>
      <c r="C1043" s="700" t="s">
        <v>80</v>
      </c>
    </row>
    <row r="1044" spans="1:3" s="10" customFormat="1" ht="12.75" customHeight="1" outlineLevel="3" x14ac:dyDescent="0.2">
      <c r="A1044" s="670" t="s">
        <v>916</v>
      </c>
      <c r="B1044" s="443"/>
      <c r="C1044" s="688" t="s">
        <v>80</v>
      </c>
    </row>
    <row r="1045" spans="1:3" s="10" customFormat="1" ht="12.75" customHeight="1" outlineLevel="4" x14ac:dyDescent="0.2">
      <c r="A1045" s="671"/>
      <c r="B1045" s="446">
        <v>3</v>
      </c>
      <c r="C1045" s="689" t="s">
        <v>657</v>
      </c>
    </row>
    <row r="1046" spans="1:3" s="10" customFormat="1" ht="12.75" customHeight="1" outlineLevel="4" x14ac:dyDescent="0.2">
      <c r="A1046" s="671"/>
      <c r="B1046" s="446">
        <v>30</v>
      </c>
      <c r="C1046" s="689" t="s">
        <v>683</v>
      </c>
    </row>
    <row r="1047" spans="1:3" s="10" customFormat="1" ht="12.75" customHeight="1" outlineLevel="5" x14ac:dyDescent="0.2">
      <c r="A1047" s="671"/>
      <c r="B1047" s="446">
        <v>301</v>
      </c>
      <c r="C1047" s="689" t="s">
        <v>685</v>
      </c>
    </row>
    <row r="1048" spans="1:3" s="10" customFormat="1" ht="12.75" customHeight="1" outlineLevel="6" x14ac:dyDescent="0.2">
      <c r="A1048" s="671"/>
      <c r="B1048" s="447">
        <v>3010</v>
      </c>
      <c r="C1048" s="679" t="s">
        <v>685</v>
      </c>
    </row>
    <row r="1049" spans="1:3" s="10" customFormat="1" ht="12.75" customHeight="1" outlineLevel="7" x14ac:dyDescent="0.2">
      <c r="A1049" s="671"/>
      <c r="B1049" s="447">
        <v>30101</v>
      </c>
      <c r="C1049" s="460" t="s">
        <v>249</v>
      </c>
    </row>
    <row r="1050" spans="1:3" s="10" customFormat="1" ht="12.75" customHeight="1" outlineLevel="7" x14ac:dyDescent="0.2">
      <c r="A1050" s="671"/>
      <c r="B1050" s="411">
        <v>30101</v>
      </c>
      <c r="C1050" s="681" t="s">
        <v>250</v>
      </c>
    </row>
    <row r="1051" spans="1:3" s="10" customFormat="1" ht="12.75" customHeight="1" outlineLevel="7" x14ac:dyDescent="0.2">
      <c r="A1051" s="671"/>
      <c r="B1051" s="411">
        <v>30101.99</v>
      </c>
      <c r="C1051" s="681" t="s">
        <v>321</v>
      </c>
    </row>
    <row r="1052" spans="1:3" s="10" customFormat="1" ht="12.75" customHeight="1" outlineLevel="5" x14ac:dyDescent="0.2">
      <c r="A1052" s="671"/>
      <c r="B1052" s="446">
        <v>304</v>
      </c>
      <c r="C1052" s="689" t="s">
        <v>686</v>
      </c>
    </row>
    <row r="1053" spans="1:3" s="10" customFormat="1" ht="12.75" customHeight="1" outlineLevel="6" x14ac:dyDescent="0.2">
      <c r="A1053" s="671"/>
      <c r="B1053" s="447">
        <v>3040</v>
      </c>
      <c r="C1053" s="679" t="s">
        <v>201</v>
      </c>
    </row>
    <row r="1054" spans="1:3" s="10" customFormat="1" ht="12.75" customHeight="1" outlineLevel="7" x14ac:dyDescent="0.2">
      <c r="A1054" s="671"/>
      <c r="B1054" s="503">
        <v>30400.25</v>
      </c>
      <c r="C1054" s="681" t="s">
        <v>330</v>
      </c>
    </row>
    <row r="1055" spans="1:3" s="10" customFormat="1" ht="12.75" customHeight="1" outlineLevel="5" x14ac:dyDescent="0.2">
      <c r="A1055" s="671"/>
      <c r="B1055" s="446">
        <v>305</v>
      </c>
      <c r="C1055" s="689" t="s">
        <v>668</v>
      </c>
    </row>
    <row r="1056" spans="1:3" s="10" customFormat="1" ht="12.75" customHeight="1" outlineLevel="6" x14ac:dyDescent="0.2">
      <c r="A1056" s="671"/>
      <c r="B1056" s="447">
        <v>3050</v>
      </c>
      <c r="C1056" s="679" t="s">
        <v>669</v>
      </c>
    </row>
    <row r="1057" spans="1:3" s="10" customFormat="1" ht="12.75" customHeight="1" outlineLevel="7" x14ac:dyDescent="0.2">
      <c r="A1057" s="671"/>
      <c r="B1057" s="411">
        <v>30501</v>
      </c>
      <c r="C1057" s="461" t="s">
        <v>3251</v>
      </c>
    </row>
    <row r="1058" spans="1:3" s="10" customFormat="1" ht="12.75" customHeight="1" outlineLevel="6" x14ac:dyDescent="0.2">
      <c r="A1058" s="671"/>
      <c r="B1058" s="447">
        <v>3052</v>
      </c>
      <c r="C1058" s="679" t="s">
        <v>670</v>
      </c>
    </row>
    <row r="1059" spans="1:3" s="10" customFormat="1" ht="12.75" customHeight="1" outlineLevel="7" x14ac:dyDescent="0.2">
      <c r="A1059" s="671"/>
      <c r="B1059" s="411">
        <v>30521</v>
      </c>
      <c r="C1059" s="692" t="s">
        <v>310</v>
      </c>
    </row>
    <row r="1060" spans="1:3" s="10" customFormat="1" ht="12.75" customHeight="1" outlineLevel="6" x14ac:dyDescent="0.2">
      <c r="A1060" s="671"/>
      <c r="B1060" s="447">
        <v>3053</v>
      </c>
      <c r="C1060" s="679" t="s">
        <v>671</v>
      </c>
    </row>
    <row r="1061" spans="1:3" s="10" customFormat="1" ht="12.75" customHeight="1" outlineLevel="7" x14ac:dyDescent="0.2">
      <c r="A1061" s="671"/>
      <c r="B1061" s="411">
        <v>30531</v>
      </c>
      <c r="C1061" s="681" t="s">
        <v>3252</v>
      </c>
    </row>
    <row r="1062" spans="1:3" s="10" customFormat="1" ht="12.75" customHeight="1" outlineLevel="6" x14ac:dyDescent="0.2">
      <c r="A1062" s="671"/>
      <c r="B1062" s="447">
        <v>3054</v>
      </c>
      <c r="C1062" s="679" t="s">
        <v>672</v>
      </c>
    </row>
    <row r="1063" spans="1:3" s="10" customFormat="1" ht="12.75" customHeight="1" outlineLevel="7" x14ac:dyDescent="0.2">
      <c r="A1063" s="671"/>
      <c r="B1063" s="411">
        <v>30541</v>
      </c>
      <c r="C1063" s="692" t="s">
        <v>653</v>
      </c>
    </row>
    <row r="1064" spans="1:3" s="10" customFormat="1" ht="12.75" customHeight="1" outlineLevel="6" x14ac:dyDescent="0.2">
      <c r="A1064" s="671"/>
      <c r="B1064" s="447">
        <v>3055</v>
      </c>
      <c r="C1064" s="679" t="s">
        <v>673</v>
      </c>
    </row>
    <row r="1065" spans="1:3" s="10" customFormat="1" ht="12.75" customHeight="1" outlineLevel="7" x14ac:dyDescent="0.2">
      <c r="A1065" s="671"/>
      <c r="B1065" s="411">
        <v>30551</v>
      </c>
      <c r="C1065" s="692" t="s">
        <v>311</v>
      </c>
    </row>
    <row r="1066" spans="1:3" s="10" customFormat="1" ht="12.75" customHeight="1" outlineLevel="6" x14ac:dyDescent="0.2">
      <c r="A1066" s="671"/>
      <c r="B1066" s="447">
        <v>3056</v>
      </c>
      <c r="C1066" s="679" t="s">
        <v>675</v>
      </c>
    </row>
    <row r="1067" spans="1:3" s="10" customFormat="1" ht="12.75" customHeight="1" outlineLevel="7" x14ac:dyDescent="0.2">
      <c r="A1067" s="671"/>
      <c r="B1067" s="411">
        <v>30561</v>
      </c>
      <c r="C1067" s="692" t="s">
        <v>677</v>
      </c>
    </row>
    <row r="1068" spans="1:3" s="10" customFormat="1" ht="12.75" customHeight="1" outlineLevel="6" x14ac:dyDescent="0.2">
      <c r="A1068" s="671"/>
      <c r="B1068" s="447">
        <v>3059</v>
      </c>
      <c r="C1068" s="679" t="s">
        <v>674</v>
      </c>
    </row>
    <row r="1069" spans="1:3" s="10" customFormat="1" ht="12.75" customHeight="1" outlineLevel="7" x14ac:dyDescent="0.2">
      <c r="A1069" s="671"/>
      <c r="B1069" s="411">
        <v>30591</v>
      </c>
      <c r="C1069" s="692" t="s">
        <v>312</v>
      </c>
    </row>
    <row r="1070" spans="1:3" s="10" customFormat="1" ht="12.75" customHeight="1" outlineLevel="5" x14ac:dyDescent="0.2">
      <c r="A1070" s="671"/>
      <c r="B1070" s="446">
        <v>309</v>
      </c>
      <c r="C1070" s="689" t="s">
        <v>684</v>
      </c>
    </row>
    <row r="1071" spans="1:3" s="10" customFormat="1" ht="12.75" customHeight="1" outlineLevel="6" x14ac:dyDescent="0.2">
      <c r="A1071" s="671"/>
      <c r="B1071" s="447">
        <v>3090</v>
      </c>
      <c r="C1071" s="679" t="s">
        <v>208</v>
      </c>
    </row>
    <row r="1072" spans="1:3" s="10" customFormat="1" ht="12.75" customHeight="1" outlineLevel="7" x14ac:dyDescent="0.2">
      <c r="A1072" s="671"/>
      <c r="B1072" s="411">
        <v>30901</v>
      </c>
      <c r="C1072" s="692" t="s">
        <v>254</v>
      </c>
    </row>
    <row r="1073" spans="1:3" s="10" customFormat="1" ht="12.75" customHeight="1" outlineLevel="6" x14ac:dyDescent="0.2">
      <c r="A1073" s="671"/>
      <c r="B1073" s="447">
        <v>3091</v>
      </c>
      <c r="C1073" s="679" t="s">
        <v>209</v>
      </c>
    </row>
    <row r="1074" spans="1:3" s="10" customFormat="1" ht="12.75" customHeight="1" outlineLevel="7" x14ac:dyDescent="0.2">
      <c r="A1074" s="671"/>
      <c r="B1074" s="411">
        <v>30911</v>
      </c>
      <c r="C1074" s="692" t="s">
        <v>253</v>
      </c>
    </row>
    <row r="1075" spans="1:3" s="10" customFormat="1" ht="12.75" customHeight="1" outlineLevel="4" x14ac:dyDescent="0.2">
      <c r="A1075" s="671"/>
      <c r="B1075" s="446">
        <v>31</v>
      </c>
      <c r="C1075" s="689" t="s">
        <v>553</v>
      </c>
    </row>
    <row r="1076" spans="1:3" s="10" customFormat="1" ht="12.75" customHeight="1" outlineLevel="5" x14ac:dyDescent="0.2">
      <c r="A1076" s="671"/>
      <c r="B1076" s="701">
        <v>310</v>
      </c>
      <c r="C1076" s="689" t="s">
        <v>331</v>
      </c>
    </row>
    <row r="1077" spans="1:3" s="10" customFormat="1" ht="12.75" customHeight="1" outlineLevel="6" x14ac:dyDescent="0.2">
      <c r="A1077" s="671"/>
      <c r="B1077" s="447">
        <v>3105</v>
      </c>
      <c r="C1077" s="679" t="s">
        <v>327</v>
      </c>
    </row>
    <row r="1078" spans="1:3" s="10" customFormat="1" ht="12.75" customHeight="1" outlineLevel="7" x14ac:dyDescent="0.2">
      <c r="A1078" s="671"/>
      <c r="B1078" s="411">
        <v>31050</v>
      </c>
      <c r="C1078" s="681" t="s">
        <v>327</v>
      </c>
    </row>
    <row r="1079" spans="1:3" s="10" customFormat="1" ht="12.75" customHeight="1" outlineLevel="7" x14ac:dyDescent="0.2">
      <c r="A1079" s="671"/>
      <c r="B1079" s="411">
        <v>31051</v>
      </c>
      <c r="C1079" s="681" t="s">
        <v>328</v>
      </c>
    </row>
    <row r="1080" spans="1:3" s="10" customFormat="1" ht="12.75" customHeight="1" outlineLevel="7" x14ac:dyDescent="0.2">
      <c r="A1080" s="671"/>
      <c r="B1080" s="411">
        <v>31059</v>
      </c>
      <c r="C1080" s="681" t="s">
        <v>329</v>
      </c>
    </row>
    <row r="1081" spans="1:3" s="10" customFormat="1" ht="12.75" customHeight="1" outlineLevel="5" x14ac:dyDescent="0.2">
      <c r="A1081" s="671"/>
      <c r="B1081" s="446">
        <v>311</v>
      </c>
      <c r="C1081" s="689" t="s">
        <v>218</v>
      </c>
    </row>
    <row r="1082" spans="1:3" s="10" customFormat="1" ht="12.75" customHeight="1" outlineLevel="6" x14ac:dyDescent="0.2">
      <c r="A1082" s="671"/>
      <c r="B1082" s="447">
        <v>3111</v>
      </c>
      <c r="C1082" s="679" t="s">
        <v>157</v>
      </c>
    </row>
    <row r="1083" spans="1:3" s="10" customFormat="1" ht="12.75" customHeight="1" outlineLevel="7" x14ac:dyDescent="0.2">
      <c r="A1083" s="671"/>
      <c r="B1083" s="411">
        <v>31110</v>
      </c>
      <c r="C1083" s="461" t="s">
        <v>157</v>
      </c>
    </row>
    <row r="1084" spans="1:3" s="10" customFormat="1" ht="12.75" customHeight="1" outlineLevel="7" x14ac:dyDescent="0.2">
      <c r="A1084" s="671"/>
      <c r="B1084" s="411">
        <v>31111</v>
      </c>
      <c r="C1084" s="681" t="s">
        <v>257</v>
      </c>
    </row>
    <row r="1085" spans="1:3" s="10" customFormat="1" ht="12.75" customHeight="1" outlineLevel="7" x14ac:dyDescent="0.2">
      <c r="A1085" s="671"/>
      <c r="B1085" s="411">
        <v>31112</v>
      </c>
      <c r="C1085" s="681" t="s">
        <v>333</v>
      </c>
    </row>
    <row r="1086" spans="1:3" s="10" customFormat="1" ht="12.75" customHeight="1" outlineLevel="7" x14ac:dyDescent="0.2">
      <c r="A1086" s="671"/>
      <c r="B1086" s="411">
        <v>31119</v>
      </c>
      <c r="C1086" s="681" t="s">
        <v>334</v>
      </c>
    </row>
    <row r="1087" spans="1:3" s="10" customFormat="1" ht="12.75" customHeight="1" outlineLevel="5" x14ac:dyDescent="0.2">
      <c r="A1087" s="671"/>
      <c r="B1087" s="446">
        <v>313</v>
      </c>
      <c r="C1087" s="689" t="s">
        <v>382</v>
      </c>
    </row>
    <row r="1088" spans="1:3" s="10" customFormat="1" ht="12.75" customHeight="1" outlineLevel="6" x14ac:dyDescent="0.2">
      <c r="A1088" s="671"/>
      <c r="B1088" s="447">
        <v>3130</v>
      </c>
      <c r="C1088" s="679" t="s">
        <v>169</v>
      </c>
    </row>
    <row r="1089" spans="1:3" s="10" customFormat="1" ht="12.75" customHeight="1" outlineLevel="7" x14ac:dyDescent="0.2">
      <c r="A1089" s="671"/>
      <c r="B1089" s="411">
        <v>31309</v>
      </c>
      <c r="C1089" s="681" t="s">
        <v>323</v>
      </c>
    </row>
    <row r="1090" spans="1:3" s="10" customFormat="1" ht="12.75" customHeight="1" outlineLevel="4" x14ac:dyDescent="0.2">
      <c r="A1090" s="671"/>
      <c r="B1090" s="493">
        <v>4</v>
      </c>
      <c r="C1090" s="697" t="s">
        <v>484</v>
      </c>
    </row>
    <row r="1091" spans="1:3" s="10" customFormat="1" ht="12.75" customHeight="1" outlineLevel="4" x14ac:dyDescent="0.2">
      <c r="A1091" s="671"/>
      <c r="B1091" s="493">
        <v>42</v>
      </c>
      <c r="C1091" s="697" t="s">
        <v>582</v>
      </c>
    </row>
    <row r="1092" spans="1:3" s="214" customFormat="1" ht="12.75" customHeight="1" outlineLevel="5" x14ac:dyDescent="0.2">
      <c r="A1092" s="702"/>
      <c r="B1092" s="493">
        <v>424</v>
      </c>
      <c r="C1092" s="697" t="s">
        <v>306</v>
      </c>
    </row>
    <row r="1093" spans="1:3" s="214" customFormat="1" ht="12.75" customHeight="1" outlineLevel="6" x14ac:dyDescent="0.2">
      <c r="A1093" s="702"/>
      <c r="B1093" s="505">
        <v>4240</v>
      </c>
      <c r="C1093" s="698" t="s">
        <v>306</v>
      </c>
    </row>
    <row r="1094" spans="1:3" s="214" customFormat="1" ht="12.75" customHeight="1" outlineLevel="7" x14ac:dyDescent="0.2">
      <c r="A1094" s="702"/>
      <c r="B1094" s="411">
        <v>42409</v>
      </c>
      <c r="C1094" s="681" t="s">
        <v>917</v>
      </c>
    </row>
    <row r="1095" spans="1:3" s="214" customFormat="1" ht="12.75" customHeight="1" outlineLevel="7" x14ac:dyDescent="0.2">
      <c r="A1095" s="702"/>
      <c r="B1095" s="411">
        <v>42409.01</v>
      </c>
      <c r="C1095" s="681" t="s">
        <v>918</v>
      </c>
    </row>
    <row r="1096" spans="1:3" s="10" customFormat="1" ht="12.75" customHeight="1" outlineLevel="4" x14ac:dyDescent="0.2">
      <c r="A1096" s="671"/>
      <c r="B1096" s="493">
        <v>46</v>
      </c>
      <c r="C1096" s="697" t="s">
        <v>480</v>
      </c>
    </row>
    <row r="1097" spans="1:3" s="10" customFormat="1" ht="12.75" customHeight="1" outlineLevel="5" x14ac:dyDescent="0.2">
      <c r="A1097" s="671"/>
      <c r="B1097" s="493">
        <v>463</v>
      </c>
      <c r="C1097" s="697" t="s">
        <v>309</v>
      </c>
    </row>
    <row r="1098" spans="1:3" s="10" customFormat="1" ht="12.75" customHeight="1" outlineLevel="6" x14ac:dyDescent="0.2">
      <c r="A1098" s="671"/>
      <c r="B1098" s="505">
        <v>4631</v>
      </c>
      <c r="C1098" s="698" t="s">
        <v>304</v>
      </c>
    </row>
    <row r="1099" spans="1:3" s="10" customFormat="1" ht="12.75" customHeight="1" outlineLevel="7" x14ac:dyDescent="0.2">
      <c r="A1099" s="671"/>
      <c r="B1099" s="411">
        <v>46310</v>
      </c>
      <c r="C1099" s="681" t="s">
        <v>279</v>
      </c>
    </row>
    <row r="1100" spans="1:3" s="10" customFormat="1" ht="12.75" customHeight="1" outlineLevel="2" x14ac:dyDescent="0.2">
      <c r="A1100" s="669" t="s">
        <v>919</v>
      </c>
      <c r="B1100" s="439"/>
      <c r="C1100" s="700" t="s">
        <v>920</v>
      </c>
    </row>
    <row r="1101" spans="1:3" s="10" customFormat="1" ht="12.75" customHeight="1" outlineLevel="3" x14ac:dyDescent="0.2">
      <c r="A1101" s="670" t="s">
        <v>921</v>
      </c>
      <c r="B1101" s="443"/>
      <c r="C1101" s="688" t="s">
        <v>920</v>
      </c>
    </row>
    <row r="1102" spans="1:3" s="10" customFormat="1" ht="12.75" customHeight="1" outlineLevel="4" x14ac:dyDescent="0.2">
      <c r="A1102" s="671"/>
      <c r="B1102" s="446">
        <v>3</v>
      </c>
      <c r="C1102" s="689" t="s">
        <v>657</v>
      </c>
    </row>
    <row r="1103" spans="1:3" s="10" customFormat="1" ht="12.75" customHeight="1" outlineLevel="4" x14ac:dyDescent="0.2">
      <c r="A1103" s="671"/>
      <c r="B1103" s="446">
        <v>36</v>
      </c>
      <c r="C1103" s="689" t="s">
        <v>465</v>
      </c>
    </row>
    <row r="1104" spans="1:3" s="10" customFormat="1" ht="12.75" customHeight="1" outlineLevel="5" x14ac:dyDescent="0.2">
      <c r="A1104" s="671"/>
      <c r="B1104" s="446">
        <v>361</v>
      </c>
      <c r="C1104" s="689" t="s">
        <v>277</v>
      </c>
    </row>
    <row r="1105" spans="1:3" s="10" customFormat="1" ht="12.75" customHeight="1" outlineLevel="6" x14ac:dyDescent="0.2">
      <c r="A1105" s="671"/>
      <c r="B1105" s="447">
        <v>3611</v>
      </c>
      <c r="C1105" s="679" t="s">
        <v>278</v>
      </c>
    </row>
    <row r="1106" spans="1:3" s="10" customFormat="1" ht="12.75" customHeight="1" outlineLevel="7" x14ac:dyDescent="0.2">
      <c r="A1106" s="671"/>
      <c r="B1106" s="411">
        <v>36110</v>
      </c>
      <c r="C1106" s="681" t="s">
        <v>922</v>
      </c>
    </row>
    <row r="1107" spans="1:3" s="10" customFormat="1" ht="12.75" customHeight="1" outlineLevel="1" x14ac:dyDescent="0.2">
      <c r="A1107" s="668" t="s">
        <v>923</v>
      </c>
      <c r="B1107" s="453"/>
      <c r="C1107" s="703" t="s">
        <v>924</v>
      </c>
    </row>
    <row r="1108" spans="1:3" s="10" customFormat="1" ht="12.75" customHeight="1" outlineLevel="2" x14ac:dyDescent="0.2">
      <c r="A1108" s="669" t="s">
        <v>925</v>
      </c>
      <c r="B1108" s="439"/>
      <c r="C1108" s="700" t="s">
        <v>924</v>
      </c>
    </row>
    <row r="1109" spans="1:3" s="10" customFormat="1" ht="12.75" customHeight="1" outlineLevel="3" x14ac:dyDescent="0.2">
      <c r="A1109" s="670" t="s">
        <v>926</v>
      </c>
      <c r="B1109" s="443"/>
      <c r="C1109" s="688" t="s">
        <v>927</v>
      </c>
    </row>
    <row r="1110" spans="1:3" s="10" customFormat="1" ht="12.75" customHeight="1" outlineLevel="4" x14ac:dyDescent="0.2">
      <c r="A1110" s="671"/>
      <c r="B1110" s="446">
        <v>3</v>
      </c>
      <c r="C1110" s="689" t="s">
        <v>657</v>
      </c>
    </row>
    <row r="1111" spans="1:3" s="10" customFormat="1" ht="12.75" customHeight="1" outlineLevel="4" x14ac:dyDescent="0.2">
      <c r="A1111" s="671"/>
      <c r="B1111" s="446">
        <v>36</v>
      </c>
      <c r="C1111" s="689" t="s">
        <v>465</v>
      </c>
    </row>
    <row r="1112" spans="1:3" s="10" customFormat="1" ht="12.75" customHeight="1" outlineLevel="5" x14ac:dyDescent="0.2">
      <c r="A1112" s="671"/>
      <c r="B1112" s="446">
        <v>361</v>
      </c>
      <c r="C1112" s="689" t="s">
        <v>277</v>
      </c>
    </row>
    <row r="1113" spans="1:3" s="10" customFormat="1" ht="12.75" customHeight="1" outlineLevel="6" x14ac:dyDescent="0.2">
      <c r="A1113" s="671"/>
      <c r="B1113" s="447">
        <v>3611</v>
      </c>
      <c r="C1113" s="679" t="s">
        <v>278</v>
      </c>
    </row>
    <row r="1114" spans="1:3" s="10" customFormat="1" ht="12.75" customHeight="1" outlineLevel="7" x14ac:dyDescent="0.2">
      <c r="A1114" s="671"/>
      <c r="B1114" s="411">
        <v>36110</v>
      </c>
      <c r="C1114" s="681" t="s">
        <v>928</v>
      </c>
    </row>
    <row r="1115" spans="1:3" s="10" customFormat="1" ht="12.75" customHeight="1" outlineLevel="7" x14ac:dyDescent="0.2">
      <c r="A1115" s="671"/>
      <c r="B1115" s="411">
        <v>36110.01</v>
      </c>
      <c r="C1115" s="681" t="s">
        <v>929</v>
      </c>
    </row>
    <row r="1116" spans="1:3" s="10" customFormat="1" ht="12.75" customHeight="1" outlineLevel="1" x14ac:dyDescent="0.2">
      <c r="A1116" s="668" t="s">
        <v>2504</v>
      </c>
      <c r="B1116" s="453"/>
      <c r="C1116" s="703" t="s">
        <v>3256</v>
      </c>
    </row>
    <row r="1117" spans="1:3" s="10" customFormat="1" ht="12.75" customHeight="1" outlineLevel="2" x14ac:dyDescent="0.2">
      <c r="A1117" s="669" t="s">
        <v>930</v>
      </c>
      <c r="B1117" s="439"/>
      <c r="C1117" s="700" t="s">
        <v>931</v>
      </c>
    </row>
    <row r="1118" spans="1:3" s="10" customFormat="1" ht="12.75" customHeight="1" outlineLevel="3" x14ac:dyDescent="0.2">
      <c r="A1118" s="670" t="s">
        <v>932</v>
      </c>
      <c r="B1118" s="443"/>
      <c r="C1118" s="688" t="s">
        <v>22</v>
      </c>
    </row>
    <row r="1119" spans="1:3" s="10" customFormat="1" ht="12.75" customHeight="1" outlineLevel="4" x14ac:dyDescent="0.2">
      <c r="A1119" s="671"/>
      <c r="B1119" s="446">
        <v>3</v>
      </c>
      <c r="C1119" s="689" t="s">
        <v>657</v>
      </c>
    </row>
    <row r="1120" spans="1:3" s="10" customFormat="1" ht="12.75" customHeight="1" outlineLevel="4" x14ac:dyDescent="0.2">
      <c r="A1120" s="671"/>
      <c r="B1120" s="446">
        <v>36</v>
      </c>
      <c r="C1120" s="689" t="s">
        <v>465</v>
      </c>
    </row>
    <row r="1121" spans="1:3" s="10" customFormat="1" ht="12.75" customHeight="1" outlineLevel="5" x14ac:dyDescent="0.2">
      <c r="A1121" s="671"/>
      <c r="B1121" s="446">
        <v>363</v>
      </c>
      <c r="C1121" s="689" t="s">
        <v>232</v>
      </c>
    </row>
    <row r="1122" spans="1:3" s="10" customFormat="1" ht="12.75" customHeight="1" outlineLevel="6" x14ac:dyDescent="0.2">
      <c r="A1122" s="671"/>
      <c r="B1122" s="447">
        <v>3637</v>
      </c>
      <c r="C1122" s="679" t="s">
        <v>815</v>
      </c>
    </row>
    <row r="1123" spans="1:3" s="10" customFormat="1" ht="12.75" customHeight="1" outlineLevel="7" x14ac:dyDescent="0.2">
      <c r="A1123" s="671"/>
      <c r="B1123" s="411">
        <v>36371</v>
      </c>
      <c r="C1123" s="681" t="s">
        <v>933</v>
      </c>
    </row>
    <row r="1124" spans="1:3" s="10" customFormat="1" ht="12.75" customHeight="1" x14ac:dyDescent="0.2">
      <c r="A1124" s="668" t="s">
        <v>28</v>
      </c>
      <c r="B1124" s="453"/>
      <c r="C1124" s="703" t="s">
        <v>88</v>
      </c>
    </row>
    <row r="1125" spans="1:3" s="10" customFormat="1" ht="12.75" customHeight="1" outlineLevel="1" x14ac:dyDescent="0.2">
      <c r="A1125" s="668" t="s">
        <v>934</v>
      </c>
      <c r="B1125" s="453"/>
      <c r="C1125" s="703" t="s">
        <v>935</v>
      </c>
    </row>
    <row r="1126" spans="1:3" s="10" customFormat="1" ht="12.75" customHeight="1" outlineLevel="2" x14ac:dyDescent="0.2">
      <c r="A1126" s="669" t="s">
        <v>936</v>
      </c>
      <c r="B1126" s="439"/>
      <c r="C1126" s="700" t="s">
        <v>937</v>
      </c>
    </row>
    <row r="1127" spans="1:3" s="10" customFormat="1" ht="12.75" customHeight="1" outlineLevel="3" x14ac:dyDescent="0.2">
      <c r="A1127" s="670" t="s">
        <v>938</v>
      </c>
      <c r="B1127" s="443"/>
      <c r="C1127" s="688" t="s">
        <v>22</v>
      </c>
    </row>
    <row r="1128" spans="1:3" s="10" customFormat="1" ht="12.75" customHeight="1" outlineLevel="4" x14ac:dyDescent="0.2">
      <c r="A1128" s="671"/>
      <c r="B1128" s="446">
        <v>3</v>
      </c>
      <c r="C1128" s="689" t="s">
        <v>657</v>
      </c>
    </row>
    <row r="1129" spans="1:3" s="10" customFormat="1" ht="12.75" customHeight="1" outlineLevel="4" x14ac:dyDescent="0.2">
      <c r="A1129" s="671"/>
      <c r="B1129" s="446">
        <v>36</v>
      </c>
      <c r="C1129" s="689" t="s">
        <v>465</v>
      </c>
    </row>
    <row r="1130" spans="1:3" s="10" customFormat="1" ht="12.75" customHeight="1" outlineLevel="5" x14ac:dyDescent="0.2">
      <c r="A1130" s="671"/>
      <c r="B1130" s="446">
        <v>363</v>
      </c>
      <c r="C1130" s="689" t="s">
        <v>232</v>
      </c>
    </row>
    <row r="1131" spans="1:3" s="10" customFormat="1" ht="12.75" customHeight="1" outlineLevel="6" x14ac:dyDescent="0.2">
      <c r="A1131" s="671"/>
      <c r="B1131" s="447">
        <v>3636</v>
      </c>
      <c r="C1131" s="679" t="s">
        <v>234</v>
      </c>
    </row>
    <row r="1132" spans="1:3" s="10" customFormat="1" ht="12.75" customHeight="1" outlineLevel="7" x14ac:dyDescent="0.2">
      <c r="A1132" s="671"/>
      <c r="B1132" s="411">
        <v>36369</v>
      </c>
      <c r="C1132" s="681" t="s">
        <v>303</v>
      </c>
    </row>
    <row r="1133" spans="1:3" s="10" customFormat="1" ht="12.75" customHeight="1" outlineLevel="2" x14ac:dyDescent="0.2">
      <c r="A1133" s="669" t="s">
        <v>939</v>
      </c>
      <c r="B1133" s="439"/>
      <c r="C1133" s="700" t="s">
        <v>940</v>
      </c>
    </row>
    <row r="1134" spans="1:3" s="10" customFormat="1" ht="12.75" customHeight="1" outlineLevel="3" x14ac:dyDescent="0.2">
      <c r="A1134" s="670" t="s">
        <v>941</v>
      </c>
      <c r="B1134" s="443"/>
      <c r="C1134" s="688" t="s">
        <v>942</v>
      </c>
    </row>
    <row r="1135" spans="1:3" s="10" customFormat="1" ht="12.75" customHeight="1" outlineLevel="4" x14ac:dyDescent="0.2">
      <c r="A1135" s="671"/>
      <c r="B1135" s="446">
        <v>3</v>
      </c>
      <c r="C1135" s="689" t="s">
        <v>657</v>
      </c>
    </row>
    <row r="1136" spans="1:3" s="10" customFormat="1" ht="12.75" customHeight="1" outlineLevel="4" x14ac:dyDescent="0.2">
      <c r="A1136" s="671"/>
      <c r="B1136" s="446">
        <v>31</v>
      </c>
      <c r="C1136" s="689" t="s">
        <v>553</v>
      </c>
    </row>
    <row r="1137" spans="1:3" s="10" customFormat="1" ht="12.75" customHeight="1" outlineLevel="5" x14ac:dyDescent="0.2">
      <c r="A1137" s="671"/>
      <c r="B1137" s="446">
        <v>314</v>
      </c>
      <c r="C1137" s="689" t="s">
        <v>285</v>
      </c>
    </row>
    <row r="1138" spans="1:3" s="10" customFormat="1" ht="12.75" customHeight="1" outlineLevel="6" x14ac:dyDescent="0.2">
      <c r="A1138" s="671"/>
      <c r="B1138" s="447">
        <v>3144</v>
      </c>
      <c r="C1138" s="679" t="s">
        <v>266</v>
      </c>
    </row>
    <row r="1139" spans="1:3" s="10" customFormat="1" ht="12.75" customHeight="1" outlineLevel="7" x14ac:dyDescent="0.2">
      <c r="A1139" s="671"/>
      <c r="B1139" s="411">
        <v>31440</v>
      </c>
      <c r="C1139" s="704" t="s">
        <v>943</v>
      </c>
    </row>
    <row r="1140" spans="1:3" s="10" customFormat="1" ht="12.75" customHeight="1" outlineLevel="4" x14ac:dyDescent="0.2">
      <c r="A1140" s="671"/>
      <c r="B1140" s="446">
        <v>33</v>
      </c>
      <c r="C1140" s="689" t="s">
        <v>273</v>
      </c>
    </row>
    <row r="1141" spans="1:3" s="10" customFormat="1" ht="12.75" customHeight="1" outlineLevel="5" x14ac:dyDescent="0.2">
      <c r="A1141" s="671"/>
      <c r="B1141" s="446">
        <v>330</v>
      </c>
      <c r="C1141" s="689" t="s">
        <v>274</v>
      </c>
    </row>
    <row r="1142" spans="1:3" s="10" customFormat="1" ht="12.75" customHeight="1" outlineLevel="6" x14ac:dyDescent="0.2">
      <c r="A1142" s="671"/>
      <c r="B1142" s="447">
        <v>3300</v>
      </c>
      <c r="C1142" s="679" t="s">
        <v>275</v>
      </c>
    </row>
    <row r="1143" spans="1:3" s="10" customFormat="1" ht="12.75" customHeight="1" outlineLevel="7" x14ac:dyDescent="0.2">
      <c r="A1143" s="671"/>
      <c r="B1143" s="411">
        <v>33004</v>
      </c>
      <c r="C1143" s="693" t="s">
        <v>276</v>
      </c>
    </row>
    <row r="1144" spans="1:3" s="10" customFormat="1" ht="12.75" customHeight="1" outlineLevel="4" x14ac:dyDescent="0.2">
      <c r="A1144" s="671"/>
      <c r="B1144" s="446">
        <v>36</v>
      </c>
      <c r="C1144" s="689" t="s">
        <v>465</v>
      </c>
    </row>
    <row r="1145" spans="1:3" s="10" customFormat="1" ht="12.75" customHeight="1" outlineLevel="5" x14ac:dyDescent="0.2">
      <c r="A1145" s="671"/>
      <c r="B1145" s="446">
        <v>363</v>
      </c>
      <c r="C1145" s="689" t="s">
        <v>232</v>
      </c>
    </row>
    <row r="1146" spans="1:3" s="10" customFormat="1" ht="12.75" customHeight="1" outlineLevel="6" x14ac:dyDescent="0.2">
      <c r="A1146" s="671"/>
      <c r="B1146" s="447">
        <v>3636</v>
      </c>
      <c r="C1146" s="679" t="s">
        <v>234</v>
      </c>
    </row>
    <row r="1147" spans="1:3" s="10" customFormat="1" ht="12.75" customHeight="1" outlineLevel="7" x14ac:dyDescent="0.2">
      <c r="A1147" s="671"/>
      <c r="B1147" s="411">
        <v>36369</v>
      </c>
      <c r="C1147" s="681" t="s">
        <v>303</v>
      </c>
    </row>
    <row r="1148" spans="1:3" s="10" customFormat="1" ht="12.75" customHeight="1" outlineLevel="6" x14ac:dyDescent="0.2">
      <c r="A1148" s="671"/>
      <c r="B1148" s="447">
        <v>3637</v>
      </c>
      <c r="C1148" s="679" t="s">
        <v>815</v>
      </c>
    </row>
    <row r="1149" spans="1:3" s="10" customFormat="1" ht="12.75" customHeight="1" outlineLevel="7" x14ac:dyDescent="0.2">
      <c r="A1149" s="671"/>
      <c r="B1149" s="411">
        <v>36379</v>
      </c>
      <c r="C1149" s="681" t="s">
        <v>944</v>
      </c>
    </row>
    <row r="1150" spans="1:3" s="10" customFormat="1" ht="12.75" customHeight="1" outlineLevel="4" x14ac:dyDescent="0.2">
      <c r="A1150" s="671"/>
      <c r="B1150" s="446">
        <v>39</v>
      </c>
      <c r="C1150" s="689" t="s">
        <v>316</v>
      </c>
    </row>
    <row r="1151" spans="1:3" s="10" customFormat="1" ht="12.75" customHeight="1" outlineLevel="5" x14ac:dyDescent="0.2">
      <c r="A1151" s="671"/>
      <c r="B1151" s="446">
        <v>394</v>
      </c>
      <c r="C1151" s="694" t="s">
        <v>317</v>
      </c>
    </row>
    <row r="1152" spans="1:3" s="10" customFormat="1" ht="12.75" customHeight="1" outlineLevel="6" x14ac:dyDescent="0.2">
      <c r="A1152" s="671"/>
      <c r="B1152" s="447">
        <v>3940</v>
      </c>
      <c r="C1152" s="695" t="s">
        <v>318</v>
      </c>
    </row>
    <row r="1153" spans="1:3" s="10" customFormat="1" ht="12.75" customHeight="1" outlineLevel="7" x14ac:dyDescent="0.2">
      <c r="A1153" s="671"/>
      <c r="B1153" s="411">
        <v>39400</v>
      </c>
      <c r="C1153" s="696" t="s">
        <v>319</v>
      </c>
    </row>
    <row r="1154" spans="1:3" s="10" customFormat="1" ht="12.75" customHeight="1" outlineLevel="4" x14ac:dyDescent="0.2">
      <c r="A1154" s="671"/>
      <c r="B1154" s="493">
        <v>4</v>
      </c>
      <c r="C1154" s="697" t="s">
        <v>484</v>
      </c>
    </row>
    <row r="1155" spans="1:3" s="10" customFormat="1" ht="12.75" customHeight="1" outlineLevel="4" x14ac:dyDescent="0.2">
      <c r="A1155" s="671"/>
      <c r="B1155" s="493">
        <v>46</v>
      </c>
      <c r="C1155" s="697" t="s">
        <v>480</v>
      </c>
    </row>
    <row r="1156" spans="1:3" s="10" customFormat="1" ht="12.75" customHeight="1" outlineLevel="5" x14ac:dyDescent="0.2">
      <c r="A1156" s="671"/>
      <c r="B1156" s="493">
        <v>463</v>
      </c>
      <c r="C1156" s="697" t="s">
        <v>309</v>
      </c>
    </row>
    <row r="1157" spans="1:3" s="10" customFormat="1" ht="12.75" customHeight="1" outlineLevel="6" x14ac:dyDescent="0.2">
      <c r="A1157" s="671"/>
      <c r="B1157" s="505">
        <v>4630</v>
      </c>
      <c r="C1157" s="698" t="s">
        <v>945</v>
      </c>
    </row>
    <row r="1158" spans="1:3" s="10" customFormat="1" ht="12.75" customHeight="1" outlineLevel="7" x14ac:dyDescent="0.2">
      <c r="A1158" s="671"/>
      <c r="B1158" s="411">
        <v>46300</v>
      </c>
      <c r="C1158" s="681" t="s">
        <v>946</v>
      </c>
    </row>
    <row r="1159" spans="1:3" s="10" customFormat="1" ht="12.75" customHeight="1" outlineLevel="6" x14ac:dyDescent="0.2">
      <c r="A1159" s="671"/>
      <c r="B1159" s="505">
        <v>4631</v>
      </c>
      <c r="C1159" s="698" t="s">
        <v>304</v>
      </c>
    </row>
    <row r="1160" spans="1:3" s="10" customFormat="1" ht="12.75" customHeight="1" outlineLevel="7" x14ac:dyDescent="0.2">
      <c r="A1160" s="671"/>
      <c r="B1160" s="411">
        <v>46310</v>
      </c>
      <c r="C1160" s="681" t="s">
        <v>279</v>
      </c>
    </row>
    <row r="1161" spans="1:3" s="10" customFormat="1" ht="12.75" customHeight="1" outlineLevel="6" x14ac:dyDescent="0.2">
      <c r="A1161" s="671"/>
      <c r="B1161" s="505">
        <v>4636</v>
      </c>
      <c r="C1161" s="698" t="s">
        <v>947</v>
      </c>
    </row>
    <row r="1162" spans="1:3" s="10" customFormat="1" ht="12.75" customHeight="1" outlineLevel="7" x14ac:dyDescent="0.2">
      <c r="A1162" s="671"/>
      <c r="B1162" s="411">
        <v>46369</v>
      </c>
      <c r="C1162" s="681" t="s">
        <v>303</v>
      </c>
    </row>
    <row r="1163" spans="1:3" s="10" customFormat="1" ht="12.75" customHeight="1" outlineLevel="1" x14ac:dyDescent="0.2">
      <c r="A1163" s="668" t="s">
        <v>948</v>
      </c>
      <c r="B1163" s="453"/>
      <c r="C1163" s="703" t="s">
        <v>949</v>
      </c>
    </row>
    <row r="1164" spans="1:3" s="10" customFormat="1" ht="12.75" customHeight="1" outlineLevel="2" x14ac:dyDescent="0.2">
      <c r="A1164" s="669" t="s">
        <v>950</v>
      </c>
      <c r="B1164" s="439"/>
      <c r="C1164" s="700" t="s">
        <v>951</v>
      </c>
    </row>
    <row r="1165" spans="1:3" s="10" customFormat="1" ht="12.75" customHeight="1" outlineLevel="3" x14ac:dyDescent="0.2">
      <c r="A1165" s="670">
        <v>3210</v>
      </c>
      <c r="B1165" s="443"/>
      <c r="C1165" s="688" t="s">
        <v>22</v>
      </c>
    </row>
    <row r="1166" spans="1:3" s="10" customFormat="1" ht="12.75" customHeight="1" outlineLevel="4" x14ac:dyDescent="0.2">
      <c r="A1166" s="671"/>
      <c r="B1166" s="446">
        <v>3</v>
      </c>
      <c r="C1166" s="689" t="s">
        <v>657</v>
      </c>
    </row>
    <row r="1167" spans="1:3" s="10" customFormat="1" ht="12.75" customHeight="1" outlineLevel="4" x14ac:dyDescent="0.2">
      <c r="A1167" s="671"/>
      <c r="B1167" s="446">
        <v>30</v>
      </c>
      <c r="C1167" s="689" t="s">
        <v>683</v>
      </c>
    </row>
    <row r="1168" spans="1:3" s="10" customFormat="1" ht="12.75" customHeight="1" outlineLevel="5" x14ac:dyDescent="0.2">
      <c r="A1168" s="671"/>
      <c r="B1168" s="446">
        <v>301</v>
      </c>
      <c r="C1168" s="689" t="s">
        <v>685</v>
      </c>
    </row>
    <row r="1169" spans="1:3" s="10" customFormat="1" ht="12.75" customHeight="1" outlineLevel="6" x14ac:dyDescent="0.2">
      <c r="A1169" s="671"/>
      <c r="B1169" s="447">
        <v>3010</v>
      </c>
      <c r="C1169" s="679" t="s">
        <v>685</v>
      </c>
    </row>
    <row r="1170" spans="1:3" s="10" customFormat="1" ht="12.75" customHeight="1" outlineLevel="7" x14ac:dyDescent="0.2">
      <c r="A1170" s="671"/>
      <c r="B1170" s="447">
        <v>30100</v>
      </c>
      <c r="C1170" s="460" t="s">
        <v>213</v>
      </c>
    </row>
    <row r="1171" spans="1:3" s="10" customFormat="1" ht="12.75" customHeight="1" outlineLevel="7" x14ac:dyDescent="0.2">
      <c r="A1171" s="671"/>
      <c r="B1171" s="411">
        <v>30100</v>
      </c>
      <c r="C1171" s="681" t="s">
        <v>138</v>
      </c>
    </row>
    <row r="1172" spans="1:3" s="10" customFormat="1" ht="12.75" customHeight="1" outlineLevel="7" x14ac:dyDescent="0.2">
      <c r="A1172" s="671"/>
      <c r="B1172" s="676">
        <v>30100.25</v>
      </c>
      <c r="C1172" s="691" t="s">
        <v>139</v>
      </c>
    </row>
    <row r="1173" spans="1:3" s="10" customFormat="1" ht="12.75" customHeight="1" outlineLevel="7" x14ac:dyDescent="0.2">
      <c r="A1173" s="671"/>
      <c r="B1173" s="676">
        <v>30100.5</v>
      </c>
      <c r="C1173" s="691" t="s">
        <v>140</v>
      </c>
    </row>
    <row r="1174" spans="1:3" s="10" customFormat="1" ht="12.75" customHeight="1" outlineLevel="7" x14ac:dyDescent="0.2">
      <c r="A1174" s="671"/>
      <c r="B1174" s="411">
        <v>30100.9</v>
      </c>
      <c r="C1174" s="681" t="s">
        <v>141</v>
      </c>
    </row>
    <row r="1175" spans="1:3" s="10" customFormat="1" ht="12.75" customHeight="1" outlineLevel="7" x14ac:dyDescent="0.2">
      <c r="A1175" s="671"/>
      <c r="B1175" s="411">
        <v>30100.99</v>
      </c>
      <c r="C1175" s="681" t="s">
        <v>321</v>
      </c>
    </row>
    <row r="1176" spans="1:3" s="10" customFormat="1" ht="12.75" customHeight="1" outlineLevel="5" x14ac:dyDescent="0.2">
      <c r="A1176" s="671"/>
      <c r="B1176" s="446">
        <v>304</v>
      </c>
      <c r="C1176" s="689" t="s">
        <v>686</v>
      </c>
    </row>
    <row r="1177" spans="1:3" s="10" customFormat="1" ht="12.75" customHeight="1" outlineLevel="6" x14ac:dyDescent="0.2">
      <c r="A1177" s="671"/>
      <c r="B1177" s="447">
        <v>3040</v>
      </c>
      <c r="C1177" s="679" t="s">
        <v>201</v>
      </c>
    </row>
    <row r="1178" spans="1:3" s="10" customFormat="1" ht="12.75" customHeight="1" outlineLevel="7" x14ac:dyDescent="0.2">
      <c r="A1178" s="671"/>
      <c r="B1178" s="503">
        <v>30400</v>
      </c>
      <c r="C1178" s="681" t="s">
        <v>143</v>
      </c>
    </row>
    <row r="1179" spans="1:3" s="10" customFormat="1" ht="12.75" customHeight="1" outlineLevel="5" x14ac:dyDescent="0.2">
      <c r="A1179" s="671"/>
      <c r="B1179" s="446">
        <v>305</v>
      </c>
      <c r="C1179" s="689" t="s">
        <v>668</v>
      </c>
    </row>
    <row r="1180" spans="1:3" s="10" customFormat="1" ht="12.75" customHeight="1" outlineLevel="6" x14ac:dyDescent="0.2">
      <c r="A1180" s="671"/>
      <c r="B1180" s="447">
        <v>3050</v>
      </c>
      <c r="C1180" s="679" t="s">
        <v>669</v>
      </c>
    </row>
    <row r="1181" spans="1:3" s="10" customFormat="1" ht="12.75" customHeight="1" outlineLevel="7" x14ac:dyDescent="0.2">
      <c r="A1181" s="671"/>
      <c r="B1181" s="411">
        <v>30500</v>
      </c>
      <c r="C1181" s="461" t="s">
        <v>3248</v>
      </c>
    </row>
    <row r="1182" spans="1:3" s="10" customFormat="1" ht="12.75" customHeight="1" outlineLevel="6" x14ac:dyDescent="0.2">
      <c r="A1182" s="671"/>
      <c r="B1182" s="447">
        <v>3052</v>
      </c>
      <c r="C1182" s="679" t="s">
        <v>670</v>
      </c>
    </row>
    <row r="1183" spans="1:3" s="10" customFormat="1" ht="12.75" customHeight="1" outlineLevel="7" x14ac:dyDescent="0.2">
      <c r="A1183" s="671"/>
      <c r="B1183" s="411">
        <v>30520</v>
      </c>
      <c r="C1183" s="692" t="s">
        <v>132</v>
      </c>
    </row>
    <row r="1184" spans="1:3" s="10" customFormat="1" ht="12.75" customHeight="1" outlineLevel="6" x14ac:dyDescent="0.2">
      <c r="A1184" s="671"/>
      <c r="B1184" s="447">
        <v>3053</v>
      </c>
      <c r="C1184" s="679" t="s">
        <v>671</v>
      </c>
    </row>
    <row r="1185" spans="1:3" s="10" customFormat="1" ht="12.75" customHeight="1" outlineLevel="7" x14ac:dyDescent="0.2">
      <c r="A1185" s="671"/>
      <c r="B1185" s="411">
        <v>30530</v>
      </c>
      <c r="C1185" s="461" t="s">
        <v>3249</v>
      </c>
    </row>
    <row r="1186" spans="1:3" s="10" customFormat="1" ht="12.75" customHeight="1" outlineLevel="6" x14ac:dyDescent="0.2">
      <c r="A1186" s="671"/>
      <c r="B1186" s="447">
        <v>3054</v>
      </c>
      <c r="C1186" s="679" t="s">
        <v>672</v>
      </c>
    </row>
    <row r="1187" spans="1:3" s="10" customFormat="1" ht="12.75" customHeight="1" outlineLevel="7" x14ac:dyDescent="0.2">
      <c r="A1187" s="671"/>
      <c r="B1187" s="411">
        <v>30540</v>
      </c>
      <c r="C1187" s="692" t="s">
        <v>133</v>
      </c>
    </row>
    <row r="1188" spans="1:3" s="10" customFormat="1" ht="12.75" customHeight="1" outlineLevel="6" x14ac:dyDescent="0.2">
      <c r="A1188" s="671"/>
      <c r="B1188" s="447">
        <v>3055</v>
      </c>
      <c r="C1188" s="679" t="s">
        <v>673</v>
      </c>
    </row>
    <row r="1189" spans="1:3" s="10" customFormat="1" ht="12.75" customHeight="1" outlineLevel="7" x14ac:dyDescent="0.2">
      <c r="A1189" s="671"/>
      <c r="B1189" s="411">
        <v>30550</v>
      </c>
      <c r="C1189" s="692" t="s">
        <v>134</v>
      </c>
    </row>
    <row r="1190" spans="1:3" s="10" customFormat="1" ht="12.75" customHeight="1" outlineLevel="6" x14ac:dyDescent="0.2">
      <c r="A1190" s="671"/>
      <c r="B1190" s="447">
        <v>3056</v>
      </c>
      <c r="C1190" s="679" t="s">
        <v>675</v>
      </c>
    </row>
    <row r="1191" spans="1:3" s="10" customFormat="1" ht="12.75" customHeight="1" outlineLevel="7" x14ac:dyDescent="0.2">
      <c r="A1191" s="671"/>
      <c r="B1191" s="411">
        <v>30560</v>
      </c>
      <c r="C1191" s="692" t="s">
        <v>676</v>
      </c>
    </row>
    <row r="1192" spans="1:3" s="10" customFormat="1" ht="12.75" customHeight="1" outlineLevel="6" x14ac:dyDescent="0.2">
      <c r="A1192" s="671"/>
      <c r="B1192" s="447">
        <v>3059</v>
      </c>
      <c r="C1192" s="679" t="s">
        <v>674</v>
      </c>
    </row>
    <row r="1193" spans="1:3" s="10" customFormat="1" ht="12.75" customHeight="1" outlineLevel="7" x14ac:dyDescent="0.2">
      <c r="A1193" s="671"/>
      <c r="B1193" s="411">
        <v>30590</v>
      </c>
      <c r="C1193" s="692" t="s">
        <v>135</v>
      </c>
    </row>
    <row r="1194" spans="1:3" s="10" customFormat="1" ht="12.75" customHeight="1" outlineLevel="5" x14ac:dyDescent="0.2">
      <c r="A1194" s="671"/>
      <c r="B1194" s="446">
        <v>309</v>
      </c>
      <c r="C1194" s="689" t="s">
        <v>684</v>
      </c>
    </row>
    <row r="1195" spans="1:3" s="10" customFormat="1" ht="12.75" customHeight="1" outlineLevel="6" x14ac:dyDescent="0.2">
      <c r="A1195" s="671"/>
      <c r="B1195" s="447">
        <v>3090</v>
      </c>
      <c r="C1195" s="679" t="s">
        <v>208</v>
      </c>
    </row>
    <row r="1196" spans="1:3" s="10" customFormat="1" ht="12.75" customHeight="1" outlineLevel="7" x14ac:dyDescent="0.2">
      <c r="A1196" s="671"/>
      <c r="B1196" s="411">
        <v>30900</v>
      </c>
      <c r="C1196" s="692" t="s">
        <v>136</v>
      </c>
    </row>
    <row r="1197" spans="1:3" s="10" customFormat="1" ht="12.75" customHeight="1" outlineLevel="6" x14ac:dyDescent="0.2">
      <c r="A1197" s="671"/>
      <c r="B1197" s="447">
        <v>3091</v>
      </c>
      <c r="C1197" s="679" t="s">
        <v>209</v>
      </c>
    </row>
    <row r="1198" spans="1:3" s="10" customFormat="1" ht="12.75" customHeight="1" outlineLevel="7" x14ac:dyDescent="0.2">
      <c r="A1198" s="671"/>
      <c r="B1198" s="411">
        <v>30910</v>
      </c>
      <c r="C1198" s="692" t="s">
        <v>137</v>
      </c>
    </row>
    <row r="1199" spans="1:3" ht="12.75" customHeight="1" outlineLevel="6" x14ac:dyDescent="0.2">
      <c r="A1199" s="671"/>
      <c r="B1199" s="447">
        <v>3099</v>
      </c>
      <c r="C1199" s="679" t="s">
        <v>684</v>
      </c>
    </row>
    <row r="1200" spans="1:3" ht="12.75" customHeight="1" outlineLevel="7" x14ac:dyDescent="0.2">
      <c r="A1200" s="671"/>
      <c r="B1200" s="411">
        <v>30990</v>
      </c>
      <c r="C1200" s="692" t="s">
        <v>167</v>
      </c>
    </row>
    <row r="1201" spans="1:3" s="10" customFormat="1" ht="12.75" customHeight="1" outlineLevel="4" x14ac:dyDescent="0.2">
      <c r="A1201" s="671"/>
      <c r="B1201" s="446">
        <v>31</v>
      </c>
      <c r="C1201" s="689" t="s">
        <v>553</v>
      </c>
    </row>
    <row r="1202" spans="1:3" ht="12.75" customHeight="1" outlineLevel="5" x14ac:dyDescent="0.2">
      <c r="A1202" s="671"/>
      <c r="B1202" s="446">
        <v>310</v>
      </c>
      <c r="C1202" s="689" t="s">
        <v>331</v>
      </c>
    </row>
    <row r="1203" spans="1:3" ht="12.75" customHeight="1" outlineLevel="6" x14ac:dyDescent="0.2">
      <c r="A1203" s="671"/>
      <c r="B1203" s="447">
        <v>3100</v>
      </c>
      <c r="C1203" s="679" t="s">
        <v>142</v>
      </c>
    </row>
    <row r="1204" spans="1:3" s="10" customFormat="1" ht="12.75" customHeight="1" outlineLevel="7" x14ac:dyDescent="0.2">
      <c r="A1204" s="671"/>
      <c r="B1204" s="411">
        <v>31000</v>
      </c>
      <c r="C1204" s="461" t="s">
        <v>829</v>
      </c>
    </row>
    <row r="1205" spans="1:3" s="10" customFormat="1" ht="12.75" customHeight="1" outlineLevel="6" x14ac:dyDescent="0.2">
      <c r="A1205" s="671"/>
      <c r="B1205" s="447">
        <v>3102</v>
      </c>
      <c r="C1205" s="679" t="s">
        <v>210</v>
      </c>
    </row>
    <row r="1206" spans="1:3" s="10" customFormat="1" ht="12.75" customHeight="1" outlineLevel="7" x14ac:dyDescent="0.2">
      <c r="A1206" s="671"/>
      <c r="B1206" s="411">
        <v>31020</v>
      </c>
      <c r="C1206" s="681" t="s">
        <v>130</v>
      </c>
    </row>
    <row r="1207" spans="1:3" s="10" customFormat="1" ht="12.75" customHeight="1" outlineLevel="5" x14ac:dyDescent="0.2">
      <c r="A1207" s="678"/>
      <c r="B1207" s="446">
        <v>311</v>
      </c>
      <c r="C1207" s="689" t="s">
        <v>218</v>
      </c>
    </row>
    <row r="1208" spans="1:3" s="10" customFormat="1" ht="12.75" customHeight="1" outlineLevel="6" x14ac:dyDescent="0.2">
      <c r="A1208" s="671"/>
      <c r="B1208" s="447">
        <v>3110</v>
      </c>
      <c r="C1208" s="679" t="s">
        <v>156</v>
      </c>
    </row>
    <row r="1209" spans="1:3" s="10" customFormat="1" ht="12.75" customHeight="1" outlineLevel="7" x14ac:dyDescent="0.2">
      <c r="A1209" s="671"/>
      <c r="B1209" s="411">
        <v>31100</v>
      </c>
      <c r="C1209" s="681" t="s">
        <v>156</v>
      </c>
    </row>
    <row r="1210" spans="1:3" s="10" customFormat="1" ht="12.75" customHeight="1" outlineLevel="6" x14ac:dyDescent="0.2">
      <c r="A1210" s="671"/>
      <c r="B1210" s="447">
        <v>3113</v>
      </c>
      <c r="C1210" s="679" t="s">
        <v>159</v>
      </c>
    </row>
    <row r="1211" spans="1:3" s="10" customFormat="1" ht="12.75" customHeight="1" outlineLevel="7" x14ac:dyDescent="0.2">
      <c r="A1211" s="671"/>
      <c r="B1211" s="411">
        <v>31130</v>
      </c>
      <c r="C1211" s="681" t="s">
        <v>160</v>
      </c>
    </row>
    <row r="1212" spans="1:3" s="10" customFormat="1" ht="12.75" customHeight="1" outlineLevel="6" x14ac:dyDescent="0.2">
      <c r="A1212" s="671"/>
      <c r="B1212" s="447">
        <v>3118</v>
      </c>
      <c r="C1212" s="679" t="s">
        <v>162</v>
      </c>
    </row>
    <row r="1213" spans="1:3" s="10" customFormat="1" ht="12.75" customHeight="1" outlineLevel="7" x14ac:dyDescent="0.2">
      <c r="A1213" s="671"/>
      <c r="B1213" s="411">
        <v>31180</v>
      </c>
      <c r="C1213" s="681" t="s">
        <v>163</v>
      </c>
    </row>
    <row r="1214" spans="1:3" s="10" customFormat="1" ht="12.75" customHeight="1" outlineLevel="5" x14ac:dyDescent="0.2">
      <c r="A1214" s="671"/>
      <c r="B1214" s="446">
        <v>312</v>
      </c>
      <c r="C1214" s="73" t="s">
        <v>1088</v>
      </c>
    </row>
    <row r="1215" spans="1:3" s="10" customFormat="1" ht="12.75" customHeight="1" outlineLevel="6" x14ac:dyDescent="0.2">
      <c r="A1215" s="671"/>
      <c r="B1215" s="447">
        <v>3120</v>
      </c>
      <c r="C1215" s="679" t="s">
        <v>1088</v>
      </c>
    </row>
    <row r="1216" spans="1:3" s="10" customFormat="1" ht="12.75" customHeight="1" outlineLevel="7" x14ac:dyDescent="0.2">
      <c r="A1216" s="671"/>
      <c r="B1216" s="411">
        <v>31200</v>
      </c>
      <c r="C1216" s="681" t="s">
        <v>259</v>
      </c>
    </row>
    <row r="1217" spans="1:3" s="10" customFormat="1" ht="12.75" customHeight="1" outlineLevel="7" x14ac:dyDescent="0.2">
      <c r="A1217" s="671"/>
      <c r="B1217" s="411">
        <v>31201</v>
      </c>
      <c r="C1217" s="681" t="s">
        <v>260</v>
      </c>
    </row>
    <row r="1218" spans="1:3" s="10" customFormat="1" ht="12.75" customHeight="1" outlineLevel="7" x14ac:dyDescent="0.2">
      <c r="A1218" s="671"/>
      <c r="B1218" s="411">
        <v>31202</v>
      </c>
      <c r="C1218" s="681" t="s">
        <v>679</v>
      </c>
    </row>
    <row r="1219" spans="1:3" s="10" customFormat="1" ht="12.75" customHeight="1" outlineLevel="7" x14ac:dyDescent="0.2">
      <c r="A1219" s="671"/>
      <c r="B1219" s="411">
        <v>31203</v>
      </c>
      <c r="C1219" s="681" t="s">
        <v>262</v>
      </c>
    </row>
    <row r="1220" spans="1:3" s="10" customFormat="1" ht="12.75" customHeight="1" outlineLevel="7" x14ac:dyDescent="0.2">
      <c r="A1220" s="671"/>
      <c r="B1220" s="411">
        <v>31204</v>
      </c>
      <c r="C1220" s="681" t="s">
        <v>680</v>
      </c>
    </row>
    <row r="1221" spans="1:3" s="10" customFormat="1" ht="12.75" customHeight="1" outlineLevel="7" x14ac:dyDescent="0.2">
      <c r="A1221" s="671"/>
      <c r="B1221" s="411">
        <v>31205</v>
      </c>
      <c r="C1221" s="681" t="s">
        <v>264</v>
      </c>
    </row>
    <row r="1222" spans="1:3" s="10" customFormat="1" ht="12.75" customHeight="1" outlineLevel="7" x14ac:dyDescent="0.2">
      <c r="A1222" s="671"/>
      <c r="B1222" s="411">
        <v>31206</v>
      </c>
      <c r="C1222" s="681" t="s">
        <v>265</v>
      </c>
    </row>
    <row r="1223" spans="1:3" s="10" customFormat="1" ht="12.75" customHeight="1" outlineLevel="5" x14ac:dyDescent="0.2">
      <c r="A1223" s="671"/>
      <c r="B1223" s="446">
        <v>313</v>
      </c>
      <c r="C1223" s="689" t="s">
        <v>382</v>
      </c>
    </row>
    <row r="1224" spans="1:3" s="10" customFormat="1" ht="12.75" customHeight="1" outlineLevel="6" x14ac:dyDescent="0.2">
      <c r="A1224" s="671"/>
      <c r="B1224" s="447">
        <v>3130</v>
      </c>
      <c r="C1224" s="679" t="s">
        <v>169</v>
      </c>
    </row>
    <row r="1225" spans="1:3" s="10" customFormat="1" ht="12.75" customHeight="1" outlineLevel="7" x14ac:dyDescent="0.2">
      <c r="A1225" s="671"/>
      <c r="B1225" s="411">
        <v>31300</v>
      </c>
      <c r="C1225" s="681" t="s">
        <v>952</v>
      </c>
    </row>
    <row r="1226" spans="1:3" s="10" customFormat="1" ht="12.75" customHeight="1" outlineLevel="7" x14ac:dyDescent="0.2">
      <c r="A1226" s="671"/>
      <c r="B1226" s="411">
        <v>31301</v>
      </c>
      <c r="C1226" s="681" t="s">
        <v>271</v>
      </c>
    </row>
    <row r="1227" spans="1:3" s="10" customFormat="1" ht="12.75" customHeight="1" outlineLevel="7" x14ac:dyDescent="0.2">
      <c r="A1227" s="671"/>
      <c r="B1227" s="411">
        <v>31302</v>
      </c>
      <c r="C1227" s="681" t="s">
        <v>272</v>
      </c>
    </row>
    <row r="1228" spans="1:3" s="10" customFormat="1" ht="12.75" customHeight="1" outlineLevel="6" x14ac:dyDescent="0.2">
      <c r="A1228" s="671"/>
      <c r="B1228" s="447">
        <v>3133</v>
      </c>
      <c r="C1228" s="679" t="s">
        <v>175</v>
      </c>
    </row>
    <row r="1229" spans="1:3" s="10" customFormat="1" ht="12.75" customHeight="1" outlineLevel="7" x14ac:dyDescent="0.2">
      <c r="A1229" s="671"/>
      <c r="B1229" s="411">
        <v>31330</v>
      </c>
      <c r="C1229" s="681" t="s">
        <v>176</v>
      </c>
    </row>
    <row r="1230" spans="1:3" s="10" customFormat="1" ht="12.75" customHeight="1" outlineLevel="6" x14ac:dyDescent="0.2">
      <c r="A1230" s="671"/>
      <c r="B1230" s="447">
        <v>3134</v>
      </c>
      <c r="C1230" s="679" t="s">
        <v>236</v>
      </c>
    </row>
    <row r="1231" spans="1:3" s="10" customFormat="1" ht="12.75" customHeight="1" outlineLevel="7" x14ac:dyDescent="0.2">
      <c r="A1231" s="671"/>
      <c r="B1231" s="411">
        <v>31340</v>
      </c>
      <c r="C1231" s="681" t="s">
        <v>237</v>
      </c>
    </row>
    <row r="1232" spans="1:3" s="10" customFormat="1" ht="12.75" customHeight="1" outlineLevel="7" x14ac:dyDescent="0.2">
      <c r="A1232" s="671"/>
      <c r="B1232" s="411">
        <v>31342</v>
      </c>
      <c r="C1232" s="681" t="s">
        <v>239</v>
      </c>
    </row>
    <row r="1233" spans="1:3" ht="12.75" customHeight="1" outlineLevel="6" x14ac:dyDescent="0.2">
      <c r="A1233" s="680"/>
      <c r="B1233" s="447">
        <v>3137</v>
      </c>
      <c r="C1233" s="679" t="s">
        <v>346</v>
      </c>
    </row>
    <row r="1234" spans="1:3" ht="12.75" customHeight="1" outlineLevel="7" x14ac:dyDescent="0.2">
      <c r="A1234" s="680"/>
      <c r="B1234" s="411">
        <v>31379</v>
      </c>
      <c r="C1234" s="681" t="s">
        <v>744</v>
      </c>
    </row>
    <row r="1235" spans="1:3" s="10" customFormat="1" ht="12.75" customHeight="1" outlineLevel="6" x14ac:dyDescent="0.2">
      <c r="A1235" s="671"/>
      <c r="B1235" s="447">
        <v>3138</v>
      </c>
      <c r="C1235" s="679" t="s">
        <v>177</v>
      </c>
    </row>
    <row r="1236" spans="1:3" s="10" customFormat="1" ht="12.75" customHeight="1" outlineLevel="7" x14ac:dyDescent="0.2">
      <c r="A1236" s="671"/>
      <c r="B1236" s="411">
        <v>31380</v>
      </c>
      <c r="C1236" s="681" t="s">
        <v>178</v>
      </c>
    </row>
    <row r="1237" spans="1:3" s="10" customFormat="1" ht="12.75" customHeight="1" outlineLevel="6" x14ac:dyDescent="0.2">
      <c r="A1237" s="671"/>
      <c r="B1237" s="447">
        <v>3139</v>
      </c>
      <c r="C1237" s="679" t="s">
        <v>179</v>
      </c>
    </row>
    <row r="1238" spans="1:3" s="10" customFormat="1" ht="12.75" customHeight="1" outlineLevel="7" x14ac:dyDescent="0.2">
      <c r="A1238" s="671"/>
      <c r="B1238" s="411">
        <v>31390</v>
      </c>
      <c r="C1238" s="681" t="s">
        <v>138</v>
      </c>
    </row>
    <row r="1239" spans="1:3" s="10" customFormat="1" ht="12.75" customHeight="1" outlineLevel="5" x14ac:dyDescent="0.2">
      <c r="A1239" s="671"/>
      <c r="B1239" s="446">
        <v>314</v>
      </c>
      <c r="C1239" s="689" t="s">
        <v>285</v>
      </c>
    </row>
    <row r="1240" spans="1:3" s="10" customFormat="1" ht="12.75" customHeight="1" outlineLevel="6" x14ac:dyDescent="0.2">
      <c r="A1240" s="671"/>
      <c r="B1240" s="447">
        <v>3144</v>
      </c>
      <c r="C1240" s="679" t="s">
        <v>266</v>
      </c>
    </row>
    <row r="1241" spans="1:3" s="10" customFormat="1" ht="12.75" customHeight="1" outlineLevel="7" x14ac:dyDescent="0.2">
      <c r="A1241" s="671"/>
      <c r="B1241" s="411">
        <v>31440</v>
      </c>
      <c r="C1241" s="681" t="s">
        <v>267</v>
      </c>
    </row>
    <row r="1242" spans="1:3" s="10" customFormat="1" ht="12.75" customHeight="1" outlineLevel="5" x14ac:dyDescent="0.2">
      <c r="A1242" s="671"/>
      <c r="B1242" s="446">
        <v>315</v>
      </c>
      <c r="C1242" s="689" t="s">
        <v>223</v>
      </c>
    </row>
    <row r="1243" spans="1:3" s="10" customFormat="1" ht="12.75" customHeight="1" outlineLevel="6" x14ac:dyDescent="0.2">
      <c r="A1243" s="671"/>
      <c r="B1243" s="447">
        <v>3150</v>
      </c>
      <c r="C1243" s="679" t="s">
        <v>144</v>
      </c>
    </row>
    <row r="1244" spans="1:3" s="10" customFormat="1" ht="12.75" customHeight="1" outlineLevel="7" x14ac:dyDescent="0.2">
      <c r="A1244" s="671"/>
      <c r="B1244" s="411">
        <v>31500</v>
      </c>
      <c r="C1244" s="681" t="s">
        <v>145</v>
      </c>
    </row>
    <row r="1245" spans="1:3" s="10" customFormat="1" ht="12.75" customHeight="1" outlineLevel="6" x14ac:dyDescent="0.2">
      <c r="A1245" s="671"/>
      <c r="B1245" s="447">
        <v>3151</v>
      </c>
      <c r="C1245" s="679" t="s">
        <v>146</v>
      </c>
    </row>
    <row r="1246" spans="1:3" s="10" customFormat="1" ht="12.75" customHeight="1" outlineLevel="7" x14ac:dyDescent="0.2">
      <c r="A1246" s="671"/>
      <c r="B1246" s="411">
        <v>31510</v>
      </c>
      <c r="C1246" s="681" t="s">
        <v>147</v>
      </c>
    </row>
    <row r="1247" spans="1:3" s="10" customFormat="1" ht="12.75" customHeight="1" outlineLevel="6" x14ac:dyDescent="0.2">
      <c r="A1247" s="671"/>
      <c r="B1247" s="447">
        <v>3159</v>
      </c>
      <c r="C1247" s="679" t="s">
        <v>154</v>
      </c>
    </row>
    <row r="1248" spans="1:3" s="10" customFormat="1" ht="12.75" customHeight="1" outlineLevel="7" x14ac:dyDescent="0.2">
      <c r="A1248" s="671"/>
      <c r="B1248" s="411">
        <v>31590</v>
      </c>
      <c r="C1248" s="681" t="s">
        <v>155</v>
      </c>
    </row>
    <row r="1249" spans="1:3" s="10" customFormat="1" ht="12.75" customHeight="1" outlineLevel="5" x14ac:dyDescent="0.2">
      <c r="A1249" s="671"/>
      <c r="B1249" s="446">
        <v>316</v>
      </c>
      <c r="C1249" s="689" t="s">
        <v>180</v>
      </c>
    </row>
    <row r="1250" spans="1:3" s="10" customFormat="1" ht="12.75" customHeight="1" outlineLevel="6" x14ac:dyDescent="0.2">
      <c r="A1250" s="671"/>
      <c r="B1250" s="447">
        <v>3160</v>
      </c>
      <c r="C1250" s="679" t="s">
        <v>181</v>
      </c>
    </row>
    <row r="1251" spans="1:3" s="10" customFormat="1" ht="12.75" customHeight="1" outlineLevel="7" x14ac:dyDescent="0.2">
      <c r="A1251" s="671"/>
      <c r="B1251" s="411">
        <v>31600</v>
      </c>
      <c r="C1251" s="681" t="s">
        <v>182</v>
      </c>
    </row>
    <row r="1252" spans="1:3" s="23" customFormat="1" ht="12.75" customHeight="1" outlineLevel="5" x14ac:dyDescent="0.2">
      <c r="A1252" s="671"/>
      <c r="B1252" s="446">
        <v>317</v>
      </c>
      <c r="C1252" s="689" t="s">
        <v>188</v>
      </c>
    </row>
    <row r="1253" spans="1:3" s="23" customFormat="1" ht="12.75" customHeight="1" outlineLevel="6" x14ac:dyDescent="0.2">
      <c r="A1253" s="671"/>
      <c r="B1253" s="447">
        <v>3170</v>
      </c>
      <c r="C1253" s="679" t="s">
        <v>189</v>
      </c>
    </row>
    <row r="1254" spans="1:3" s="10" customFormat="1" ht="12.75" customHeight="1" outlineLevel="7" x14ac:dyDescent="0.2">
      <c r="A1254" s="671"/>
      <c r="B1254" s="411">
        <v>31700</v>
      </c>
      <c r="C1254" s="681" t="s">
        <v>190</v>
      </c>
    </row>
    <row r="1255" spans="1:3" s="10" customFormat="1" ht="12.75" customHeight="1" outlineLevel="7" x14ac:dyDescent="0.2">
      <c r="A1255" s="672"/>
      <c r="B1255" s="411">
        <v>31702</v>
      </c>
      <c r="C1255" s="675" t="s">
        <v>131</v>
      </c>
    </row>
    <row r="1256" spans="1:3" s="10" customFormat="1" ht="12.75" customHeight="1" outlineLevel="5" x14ac:dyDescent="0.2">
      <c r="A1256" s="672"/>
      <c r="B1256" s="446">
        <v>318</v>
      </c>
      <c r="C1256" s="689" t="s">
        <v>245</v>
      </c>
    </row>
    <row r="1257" spans="1:3" s="10" customFormat="1" ht="12.75" customHeight="1" outlineLevel="6" x14ac:dyDescent="0.2">
      <c r="A1257" s="672"/>
      <c r="B1257" s="447">
        <v>3181</v>
      </c>
      <c r="C1257" s="679" t="s">
        <v>246</v>
      </c>
    </row>
    <row r="1258" spans="1:3" s="10" customFormat="1" ht="12.75" customHeight="1" outlineLevel="7" x14ac:dyDescent="0.2">
      <c r="A1258" s="672"/>
      <c r="B1258" s="411">
        <v>31811</v>
      </c>
      <c r="C1258" s="681" t="s">
        <v>1042</v>
      </c>
    </row>
    <row r="1259" spans="1:3" s="10" customFormat="1" ht="12.75" customHeight="1" outlineLevel="4" x14ac:dyDescent="0.2">
      <c r="A1259" s="671"/>
      <c r="B1259" s="446">
        <v>36</v>
      </c>
      <c r="C1259" s="689" t="s">
        <v>465</v>
      </c>
    </row>
    <row r="1260" spans="1:3" s="10" customFormat="1" ht="12.75" customHeight="1" outlineLevel="5" x14ac:dyDescent="0.2">
      <c r="A1260" s="672"/>
      <c r="B1260" s="446">
        <v>363</v>
      </c>
      <c r="C1260" s="689" t="s">
        <v>232</v>
      </c>
    </row>
    <row r="1261" spans="1:3" s="10" customFormat="1" ht="12.75" customHeight="1" outlineLevel="6" x14ac:dyDescent="0.2">
      <c r="A1261" s="672"/>
      <c r="B1261" s="447">
        <v>3636</v>
      </c>
      <c r="C1261" s="679" t="s">
        <v>234</v>
      </c>
    </row>
    <row r="1262" spans="1:3" s="10" customFormat="1" ht="12.75" customHeight="1" outlineLevel="7" x14ac:dyDescent="0.2">
      <c r="A1262" s="672"/>
      <c r="B1262" s="411">
        <v>36363</v>
      </c>
      <c r="C1262" s="681" t="s">
        <v>953</v>
      </c>
    </row>
    <row r="1263" spans="1:3" s="10" customFormat="1" ht="12.75" customHeight="1" outlineLevel="4" x14ac:dyDescent="0.2">
      <c r="A1263" s="671"/>
      <c r="B1263" s="446">
        <v>38</v>
      </c>
      <c r="C1263" s="689" t="s">
        <v>606</v>
      </c>
    </row>
    <row r="1264" spans="1:3" s="10" customFormat="1" ht="12.75" customHeight="1" outlineLevel="5" x14ac:dyDescent="0.2">
      <c r="A1264" s="672"/>
      <c r="B1264" s="446">
        <v>380</v>
      </c>
      <c r="C1264" s="425" t="s">
        <v>219</v>
      </c>
    </row>
    <row r="1265" spans="1:3" s="10" customFormat="1" ht="12.75" customHeight="1" outlineLevel="6" x14ac:dyDescent="0.2">
      <c r="A1265" s="671"/>
      <c r="B1265" s="447">
        <v>3800</v>
      </c>
      <c r="C1265" s="679" t="s">
        <v>746</v>
      </c>
    </row>
    <row r="1266" spans="1:3" s="10" customFormat="1" ht="12.75" customHeight="1" outlineLevel="7" x14ac:dyDescent="0.2">
      <c r="A1266" s="671"/>
      <c r="B1266" s="411">
        <v>38000</v>
      </c>
      <c r="C1266" s="704" t="s">
        <v>138</v>
      </c>
    </row>
    <row r="1267" spans="1:3" s="10" customFormat="1" ht="12.75" customHeight="1" outlineLevel="4" x14ac:dyDescent="0.2">
      <c r="A1267" s="671"/>
      <c r="B1267" s="493">
        <v>4</v>
      </c>
      <c r="C1267" s="697" t="s">
        <v>484</v>
      </c>
    </row>
    <row r="1268" spans="1:3" s="10" customFormat="1" ht="12.75" customHeight="1" outlineLevel="4" x14ac:dyDescent="0.2">
      <c r="A1268" s="671"/>
      <c r="B1268" s="493">
        <v>42</v>
      </c>
      <c r="C1268" s="697" t="s">
        <v>582</v>
      </c>
    </row>
    <row r="1269" spans="1:3" ht="12.75" customHeight="1" outlineLevel="5" x14ac:dyDescent="0.2">
      <c r="A1269" s="680"/>
      <c r="B1269" s="493">
        <v>424</v>
      </c>
      <c r="C1269" s="697" t="s">
        <v>306</v>
      </c>
    </row>
    <row r="1270" spans="1:3" ht="12.75" customHeight="1" outlineLevel="6" x14ac:dyDescent="0.2">
      <c r="A1270" s="680"/>
      <c r="B1270" s="505">
        <v>4240</v>
      </c>
      <c r="C1270" s="705" t="s">
        <v>306</v>
      </c>
    </row>
    <row r="1271" spans="1:3" s="10" customFormat="1" ht="12.75" customHeight="1" outlineLevel="7" x14ac:dyDescent="0.2">
      <c r="A1271" s="671"/>
      <c r="B1271" s="411">
        <v>42403</v>
      </c>
      <c r="C1271" s="704" t="s">
        <v>954</v>
      </c>
    </row>
    <row r="1272" spans="1:3" s="10" customFormat="1" ht="12.75" customHeight="1" outlineLevel="5" x14ac:dyDescent="0.2">
      <c r="A1272" s="671"/>
      <c r="B1272" s="493">
        <v>426</v>
      </c>
      <c r="C1272" s="706" t="s">
        <v>221</v>
      </c>
    </row>
    <row r="1273" spans="1:3" s="10" customFormat="1" ht="12.75" customHeight="1" outlineLevel="6" x14ac:dyDescent="0.2">
      <c r="A1273" s="671"/>
      <c r="B1273" s="505">
        <v>4260</v>
      </c>
      <c r="C1273" s="698" t="s">
        <v>191</v>
      </c>
    </row>
    <row r="1274" spans="1:3" s="10" customFormat="1" ht="12.75" customHeight="1" outlineLevel="7" x14ac:dyDescent="0.2">
      <c r="A1274" s="671"/>
      <c r="B1274" s="411">
        <v>42606</v>
      </c>
      <c r="C1274" s="681" t="s">
        <v>301</v>
      </c>
    </row>
    <row r="1275" spans="1:3" s="10" customFormat="1" ht="12.75" customHeight="1" outlineLevel="7" x14ac:dyDescent="0.2">
      <c r="A1275" s="671"/>
      <c r="B1275" s="411">
        <v>42606.1</v>
      </c>
      <c r="C1275" s="681" t="s">
        <v>678</v>
      </c>
    </row>
    <row r="1276" spans="1:3" s="10" customFormat="1" ht="12.75" customHeight="1" outlineLevel="4" x14ac:dyDescent="0.2">
      <c r="A1276" s="671"/>
      <c r="B1276" s="493">
        <v>46</v>
      </c>
      <c r="C1276" s="697" t="s">
        <v>480</v>
      </c>
    </row>
    <row r="1277" spans="1:3" s="10" customFormat="1" ht="12.75" customHeight="1" outlineLevel="5" x14ac:dyDescent="0.2">
      <c r="A1277" s="680"/>
      <c r="B1277" s="493">
        <v>463</v>
      </c>
      <c r="C1277" s="697" t="s">
        <v>309</v>
      </c>
    </row>
    <row r="1278" spans="1:3" s="10" customFormat="1" ht="12.75" customHeight="1" outlineLevel="6" x14ac:dyDescent="0.2">
      <c r="A1278" s="671"/>
      <c r="B1278" s="505">
        <v>4631</v>
      </c>
      <c r="C1278" s="698" t="s">
        <v>304</v>
      </c>
    </row>
    <row r="1279" spans="1:3" s="10" customFormat="1" ht="12.75" customHeight="1" outlineLevel="7" x14ac:dyDescent="0.2">
      <c r="A1279" s="671"/>
      <c r="B1279" s="411">
        <v>46310</v>
      </c>
      <c r="C1279" s="681" t="s">
        <v>279</v>
      </c>
    </row>
    <row r="1280" spans="1:3" s="10" customFormat="1" ht="12.75" customHeight="1" outlineLevel="6" x14ac:dyDescent="0.2">
      <c r="A1280" s="671"/>
      <c r="B1280" s="505">
        <v>4632</v>
      </c>
      <c r="C1280" s="698" t="s">
        <v>3257</v>
      </c>
    </row>
    <row r="1281" spans="1:3" s="10" customFormat="1" ht="12.75" customHeight="1" outlineLevel="7" x14ac:dyDescent="0.2">
      <c r="A1281" s="671"/>
      <c r="B1281" s="505">
        <v>46321</v>
      </c>
      <c r="C1281" s="698" t="s">
        <v>955</v>
      </c>
    </row>
    <row r="1282" spans="1:3" s="10" customFormat="1" ht="12.75" customHeight="1" outlineLevel="7" x14ac:dyDescent="0.2">
      <c r="A1282" s="671"/>
      <c r="B1282" s="411">
        <v>46321</v>
      </c>
      <c r="C1282" s="681" t="s">
        <v>305</v>
      </c>
    </row>
    <row r="1283" spans="1:3" s="10" customFormat="1" ht="12.75" customHeight="1" outlineLevel="2" x14ac:dyDescent="0.2">
      <c r="A1283" s="669" t="s">
        <v>956</v>
      </c>
      <c r="B1283" s="439"/>
      <c r="C1283" s="700" t="s">
        <v>957</v>
      </c>
    </row>
    <row r="1284" spans="1:3" s="10" customFormat="1" ht="12.75" customHeight="1" outlineLevel="3" x14ac:dyDescent="0.2">
      <c r="A1284" s="670" t="s">
        <v>958</v>
      </c>
      <c r="B1284" s="443"/>
      <c r="C1284" s="688" t="s">
        <v>959</v>
      </c>
    </row>
    <row r="1285" spans="1:3" s="10" customFormat="1" ht="12.75" customHeight="1" outlineLevel="4" x14ac:dyDescent="0.2">
      <c r="A1285" s="671"/>
      <c r="B1285" s="446">
        <v>3</v>
      </c>
      <c r="C1285" s="689" t="s">
        <v>657</v>
      </c>
    </row>
    <row r="1286" spans="1:3" s="10" customFormat="1" ht="12.75" customHeight="1" outlineLevel="4" x14ac:dyDescent="0.2">
      <c r="A1286" s="671"/>
      <c r="B1286" s="446">
        <v>30</v>
      </c>
      <c r="C1286" s="689" t="s">
        <v>683</v>
      </c>
    </row>
    <row r="1287" spans="1:3" s="10" customFormat="1" ht="12.75" customHeight="1" outlineLevel="5" x14ac:dyDescent="0.2">
      <c r="A1287" s="671"/>
      <c r="B1287" s="446">
        <v>301</v>
      </c>
      <c r="C1287" s="689" t="s">
        <v>685</v>
      </c>
    </row>
    <row r="1288" spans="1:3" s="10" customFormat="1" ht="12.75" customHeight="1" outlineLevel="6" x14ac:dyDescent="0.2">
      <c r="A1288" s="671"/>
      <c r="B1288" s="447">
        <v>3010</v>
      </c>
      <c r="C1288" s="679" t="s">
        <v>685</v>
      </c>
    </row>
    <row r="1289" spans="1:3" s="10" customFormat="1" ht="12.75" customHeight="1" outlineLevel="7" x14ac:dyDescent="0.2">
      <c r="A1289" s="671"/>
      <c r="B1289" s="447">
        <v>30101</v>
      </c>
      <c r="C1289" s="460" t="s">
        <v>249</v>
      </c>
    </row>
    <row r="1290" spans="1:3" s="10" customFormat="1" ht="12.75" customHeight="1" outlineLevel="7" x14ac:dyDescent="0.2">
      <c r="A1290" s="671"/>
      <c r="B1290" s="411">
        <v>30101</v>
      </c>
      <c r="C1290" s="681" t="s">
        <v>250</v>
      </c>
    </row>
    <row r="1291" spans="1:3" s="10" customFormat="1" ht="12.75" customHeight="1" outlineLevel="7" x14ac:dyDescent="0.2">
      <c r="A1291" s="671"/>
      <c r="B1291" s="411">
        <v>30101.99</v>
      </c>
      <c r="C1291" s="681" t="s">
        <v>321</v>
      </c>
    </row>
    <row r="1292" spans="1:3" s="10" customFormat="1" ht="12.75" customHeight="1" outlineLevel="5" x14ac:dyDescent="0.2">
      <c r="A1292" s="671"/>
      <c r="B1292" s="446">
        <v>305</v>
      </c>
      <c r="C1292" s="689" t="s">
        <v>668</v>
      </c>
    </row>
    <row r="1293" spans="1:3" s="10" customFormat="1" ht="12.75" customHeight="1" outlineLevel="6" x14ac:dyDescent="0.2">
      <c r="A1293" s="671"/>
      <c r="B1293" s="447">
        <v>3050</v>
      </c>
      <c r="C1293" s="679" t="s">
        <v>669</v>
      </c>
    </row>
    <row r="1294" spans="1:3" s="10" customFormat="1" ht="12.75" customHeight="1" outlineLevel="7" x14ac:dyDescent="0.2">
      <c r="A1294" s="671"/>
      <c r="B1294" s="411">
        <v>30501</v>
      </c>
      <c r="C1294" s="461" t="s">
        <v>3251</v>
      </c>
    </row>
    <row r="1295" spans="1:3" s="10" customFormat="1" ht="12.75" customHeight="1" outlineLevel="6" x14ac:dyDescent="0.2">
      <c r="A1295" s="671"/>
      <c r="B1295" s="447">
        <v>3052</v>
      </c>
      <c r="C1295" s="679" t="s">
        <v>670</v>
      </c>
    </row>
    <row r="1296" spans="1:3" s="10" customFormat="1" ht="12.75" customHeight="1" outlineLevel="7" x14ac:dyDescent="0.2">
      <c r="A1296" s="671"/>
      <c r="B1296" s="411">
        <v>30521</v>
      </c>
      <c r="C1296" s="692" t="s">
        <v>310</v>
      </c>
    </row>
    <row r="1297" spans="1:3" s="10" customFormat="1" ht="12.75" customHeight="1" outlineLevel="6" x14ac:dyDescent="0.2">
      <c r="A1297" s="671"/>
      <c r="B1297" s="447">
        <v>3053</v>
      </c>
      <c r="C1297" s="679" t="s">
        <v>671</v>
      </c>
    </row>
    <row r="1298" spans="1:3" s="10" customFormat="1" ht="12.75" customHeight="1" outlineLevel="7" x14ac:dyDescent="0.2">
      <c r="A1298" s="671"/>
      <c r="B1298" s="411">
        <v>30531</v>
      </c>
      <c r="C1298" s="681" t="s">
        <v>3252</v>
      </c>
    </row>
    <row r="1299" spans="1:3" s="10" customFormat="1" ht="12.75" customHeight="1" outlineLevel="6" x14ac:dyDescent="0.2">
      <c r="A1299" s="671"/>
      <c r="B1299" s="447">
        <v>3054</v>
      </c>
      <c r="C1299" s="679" t="s">
        <v>672</v>
      </c>
    </row>
    <row r="1300" spans="1:3" s="10" customFormat="1" ht="12.75" customHeight="1" outlineLevel="7" x14ac:dyDescent="0.2">
      <c r="A1300" s="671"/>
      <c r="B1300" s="411">
        <v>30541</v>
      </c>
      <c r="C1300" s="692" t="s">
        <v>653</v>
      </c>
    </row>
    <row r="1301" spans="1:3" s="10" customFormat="1" ht="12.75" customHeight="1" outlineLevel="6" x14ac:dyDescent="0.2">
      <c r="A1301" s="671"/>
      <c r="B1301" s="447">
        <v>3055</v>
      </c>
      <c r="C1301" s="679" t="s">
        <v>673</v>
      </c>
    </row>
    <row r="1302" spans="1:3" s="10" customFormat="1" ht="12.75" customHeight="1" outlineLevel="7" x14ac:dyDescent="0.2">
      <c r="A1302" s="671"/>
      <c r="B1302" s="411">
        <v>30551</v>
      </c>
      <c r="C1302" s="692" t="s">
        <v>311</v>
      </c>
    </row>
    <row r="1303" spans="1:3" s="10" customFormat="1" ht="12.75" customHeight="1" outlineLevel="6" x14ac:dyDescent="0.2">
      <c r="A1303" s="671"/>
      <c r="B1303" s="447">
        <v>3056</v>
      </c>
      <c r="C1303" s="679" t="s">
        <v>675</v>
      </c>
    </row>
    <row r="1304" spans="1:3" s="10" customFormat="1" ht="12.75" customHeight="1" outlineLevel="7" x14ac:dyDescent="0.2">
      <c r="A1304" s="671"/>
      <c r="B1304" s="411">
        <v>30561</v>
      </c>
      <c r="C1304" s="692" t="s">
        <v>677</v>
      </c>
    </row>
    <row r="1305" spans="1:3" s="10" customFormat="1" ht="12.75" customHeight="1" outlineLevel="6" x14ac:dyDescent="0.2">
      <c r="A1305" s="671"/>
      <c r="B1305" s="447">
        <v>3059</v>
      </c>
      <c r="C1305" s="679" t="s">
        <v>674</v>
      </c>
    </row>
    <row r="1306" spans="1:3" s="10" customFormat="1" ht="12.75" customHeight="1" outlineLevel="7" x14ac:dyDescent="0.2">
      <c r="A1306" s="671"/>
      <c r="B1306" s="411">
        <v>30591</v>
      </c>
      <c r="C1306" s="692" t="s">
        <v>312</v>
      </c>
    </row>
    <row r="1307" spans="1:3" s="10" customFormat="1" ht="12.75" customHeight="1" outlineLevel="4" x14ac:dyDescent="0.2">
      <c r="A1307" s="671"/>
      <c r="B1307" s="446">
        <v>31</v>
      </c>
      <c r="C1307" s="689" t="s">
        <v>553</v>
      </c>
    </row>
    <row r="1308" spans="1:3" s="10" customFormat="1" ht="12.75" customHeight="1" outlineLevel="5" x14ac:dyDescent="0.2">
      <c r="A1308" s="671"/>
      <c r="B1308" s="446">
        <v>311</v>
      </c>
      <c r="C1308" s="689" t="s">
        <v>218</v>
      </c>
    </row>
    <row r="1309" spans="1:3" s="10" customFormat="1" ht="12.75" customHeight="1" outlineLevel="6" x14ac:dyDescent="0.2">
      <c r="A1309" s="671"/>
      <c r="B1309" s="447">
        <v>3110</v>
      </c>
      <c r="C1309" s="679" t="s">
        <v>156</v>
      </c>
    </row>
    <row r="1310" spans="1:3" s="10" customFormat="1" ht="12.75" customHeight="1" outlineLevel="7" x14ac:dyDescent="0.2">
      <c r="A1310" s="671"/>
      <c r="B1310" s="411" t="s">
        <v>832</v>
      </c>
      <c r="C1310" s="461" t="s">
        <v>156</v>
      </c>
    </row>
    <row r="1311" spans="1:3" s="10" customFormat="1" ht="12.75" customHeight="1" outlineLevel="5" x14ac:dyDescent="0.2">
      <c r="A1311" s="671"/>
      <c r="B1311" s="446">
        <v>312</v>
      </c>
      <c r="C1311" s="73" t="s">
        <v>1088</v>
      </c>
    </row>
    <row r="1312" spans="1:3" s="10" customFormat="1" ht="12.75" customHeight="1" outlineLevel="6" x14ac:dyDescent="0.2">
      <c r="A1312" s="671"/>
      <c r="B1312" s="447">
        <v>3120</v>
      </c>
      <c r="C1312" s="679" t="s">
        <v>1088</v>
      </c>
    </row>
    <row r="1313" spans="1:3" s="10" customFormat="1" ht="12.75" customHeight="1" outlineLevel="7" x14ac:dyDescent="0.2">
      <c r="A1313" s="671"/>
      <c r="B1313" s="411">
        <v>31200</v>
      </c>
      <c r="C1313" s="681" t="s">
        <v>259</v>
      </c>
    </row>
    <row r="1314" spans="1:3" s="10" customFormat="1" ht="12.75" customHeight="1" outlineLevel="7" x14ac:dyDescent="0.2">
      <c r="A1314" s="671"/>
      <c r="B1314" s="411">
        <v>31201</v>
      </c>
      <c r="C1314" s="681" t="s">
        <v>260</v>
      </c>
    </row>
    <row r="1315" spans="1:3" s="10" customFormat="1" ht="12.75" customHeight="1" outlineLevel="7" x14ac:dyDescent="0.2">
      <c r="A1315" s="671"/>
      <c r="B1315" s="411">
        <v>31202</v>
      </c>
      <c r="C1315" s="681" t="s">
        <v>679</v>
      </c>
    </row>
    <row r="1316" spans="1:3" s="10" customFormat="1" ht="12.75" customHeight="1" outlineLevel="7" x14ac:dyDescent="0.2">
      <c r="A1316" s="671"/>
      <c r="B1316" s="411">
        <v>31203</v>
      </c>
      <c r="C1316" s="681" t="s">
        <v>262</v>
      </c>
    </row>
    <row r="1317" spans="1:3" s="10" customFormat="1" ht="12.75" customHeight="1" outlineLevel="7" x14ac:dyDescent="0.2">
      <c r="A1317" s="671"/>
      <c r="B1317" s="411">
        <v>31204</v>
      </c>
      <c r="C1317" s="681" t="s">
        <v>680</v>
      </c>
    </row>
    <row r="1318" spans="1:3" s="10" customFormat="1" ht="12.75" customHeight="1" outlineLevel="7" x14ac:dyDescent="0.2">
      <c r="A1318" s="671"/>
      <c r="B1318" s="411">
        <v>31205</v>
      </c>
      <c r="C1318" s="681" t="s">
        <v>264</v>
      </c>
    </row>
    <row r="1319" spans="1:3" s="10" customFormat="1" ht="12.75" customHeight="1" outlineLevel="7" x14ac:dyDescent="0.2">
      <c r="A1319" s="671"/>
      <c r="B1319" s="411">
        <v>31206</v>
      </c>
      <c r="C1319" s="681" t="s">
        <v>265</v>
      </c>
    </row>
    <row r="1320" spans="1:3" s="10" customFormat="1" ht="12.75" customHeight="1" outlineLevel="5" x14ac:dyDescent="0.2">
      <c r="A1320" s="671"/>
      <c r="B1320" s="446">
        <v>313</v>
      </c>
      <c r="C1320" s="689" t="s">
        <v>382</v>
      </c>
    </row>
    <row r="1321" spans="1:3" s="10" customFormat="1" ht="12.75" customHeight="1" outlineLevel="6" x14ac:dyDescent="0.2">
      <c r="A1321" s="671"/>
      <c r="B1321" s="447">
        <v>3134</v>
      </c>
      <c r="C1321" s="679" t="s">
        <v>236</v>
      </c>
    </row>
    <row r="1322" spans="1:3" s="10" customFormat="1" ht="12.75" customHeight="1" outlineLevel="7" x14ac:dyDescent="0.2">
      <c r="A1322" s="671"/>
      <c r="B1322" s="411">
        <v>31340</v>
      </c>
      <c r="C1322" s="681" t="s">
        <v>237</v>
      </c>
    </row>
    <row r="1323" spans="1:3" s="10" customFormat="1" ht="12.75" customHeight="1" outlineLevel="5" x14ac:dyDescent="0.2">
      <c r="A1323" s="671"/>
      <c r="B1323" s="446">
        <v>314</v>
      </c>
      <c r="C1323" s="689" t="s">
        <v>285</v>
      </c>
    </row>
    <row r="1324" spans="1:3" s="10" customFormat="1" ht="12.75" customHeight="1" outlineLevel="6" x14ac:dyDescent="0.2">
      <c r="A1324" s="671"/>
      <c r="B1324" s="447">
        <v>3144</v>
      </c>
      <c r="C1324" s="679" t="s">
        <v>266</v>
      </c>
    </row>
    <row r="1325" spans="1:3" s="10" customFormat="1" ht="12.75" customHeight="1" outlineLevel="7" x14ac:dyDescent="0.2">
      <c r="A1325" s="671"/>
      <c r="B1325" s="411">
        <v>31440</v>
      </c>
      <c r="C1325" s="681" t="s">
        <v>267</v>
      </c>
    </row>
    <row r="1326" spans="1:3" s="10" customFormat="1" ht="12.75" customHeight="1" outlineLevel="5" x14ac:dyDescent="0.2">
      <c r="A1326" s="671"/>
      <c r="B1326" s="446">
        <v>315</v>
      </c>
      <c r="C1326" s="689" t="s">
        <v>223</v>
      </c>
    </row>
    <row r="1327" spans="1:3" s="10" customFormat="1" ht="12.75" customHeight="1" outlineLevel="6" x14ac:dyDescent="0.2">
      <c r="A1327" s="671"/>
      <c r="B1327" s="447">
        <v>3151</v>
      </c>
      <c r="C1327" s="679" t="s">
        <v>146</v>
      </c>
    </row>
    <row r="1328" spans="1:3" s="10" customFormat="1" ht="12.75" customHeight="1" outlineLevel="7" x14ac:dyDescent="0.2">
      <c r="A1328" s="671"/>
      <c r="B1328" s="411">
        <v>31510</v>
      </c>
      <c r="C1328" s="681" t="s">
        <v>147</v>
      </c>
    </row>
    <row r="1329" spans="1:3" s="10" customFormat="1" ht="12.75" customHeight="1" outlineLevel="4" x14ac:dyDescent="0.2">
      <c r="A1329" s="671"/>
      <c r="B1329" s="446">
        <v>33</v>
      </c>
      <c r="C1329" s="689" t="s">
        <v>273</v>
      </c>
    </row>
    <row r="1330" spans="1:3" s="10" customFormat="1" ht="12.75" customHeight="1" outlineLevel="5" x14ac:dyDescent="0.2">
      <c r="A1330" s="671"/>
      <c r="B1330" s="446">
        <v>330</v>
      </c>
      <c r="C1330" s="689" t="s">
        <v>274</v>
      </c>
    </row>
    <row r="1331" spans="1:3" s="10" customFormat="1" ht="12.75" customHeight="1" outlineLevel="6" x14ac:dyDescent="0.2">
      <c r="A1331" s="671"/>
      <c r="B1331" s="447">
        <v>3300</v>
      </c>
      <c r="C1331" s="679" t="s">
        <v>275</v>
      </c>
    </row>
    <row r="1332" spans="1:3" s="10" customFormat="1" ht="12.75" customHeight="1" outlineLevel="7" x14ac:dyDescent="0.2">
      <c r="A1332" s="671"/>
      <c r="B1332" s="411">
        <v>33004</v>
      </c>
      <c r="C1332" s="693" t="s">
        <v>276</v>
      </c>
    </row>
    <row r="1333" spans="1:3" s="10" customFormat="1" ht="12.75" customHeight="1" outlineLevel="4" x14ac:dyDescent="0.2">
      <c r="A1333" s="671"/>
      <c r="B1333" s="446">
        <v>34</v>
      </c>
      <c r="C1333" s="689" t="s">
        <v>463</v>
      </c>
    </row>
    <row r="1334" spans="1:3" s="10" customFormat="1" ht="12.75" customHeight="1" outlineLevel="5" x14ac:dyDescent="0.2">
      <c r="A1334" s="671"/>
      <c r="B1334" s="446">
        <v>340</v>
      </c>
      <c r="C1334" s="689" t="s">
        <v>436</v>
      </c>
    </row>
    <row r="1335" spans="1:3" s="10" customFormat="1" ht="12.75" customHeight="1" outlineLevel="6" x14ac:dyDescent="0.2">
      <c r="A1335" s="671"/>
      <c r="B1335" s="447">
        <v>3401</v>
      </c>
      <c r="C1335" s="679" t="s">
        <v>404</v>
      </c>
    </row>
    <row r="1336" spans="1:3" s="10" customFormat="1" ht="12.75" customHeight="1" outlineLevel="7" x14ac:dyDescent="0.2">
      <c r="A1336" s="671"/>
      <c r="B1336" s="503">
        <v>34010</v>
      </c>
      <c r="C1336" s="692" t="s">
        <v>651</v>
      </c>
    </row>
    <row r="1337" spans="1:3" s="10" customFormat="1" ht="12.75" customHeight="1" outlineLevel="7" x14ac:dyDescent="0.2">
      <c r="A1337" s="671"/>
      <c r="B1337" s="503">
        <v>34011</v>
      </c>
      <c r="C1337" s="692" t="s">
        <v>652</v>
      </c>
    </row>
    <row r="1338" spans="1:3" s="10" customFormat="1" ht="12.75" customHeight="1" outlineLevel="4" x14ac:dyDescent="0.2">
      <c r="A1338" s="671"/>
      <c r="B1338" s="446">
        <v>39</v>
      </c>
      <c r="C1338" s="689" t="s">
        <v>316</v>
      </c>
    </row>
    <row r="1339" spans="1:3" s="10" customFormat="1" ht="12.75" customHeight="1" outlineLevel="5" x14ac:dyDescent="0.2">
      <c r="A1339" s="671"/>
      <c r="B1339" s="446">
        <v>394</v>
      </c>
      <c r="C1339" s="694" t="s">
        <v>317</v>
      </c>
    </row>
    <row r="1340" spans="1:3" s="10" customFormat="1" ht="12.75" customHeight="1" outlineLevel="6" x14ac:dyDescent="0.2">
      <c r="A1340" s="671"/>
      <c r="B1340" s="447">
        <v>3940</v>
      </c>
      <c r="C1340" s="695" t="s">
        <v>318</v>
      </c>
    </row>
    <row r="1341" spans="1:3" s="10" customFormat="1" ht="12.75" customHeight="1" outlineLevel="7" x14ac:dyDescent="0.2">
      <c r="A1341" s="671"/>
      <c r="B1341" s="411">
        <v>39400</v>
      </c>
      <c r="C1341" s="696" t="s">
        <v>319</v>
      </c>
    </row>
    <row r="1342" spans="1:3" s="10" customFormat="1" ht="12.75" customHeight="1" outlineLevel="4" x14ac:dyDescent="0.2">
      <c r="A1342" s="671"/>
      <c r="B1342" s="493">
        <v>4</v>
      </c>
      <c r="C1342" s="697" t="s">
        <v>484</v>
      </c>
    </row>
    <row r="1343" spans="1:3" ht="12.75" customHeight="1" outlineLevel="4" x14ac:dyDescent="0.2">
      <c r="A1343" s="680"/>
      <c r="B1343" s="493">
        <v>44</v>
      </c>
      <c r="C1343" s="697" t="s">
        <v>406</v>
      </c>
    </row>
    <row r="1344" spans="1:3" s="10" customFormat="1" ht="12.75" customHeight="1" outlineLevel="5" x14ac:dyDescent="0.2">
      <c r="A1344" s="671"/>
      <c r="B1344" s="493">
        <v>447</v>
      </c>
      <c r="C1344" s="697" t="s">
        <v>269</v>
      </c>
    </row>
    <row r="1345" spans="1:3" s="10" customFormat="1" ht="12.75" customHeight="1" outlineLevel="6" x14ac:dyDescent="0.2">
      <c r="A1345" s="671"/>
      <c r="B1345" s="505">
        <v>4470</v>
      </c>
      <c r="C1345" s="698" t="s">
        <v>270</v>
      </c>
    </row>
    <row r="1346" spans="1:3" s="10" customFormat="1" ht="12.75" customHeight="1" outlineLevel="7" x14ac:dyDescent="0.2">
      <c r="A1346" s="671"/>
      <c r="B1346" s="411">
        <v>44703</v>
      </c>
      <c r="C1346" s="699" t="s">
        <v>286</v>
      </c>
    </row>
    <row r="1347" spans="1:3" s="10" customFormat="1" ht="12.75" customHeight="1" outlineLevel="2" x14ac:dyDescent="0.2">
      <c r="A1347" s="669" t="s">
        <v>960</v>
      </c>
      <c r="B1347" s="439"/>
      <c r="C1347" s="700" t="s">
        <v>949</v>
      </c>
    </row>
    <row r="1348" spans="1:3" s="10" customFormat="1" ht="12.75" customHeight="1" outlineLevel="3" x14ac:dyDescent="0.2">
      <c r="A1348" s="670">
        <v>3293</v>
      </c>
      <c r="B1348" s="443"/>
      <c r="C1348" s="688" t="s">
        <v>961</v>
      </c>
    </row>
    <row r="1349" spans="1:3" s="10" customFormat="1" ht="12.75" customHeight="1" outlineLevel="4" x14ac:dyDescent="0.2">
      <c r="A1349" s="671"/>
      <c r="B1349" s="446">
        <v>3</v>
      </c>
      <c r="C1349" s="689" t="s">
        <v>657</v>
      </c>
    </row>
    <row r="1350" spans="1:3" s="10" customFormat="1" ht="12.75" customHeight="1" outlineLevel="4" x14ac:dyDescent="0.2">
      <c r="A1350" s="671"/>
      <c r="B1350" s="446">
        <v>31</v>
      </c>
      <c r="C1350" s="689" t="s">
        <v>553</v>
      </c>
    </row>
    <row r="1351" spans="1:3" s="10" customFormat="1" ht="12.75" customHeight="1" outlineLevel="5" x14ac:dyDescent="0.2">
      <c r="A1351" s="671"/>
      <c r="B1351" s="446">
        <v>314</v>
      </c>
      <c r="C1351" s="689" t="s">
        <v>285</v>
      </c>
    </row>
    <row r="1352" spans="1:3" s="10" customFormat="1" ht="12.75" customHeight="1" outlineLevel="6" x14ac:dyDescent="0.2">
      <c r="A1352" s="671"/>
      <c r="B1352" s="447">
        <v>3144</v>
      </c>
      <c r="C1352" s="679" t="s">
        <v>266</v>
      </c>
    </row>
    <row r="1353" spans="1:3" s="10" customFormat="1" ht="12.75" customHeight="1" outlineLevel="7" x14ac:dyDescent="0.2">
      <c r="A1353" s="671"/>
      <c r="B1353" s="411">
        <v>31440</v>
      </c>
      <c r="C1353" s="681" t="s">
        <v>267</v>
      </c>
    </row>
    <row r="1354" spans="1:3" s="10" customFormat="1" ht="12.75" customHeight="1" outlineLevel="3" x14ac:dyDescent="0.2">
      <c r="A1354" s="670">
        <v>3294</v>
      </c>
      <c r="B1354" s="443"/>
      <c r="C1354" s="688" t="s">
        <v>962</v>
      </c>
    </row>
    <row r="1355" spans="1:3" s="10" customFormat="1" ht="12.75" customHeight="1" outlineLevel="4" x14ac:dyDescent="0.2">
      <c r="A1355" s="671"/>
      <c r="B1355" s="446">
        <v>3</v>
      </c>
      <c r="C1355" s="689" t="s">
        <v>657</v>
      </c>
    </row>
    <row r="1356" spans="1:3" s="10" customFormat="1" ht="12.75" customHeight="1" outlineLevel="4" x14ac:dyDescent="0.2">
      <c r="A1356" s="671"/>
      <c r="B1356" s="446">
        <v>36</v>
      </c>
      <c r="C1356" s="689" t="s">
        <v>465</v>
      </c>
    </row>
    <row r="1357" spans="1:3" s="10" customFormat="1" ht="12.75" customHeight="1" outlineLevel="5" x14ac:dyDescent="0.2">
      <c r="A1357" s="671"/>
      <c r="B1357" s="446">
        <v>363</v>
      </c>
      <c r="C1357" s="689" t="s">
        <v>232</v>
      </c>
    </row>
    <row r="1358" spans="1:3" s="10" customFormat="1" ht="12.75" customHeight="1" outlineLevel="6" x14ac:dyDescent="0.2">
      <c r="A1358" s="671"/>
      <c r="B1358" s="447">
        <v>3636</v>
      </c>
      <c r="C1358" s="707" t="s">
        <v>234</v>
      </c>
    </row>
    <row r="1359" spans="1:3" s="10" customFormat="1" ht="12.75" customHeight="1" outlineLevel="7" x14ac:dyDescent="0.2">
      <c r="A1359" s="671"/>
      <c r="B1359" s="411">
        <v>36364</v>
      </c>
      <c r="C1359" s="681" t="s">
        <v>963</v>
      </c>
    </row>
    <row r="1360" spans="1:3" s="10" customFormat="1" ht="12.75" customHeight="1" outlineLevel="3" x14ac:dyDescent="0.2">
      <c r="A1360" s="670">
        <v>3299</v>
      </c>
      <c r="B1360" s="443"/>
      <c r="C1360" s="688" t="s">
        <v>949</v>
      </c>
    </row>
    <row r="1361" spans="1:3" s="10" customFormat="1" ht="12.75" customHeight="1" outlineLevel="4" x14ac:dyDescent="0.2">
      <c r="A1361" s="671"/>
      <c r="B1361" s="446">
        <v>3</v>
      </c>
      <c r="C1361" s="689" t="s">
        <v>657</v>
      </c>
    </row>
    <row r="1362" spans="1:3" s="10" customFormat="1" ht="12.75" customHeight="1" outlineLevel="4" x14ac:dyDescent="0.2">
      <c r="A1362" s="671"/>
      <c r="B1362" s="446">
        <v>36</v>
      </c>
      <c r="C1362" s="689" t="s">
        <v>465</v>
      </c>
    </row>
    <row r="1363" spans="1:3" s="10" customFormat="1" ht="12.75" customHeight="1" outlineLevel="5" x14ac:dyDescent="0.2">
      <c r="A1363" s="671"/>
      <c r="B1363" s="446">
        <v>363</v>
      </c>
      <c r="C1363" s="689" t="s">
        <v>232</v>
      </c>
    </row>
    <row r="1364" spans="1:3" s="10" customFormat="1" ht="12.75" customHeight="1" outlineLevel="6" x14ac:dyDescent="0.2">
      <c r="A1364" s="671"/>
      <c r="B1364" s="447">
        <v>3636</v>
      </c>
      <c r="C1364" s="679" t="s">
        <v>234</v>
      </c>
    </row>
    <row r="1365" spans="1:3" s="10" customFormat="1" ht="12.75" customHeight="1" outlineLevel="7" x14ac:dyDescent="0.2">
      <c r="A1365" s="671"/>
      <c r="B1365" s="411">
        <v>36369</v>
      </c>
      <c r="C1365" s="681" t="s">
        <v>303</v>
      </c>
    </row>
    <row r="1366" spans="1:3" s="10" customFormat="1" ht="12.75" customHeight="1" outlineLevel="1" x14ac:dyDescent="0.2">
      <c r="A1366" s="668" t="s">
        <v>964</v>
      </c>
      <c r="B1366" s="453"/>
      <c r="C1366" s="703" t="s">
        <v>965</v>
      </c>
    </row>
    <row r="1367" spans="1:3" s="10" customFormat="1" ht="12.75" customHeight="1" outlineLevel="2" x14ac:dyDescent="0.2">
      <c r="A1367" s="669" t="s">
        <v>966</v>
      </c>
      <c r="B1367" s="439"/>
      <c r="C1367" s="700" t="s">
        <v>967</v>
      </c>
    </row>
    <row r="1368" spans="1:3" s="10" customFormat="1" ht="12.75" customHeight="1" outlineLevel="3" x14ac:dyDescent="0.2">
      <c r="A1368" s="670">
        <v>3410</v>
      </c>
      <c r="B1368" s="443"/>
      <c r="C1368" s="688" t="s">
        <v>968</v>
      </c>
    </row>
    <row r="1369" spans="1:3" s="10" customFormat="1" ht="12.75" customHeight="1" outlineLevel="4" x14ac:dyDescent="0.2">
      <c r="A1369" s="671"/>
      <c r="B1369" s="446">
        <v>3</v>
      </c>
      <c r="C1369" s="689" t="s">
        <v>657</v>
      </c>
    </row>
    <row r="1370" spans="1:3" s="10" customFormat="1" ht="12.75" customHeight="1" outlineLevel="4" x14ac:dyDescent="0.2">
      <c r="A1370" s="671"/>
      <c r="B1370" s="446">
        <v>30</v>
      </c>
      <c r="C1370" s="689" t="s">
        <v>683</v>
      </c>
    </row>
    <row r="1371" spans="1:3" s="10" customFormat="1" ht="12.75" customHeight="1" outlineLevel="5" x14ac:dyDescent="0.2">
      <c r="A1371" s="671"/>
      <c r="B1371" s="446">
        <v>301</v>
      </c>
      <c r="C1371" s="689" t="s">
        <v>685</v>
      </c>
    </row>
    <row r="1372" spans="1:3" s="10" customFormat="1" ht="12.75" customHeight="1" outlineLevel="6" x14ac:dyDescent="0.2">
      <c r="A1372" s="671"/>
      <c r="B1372" s="447">
        <v>3010</v>
      </c>
      <c r="C1372" s="679" t="s">
        <v>685</v>
      </c>
    </row>
    <row r="1373" spans="1:3" s="10" customFormat="1" ht="12.75" customHeight="1" outlineLevel="7" x14ac:dyDescent="0.2">
      <c r="A1373" s="671"/>
      <c r="B1373" s="447">
        <v>30101</v>
      </c>
      <c r="C1373" s="460" t="s">
        <v>249</v>
      </c>
    </row>
    <row r="1374" spans="1:3" s="10" customFormat="1" ht="12.75" customHeight="1" outlineLevel="7" x14ac:dyDescent="0.2">
      <c r="A1374" s="671"/>
      <c r="B1374" s="411">
        <v>30101</v>
      </c>
      <c r="C1374" s="681" t="s">
        <v>250</v>
      </c>
    </row>
    <row r="1375" spans="1:3" s="10" customFormat="1" ht="12.75" customHeight="1" outlineLevel="7" x14ac:dyDescent="0.2">
      <c r="A1375" s="671"/>
      <c r="B1375" s="676">
        <v>30101.25</v>
      </c>
      <c r="C1375" s="691" t="s">
        <v>251</v>
      </c>
    </row>
    <row r="1376" spans="1:3" s="10" customFormat="1" ht="12.75" customHeight="1" outlineLevel="7" x14ac:dyDescent="0.2">
      <c r="A1376" s="671"/>
      <c r="B1376" s="676">
        <v>30101.5</v>
      </c>
      <c r="C1376" s="691" t="s">
        <v>252</v>
      </c>
    </row>
    <row r="1377" spans="1:3" s="10" customFormat="1" ht="12.75" customHeight="1" outlineLevel="7" x14ac:dyDescent="0.2">
      <c r="A1377" s="671"/>
      <c r="B1377" s="411">
        <v>30101.99</v>
      </c>
      <c r="C1377" s="681" t="s">
        <v>321</v>
      </c>
    </row>
    <row r="1378" spans="1:3" s="10" customFormat="1" ht="12.75" customHeight="1" outlineLevel="5" x14ac:dyDescent="0.2">
      <c r="A1378" s="671"/>
      <c r="B1378" s="446">
        <v>304</v>
      </c>
      <c r="C1378" s="689" t="s">
        <v>686</v>
      </c>
    </row>
    <row r="1379" spans="1:3" s="10" customFormat="1" ht="12.75" customHeight="1" outlineLevel="6" x14ac:dyDescent="0.2">
      <c r="A1379" s="671"/>
      <c r="B1379" s="447">
        <v>3040</v>
      </c>
      <c r="C1379" s="679" t="s">
        <v>201</v>
      </c>
    </row>
    <row r="1380" spans="1:3" s="10" customFormat="1" ht="12.75" customHeight="1" outlineLevel="7" x14ac:dyDescent="0.2">
      <c r="A1380" s="671"/>
      <c r="B1380" s="503">
        <v>30401</v>
      </c>
      <c r="C1380" s="681" t="s">
        <v>330</v>
      </c>
    </row>
    <row r="1381" spans="1:3" s="10" customFormat="1" ht="12.75" customHeight="1" outlineLevel="5" x14ac:dyDescent="0.2">
      <c r="A1381" s="671"/>
      <c r="B1381" s="446">
        <v>305</v>
      </c>
      <c r="C1381" s="689" t="s">
        <v>668</v>
      </c>
    </row>
    <row r="1382" spans="1:3" s="10" customFormat="1" ht="12.75" customHeight="1" outlineLevel="6" x14ac:dyDescent="0.2">
      <c r="A1382" s="671"/>
      <c r="B1382" s="447">
        <v>3050</v>
      </c>
      <c r="C1382" s="679" t="s">
        <v>669</v>
      </c>
    </row>
    <row r="1383" spans="1:3" s="10" customFormat="1" ht="12.75" customHeight="1" outlineLevel="7" x14ac:dyDescent="0.2">
      <c r="A1383" s="671"/>
      <c r="B1383" s="411">
        <v>30501</v>
      </c>
      <c r="C1383" s="461" t="s">
        <v>3251</v>
      </c>
    </row>
    <row r="1384" spans="1:3" s="10" customFormat="1" ht="12.75" customHeight="1" outlineLevel="6" x14ac:dyDescent="0.2">
      <c r="A1384" s="671"/>
      <c r="B1384" s="447">
        <v>3052</v>
      </c>
      <c r="C1384" s="679" t="s">
        <v>670</v>
      </c>
    </row>
    <row r="1385" spans="1:3" s="10" customFormat="1" ht="12.75" customHeight="1" outlineLevel="7" x14ac:dyDescent="0.2">
      <c r="A1385" s="671"/>
      <c r="B1385" s="411">
        <v>30521</v>
      </c>
      <c r="C1385" s="692" t="s">
        <v>310</v>
      </c>
    </row>
    <row r="1386" spans="1:3" s="10" customFormat="1" ht="12.75" customHeight="1" outlineLevel="6" x14ac:dyDescent="0.2">
      <c r="A1386" s="671"/>
      <c r="B1386" s="447">
        <v>3053</v>
      </c>
      <c r="C1386" s="679" t="s">
        <v>671</v>
      </c>
    </row>
    <row r="1387" spans="1:3" s="10" customFormat="1" ht="12.75" customHeight="1" outlineLevel="7" x14ac:dyDescent="0.2">
      <c r="A1387" s="671"/>
      <c r="B1387" s="411">
        <v>30531</v>
      </c>
      <c r="C1387" s="681" t="s">
        <v>3252</v>
      </c>
    </row>
    <row r="1388" spans="1:3" s="10" customFormat="1" ht="12.75" customHeight="1" outlineLevel="6" x14ac:dyDescent="0.2">
      <c r="A1388" s="671"/>
      <c r="B1388" s="447">
        <v>3054</v>
      </c>
      <c r="C1388" s="679" t="s">
        <v>672</v>
      </c>
    </row>
    <row r="1389" spans="1:3" s="10" customFormat="1" ht="12.75" customHeight="1" outlineLevel="7" x14ac:dyDescent="0.2">
      <c r="A1389" s="671"/>
      <c r="B1389" s="411">
        <v>30541</v>
      </c>
      <c r="C1389" s="692" t="s">
        <v>653</v>
      </c>
    </row>
    <row r="1390" spans="1:3" s="10" customFormat="1" ht="12.75" customHeight="1" outlineLevel="6" x14ac:dyDescent="0.2">
      <c r="A1390" s="671"/>
      <c r="B1390" s="447">
        <v>3055</v>
      </c>
      <c r="C1390" s="679" t="s">
        <v>673</v>
      </c>
    </row>
    <row r="1391" spans="1:3" s="10" customFormat="1" ht="12.75" customHeight="1" outlineLevel="7" x14ac:dyDescent="0.2">
      <c r="A1391" s="671"/>
      <c r="B1391" s="411">
        <v>30551</v>
      </c>
      <c r="C1391" s="692" t="s">
        <v>311</v>
      </c>
    </row>
    <row r="1392" spans="1:3" s="10" customFormat="1" ht="12.75" customHeight="1" outlineLevel="6" x14ac:dyDescent="0.2">
      <c r="A1392" s="671"/>
      <c r="B1392" s="447">
        <v>3056</v>
      </c>
      <c r="C1392" s="679" t="s">
        <v>675</v>
      </c>
    </row>
    <row r="1393" spans="1:3" s="10" customFormat="1" ht="12.75" customHeight="1" outlineLevel="7" x14ac:dyDescent="0.2">
      <c r="A1393" s="671"/>
      <c r="B1393" s="411">
        <v>30561</v>
      </c>
      <c r="C1393" s="692" t="s">
        <v>677</v>
      </c>
    </row>
    <row r="1394" spans="1:3" s="10" customFormat="1" ht="12.75" customHeight="1" outlineLevel="6" x14ac:dyDescent="0.2">
      <c r="A1394" s="671"/>
      <c r="B1394" s="447">
        <v>3059</v>
      </c>
      <c r="C1394" s="679" t="s">
        <v>674</v>
      </c>
    </row>
    <row r="1395" spans="1:3" s="10" customFormat="1" ht="12.75" customHeight="1" outlineLevel="7" x14ac:dyDescent="0.2">
      <c r="A1395" s="671"/>
      <c r="B1395" s="411">
        <v>30591</v>
      </c>
      <c r="C1395" s="692" t="s">
        <v>312</v>
      </c>
    </row>
    <row r="1396" spans="1:3" s="10" customFormat="1" ht="12.75" customHeight="1" outlineLevel="5" x14ac:dyDescent="0.2">
      <c r="A1396" s="671"/>
      <c r="B1396" s="446">
        <v>309</v>
      </c>
      <c r="C1396" s="689" t="s">
        <v>684</v>
      </c>
    </row>
    <row r="1397" spans="1:3" s="10" customFormat="1" ht="12.75" customHeight="1" outlineLevel="6" x14ac:dyDescent="0.2">
      <c r="A1397" s="671"/>
      <c r="B1397" s="447">
        <v>3090</v>
      </c>
      <c r="C1397" s="679" t="s">
        <v>208</v>
      </c>
    </row>
    <row r="1398" spans="1:3" s="10" customFormat="1" ht="12.75" customHeight="1" outlineLevel="7" x14ac:dyDescent="0.2">
      <c r="A1398" s="671"/>
      <c r="B1398" s="411">
        <v>30901</v>
      </c>
      <c r="C1398" s="692" t="s">
        <v>254</v>
      </c>
    </row>
    <row r="1399" spans="1:3" s="10" customFormat="1" ht="12.75" customHeight="1" outlineLevel="6" x14ac:dyDescent="0.2">
      <c r="A1399" s="671"/>
      <c r="B1399" s="447">
        <v>3091</v>
      </c>
      <c r="C1399" s="679" t="s">
        <v>209</v>
      </c>
    </row>
    <row r="1400" spans="1:3" s="10" customFormat="1" ht="12.75" customHeight="1" outlineLevel="7" x14ac:dyDescent="0.2">
      <c r="A1400" s="671"/>
      <c r="B1400" s="411">
        <v>30911</v>
      </c>
      <c r="C1400" s="692" t="s">
        <v>253</v>
      </c>
    </row>
    <row r="1401" spans="1:3" s="10" customFormat="1" ht="12.75" customHeight="1" outlineLevel="4" x14ac:dyDescent="0.2">
      <c r="A1401" s="671"/>
      <c r="B1401" s="446">
        <v>31</v>
      </c>
      <c r="C1401" s="689" t="s">
        <v>553</v>
      </c>
    </row>
    <row r="1402" spans="1:3" s="10" customFormat="1" ht="12.75" customHeight="1" outlineLevel="5" x14ac:dyDescent="0.2">
      <c r="A1402" s="671"/>
      <c r="B1402" s="446">
        <v>310</v>
      </c>
      <c r="C1402" s="689" t="s">
        <v>331</v>
      </c>
    </row>
    <row r="1403" spans="1:3" s="10" customFormat="1" ht="12.75" customHeight="1" outlineLevel="6" x14ac:dyDescent="0.2">
      <c r="A1403" s="671"/>
      <c r="B1403" s="447">
        <v>3101</v>
      </c>
      <c r="C1403" s="679" t="s">
        <v>1087</v>
      </c>
    </row>
    <row r="1404" spans="1:3" s="10" customFormat="1" ht="12.75" customHeight="1" outlineLevel="7" x14ac:dyDescent="0.2">
      <c r="A1404" s="671"/>
      <c r="B1404" s="411">
        <v>31011</v>
      </c>
      <c r="C1404" s="681" t="s">
        <v>256</v>
      </c>
    </row>
    <row r="1405" spans="1:3" s="10" customFormat="1" ht="12.75" customHeight="1" outlineLevel="5" x14ac:dyDescent="0.2">
      <c r="A1405" s="671"/>
      <c r="B1405" s="446">
        <v>311</v>
      </c>
      <c r="C1405" s="689" t="s">
        <v>218</v>
      </c>
    </row>
    <row r="1406" spans="1:3" s="10" customFormat="1" ht="12.75" customHeight="1" outlineLevel="6" x14ac:dyDescent="0.2">
      <c r="A1406" s="671"/>
      <c r="B1406" s="447">
        <v>3111</v>
      </c>
      <c r="C1406" s="679" t="s">
        <v>157</v>
      </c>
    </row>
    <row r="1407" spans="1:3" s="10" customFormat="1" ht="12.75" customHeight="1" outlineLevel="7" x14ac:dyDescent="0.2">
      <c r="A1407" s="671"/>
      <c r="B1407" s="411">
        <v>31111</v>
      </c>
      <c r="C1407" s="681" t="s">
        <v>257</v>
      </c>
    </row>
    <row r="1408" spans="1:3" s="10" customFormat="1" ht="12.75" customHeight="1" outlineLevel="5" x14ac:dyDescent="0.2">
      <c r="A1408" s="671"/>
      <c r="B1408" s="446">
        <v>312</v>
      </c>
      <c r="C1408" s="73" t="s">
        <v>1088</v>
      </c>
    </row>
    <row r="1409" spans="1:3" s="10" customFormat="1" ht="12.75" customHeight="1" outlineLevel="6" x14ac:dyDescent="0.2">
      <c r="A1409" s="671"/>
      <c r="B1409" s="447">
        <v>3120</v>
      </c>
      <c r="C1409" s="679" t="s">
        <v>1088</v>
      </c>
    </row>
    <row r="1410" spans="1:3" s="10" customFormat="1" ht="12.75" customHeight="1" outlineLevel="7" x14ac:dyDescent="0.2">
      <c r="A1410" s="671"/>
      <c r="B1410" s="411">
        <v>31200</v>
      </c>
      <c r="C1410" s="681" t="s">
        <v>259</v>
      </c>
    </row>
    <row r="1411" spans="1:3" s="10" customFormat="1" ht="12.75" customHeight="1" outlineLevel="7" x14ac:dyDescent="0.2">
      <c r="A1411" s="671"/>
      <c r="B1411" s="411">
        <v>31201</v>
      </c>
      <c r="C1411" s="681" t="s">
        <v>260</v>
      </c>
    </row>
    <row r="1412" spans="1:3" s="10" customFormat="1" ht="12.75" customHeight="1" outlineLevel="7" x14ac:dyDescent="0.2">
      <c r="A1412" s="671"/>
      <c r="B1412" s="411">
        <v>31202</v>
      </c>
      <c r="C1412" s="681" t="s">
        <v>679</v>
      </c>
    </row>
    <row r="1413" spans="1:3" s="10" customFormat="1" ht="12.75" customHeight="1" outlineLevel="7" x14ac:dyDescent="0.2">
      <c r="A1413" s="671"/>
      <c r="B1413" s="411">
        <v>31203</v>
      </c>
      <c r="C1413" s="681" t="s">
        <v>262</v>
      </c>
    </row>
    <row r="1414" spans="1:3" s="10" customFormat="1" ht="12.75" customHeight="1" outlineLevel="7" x14ac:dyDescent="0.2">
      <c r="A1414" s="671"/>
      <c r="B1414" s="411">
        <v>31204</v>
      </c>
      <c r="C1414" s="681" t="s">
        <v>680</v>
      </c>
    </row>
    <row r="1415" spans="1:3" s="10" customFormat="1" ht="12.75" customHeight="1" outlineLevel="7" x14ac:dyDescent="0.2">
      <c r="A1415" s="671"/>
      <c r="B1415" s="411">
        <v>31205</v>
      </c>
      <c r="C1415" s="681" t="s">
        <v>264</v>
      </c>
    </row>
    <row r="1416" spans="1:3" s="10" customFormat="1" ht="12.75" customHeight="1" outlineLevel="7" x14ac:dyDescent="0.2">
      <c r="A1416" s="671"/>
      <c r="B1416" s="411">
        <v>31206</v>
      </c>
      <c r="C1416" s="681" t="s">
        <v>265</v>
      </c>
    </row>
    <row r="1417" spans="1:3" s="10" customFormat="1" ht="12.75" customHeight="1" outlineLevel="5" x14ac:dyDescent="0.2">
      <c r="A1417" s="671"/>
      <c r="B1417" s="446">
        <v>313</v>
      </c>
      <c r="C1417" s="689" t="s">
        <v>382</v>
      </c>
    </row>
    <row r="1418" spans="1:3" s="10" customFormat="1" ht="12.75" customHeight="1" outlineLevel="6" x14ac:dyDescent="0.2">
      <c r="A1418" s="671"/>
      <c r="B1418" s="447">
        <v>3134</v>
      </c>
      <c r="C1418" s="679" t="s">
        <v>236</v>
      </c>
    </row>
    <row r="1419" spans="1:3" s="10" customFormat="1" ht="12.75" customHeight="1" outlineLevel="7" x14ac:dyDescent="0.2">
      <c r="A1419" s="671"/>
      <c r="B1419" s="411">
        <v>31340</v>
      </c>
      <c r="C1419" s="681" t="s">
        <v>237</v>
      </c>
    </row>
    <row r="1420" spans="1:3" s="10" customFormat="1" ht="12.75" customHeight="1" outlineLevel="5" x14ac:dyDescent="0.2">
      <c r="A1420" s="671"/>
      <c r="B1420" s="446">
        <v>314</v>
      </c>
      <c r="C1420" s="689" t="s">
        <v>285</v>
      </c>
    </row>
    <row r="1421" spans="1:3" s="10" customFormat="1" ht="12.75" customHeight="1" outlineLevel="6" x14ac:dyDescent="0.2">
      <c r="A1421" s="671"/>
      <c r="B1421" s="447">
        <v>3144</v>
      </c>
      <c r="C1421" s="679" t="s">
        <v>266</v>
      </c>
    </row>
    <row r="1422" spans="1:3" s="10" customFormat="1" ht="12.75" customHeight="1" outlineLevel="7" x14ac:dyDescent="0.2">
      <c r="A1422" s="671"/>
      <c r="B1422" s="411">
        <v>31440</v>
      </c>
      <c r="C1422" s="681" t="s">
        <v>267</v>
      </c>
    </row>
    <row r="1423" spans="1:3" s="10" customFormat="1" ht="12.75" customHeight="1" outlineLevel="5" x14ac:dyDescent="0.2">
      <c r="A1423" s="671"/>
      <c r="B1423" s="446">
        <v>315</v>
      </c>
      <c r="C1423" s="689" t="s">
        <v>223</v>
      </c>
    </row>
    <row r="1424" spans="1:3" s="10" customFormat="1" ht="12.75" customHeight="1" outlineLevel="6" x14ac:dyDescent="0.2">
      <c r="A1424" s="671"/>
      <c r="B1424" s="447">
        <v>3151</v>
      </c>
      <c r="C1424" s="679" t="s">
        <v>146</v>
      </c>
    </row>
    <row r="1425" spans="1:3" s="10" customFormat="1" ht="12.75" customHeight="1" outlineLevel="7" x14ac:dyDescent="0.2">
      <c r="A1425" s="671"/>
      <c r="B1425" s="411">
        <v>31510</v>
      </c>
      <c r="C1425" s="681" t="s">
        <v>147</v>
      </c>
    </row>
    <row r="1426" spans="1:3" s="10" customFormat="1" ht="12.75" customHeight="1" outlineLevel="5" x14ac:dyDescent="0.2">
      <c r="A1426" s="671"/>
      <c r="B1426" s="446">
        <v>316</v>
      </c>
      <c r="C1426" s="689" t="s">
        <v>180</v>
      </c>
    </row>
    <row r="1427" spans="1:3" s="10" customFormat="1" ht="12.75" customHeight="1" outlineLevel="6" x14ac:dyDescent="0.2">
      <c r="A1427" s="671"/>
      <c r="B1427" s="447">
        <v>3160</v>
      </c>
      <c r="C1427" s="679" t="s">
        <v>181</v>
      </c>
    </row>
    <row r="1428" spans="1:3" s="10" customFormat="1" ht="12.75" customHeight="1" outlineLevel="7" x14ac:dyDescent="0.2">
      <c r="A1428" s="671"/>
      <c r="B1428" s="411">
        <v>31602</v>
      </c>
      <c r="C1428" s="681" t="s">
        <v>268</v>
      </c>
    </row>
    <row r="1429" spans="1:3" s="10" customFormat="1" ht="12.75" customHeight="1" outlineLevel="4" x14ac:dyDescent="0.2">
      <c r="A1429" s="671"/>
      <c r="B1429" s="446">
        <v>33</v>
      </c>
      <c r="C1429" s="689" t="s">
        <v>273</v>
      </c>
    </row>
    <row r="1430" spans="1:3" s="10" customFormat="1" ht="12.75" customHeight="1" outlineLevel="5" x14ac:dyDescent="0.2">
      <c r="A1430" s="671"/>
      <c r="B1430" s="446">
        <v>330</v>
      </c>
      <c r="C1430" s="689" t="s">
        <v>274</v>
      </c>
    </row>
    <row r="1431" spans="1:3" s="10" customFormat="1" ht="12.75" customHeight="1" outlineLevel="6" x14ac:dyDescent="0.2">
      <c r="A1431" s="671"/>
      <c r="B1431" s="447">
        <v>3300</v>
      </c>
      <c r="C1431" s="679" t="s">
        <v>275</v>
      </c>
    </row>
    <row r="1432" spans="1:3" s="10" customFormat="1" ht="12.75" customHeight="1" outlineLevel="7" x14ac:dyDescent="0.2">
      <c r="A1432" s="671"/>
      <c r="B1432" s="411">
        <v>33004</v>
      </c>
      <c r="C1432" s="693" t="s">
        <v>276</v>
      </c>
    </row>
    <row r="1433" spans="1:3" s="10" customFormat="1" ht="12.75" customHeight="1" outlineLevel="4" x14ac:dyDescent="0.2">
      <c r="A1433" s="671"/>
      <c r="B1433" s="446">
        <v>36</v>
      </c>
      <c r="C1433" s="689" t="s">
        <v>465</v>
      </c>
    </row>
    <row r="1434" spans="1:3" s="10" customFormat="1" ht="12.75" customHeight="1" outlineLevel="5" x14ac:dyDescent="0.2">
      <c r="A1434" s="671"/>
      <c r="B1434" s="446">
        <v>361</v>
      </c>
      <c r="C1434" s="689" t="s">
        <v>277</v>
      </c>
    </row>
    <row r="1435" spans="1:3" s="10" customFormat="1" ht="12.75" customHeight="1" outlineLevel="6" x14ac:dyDescent="0.2">
      <c r="A1435" s="671"/>
      <c r="B1435" s="447">
        <v>3612</v>
      </c>
      <c r="C1435" s="679" t="s">
        <v>800</v>
      </c>
    </row>
    <row r="1436" spans="1:3" s="10" customFormat="1" ht="12.75" customHeight="1" outlineLevel="7" x14ac:dyDescent="0.2">
      <c r="A1436" s="671"/>
      <c r="B1436" s="447">
        <v>36121</v>
      </c>
      <c r="C1436" s="460" t="s">
        <v>292</v>
      </c>
    </row>
    <row r="1437" spans="1:3" s="10" customFormat="1" ht="12.75" customHeight="1" outlineLevel="7" x14ac:dyDescent="0.2">
      <c r="A1437" s="671"/>
      <c r="B1437" s="411">
        <v>36121</v>
      </c>
      <c r="C1437" s="681" t="s">
        <v>305</v>
      </c>
    </row>
    <row r="1438" spans="1:3" s="10" customFormat="1" ht="12.75" customHeight="1" outlineLevel="7" x14ac:dyDescent="0.2">
      <c r="A1438" s="671"/>
      <c r="B1438" s="411">
        <v>36121.25</v>
      </c>
      <c r="C1438" s="681" t="s">
        <v>293</v>
      </c>
    </row>
    <row r="1439" spans="1:3" s="10" customFormat="1" ht="12.75" customHeight="1" outlineLevel="7" x14ac:dyDescent="0.2">
      <c r="A1439" s="671"/>
      <c r="B1439" s="411">
        <v>36121.5</v>
      </c>
      <c r="C1439" s="681" t="s">
        <v>307</v>
      </c>
    </row>
    <row r="1440" spans="1:3" s="10" customFormat="1" ht="12.75" customHeight="1" outlineLevel="7" x14ac:dyDescent="0.2">
      <c r="A1440" s="671"/>
      <c r="B1440" s="411">
        <v>36121.75</v>
      </c>
      <c r="C1440" s="681" t="s">
        <v>308</v>
      </c>
    </row>
    <row r="1441" spans="1:3" s="10" customFormat="1" ht="12.75" customHeight="1" outlineLevel="4" x14ac:dyDescent="0.2">
      <c r="A1441" s="671"/>
      <c r="B1441" s="446">
        <v>39</v>
      </c>
      <c r="C1441" s="689" t="s">
        <v>316</v>
      </c>
    </row>
    <row r="1442" spans="1:3" s="10" customFormat="1" ht="12.75" customHeight="1" outlineLevel="5" x14ac:dyDescent="0.2">
      <c r="A1442" s="671"/>
      <c r="B1442" s="446">
        <v>394</v>
      </c>
      <c r="C1442" s="694" t="s">
        <v>317</v>
      </c>
    </row>
    <row r="1443" spans="1:3" s="10" customFormat="1" ht="12.75" customHeight="1" outlineLevel="6" x14ac:dyDescent="0.2">
      <c r="A1443" s="671"/>
      <c r="B1443" s="447">
        <v>3940</v>
      </c>
      <c r="C1443" s="695" t="s">
        <v>318</v>
      </c>
    </row>
    <row r="1444" spans="1:3" s="10" customFormat="1" ht="12.75" customHeight="1" outlineLevel="7" x14ac:dyDescent="0.2">
      <c r="A1444" s="671"/>
      <c r="B1444" s="411">
        <v>39400</v>
      </c>
      <c r="C1444" s="696" t="s">
        <v>319</v>
      </c>
    </row>
    <row r="1445" spans="1:3" s="10" customFormat="1" ht="12.75" customHeight="1" outlineLevel="4" x14ac:dyDescent="0.2">
      <c r="A1445" s="671"/>
      <c r="B1445" s="493">
        <v>4</v>
      </c>
      <c r="C1445" s="697" t="s">
        <v>484</v>
      </c>
    </row>
    <row r="1446" spans="1:3" s="10" customFormat="1" ht="12.75" customHeight="1" outlineLevel="4" x14ac:dyDescent="0.2">
      <c r="A1446" s="671"/>
      <c r="B1446" s="493">
        <v>42</v>
      </c>
      <c r="C1446" s="697" t="s">
        <v>582</v>
      </c>
    </row>
    <row r="1447" spans="1:3" s="10" customFormat="1" ht="12.75" customHeight="1" outlineLevel="5" x14ac:dyDescent="0.2">
      <c r="A1447" s="671"/>
      <c r="B1447" s="493">
        <v>421</v>
      </c>
      <c r="C1447" s="697" t="s">
        <v>220</v>
      </c>
    </row>
    <row r="1448" spans="1:3" s="10" customFormat="1" ht="12.75" customHeight="1" outlineLevel="6" x14ac:dyDescent="0.2">
      <c r="A1448" s="671"/>
      <c r="B1448" s="505">
        <v>4210</v>
      </c>
      <c r="C1448" s="698" t="s">
        <v>196</v>
      </c>
    </row>
    <row r="1449" spans="1:3" s="10" customFormat="1" ht="12.75" customHeight="1" outlineLevel="7" x14ac:dyDescent="0.2">
      <c r="A1449" s="671"/>
      <c r="B1449" s="411">
        <v>42100</v>
      </c>
      <c r="C1449" s="681" t="s">
        <v>197</v>
      </c>
    </row>
    <row r="1450" spans="1:3" s="10" customFormat="1" ht="12.75" customHeight="1" outlineLevel="7" x14ac:dyDescent="0.2">
      <c r="A1450" s="671"/>
      <c r="B1450" s="411">
        <v>42101</v>
      </c>
      <c r="C1450" s="681" t="s">
        <v>198</v>
      </c>
    </row>
    <row r="1451" spans="1:3" s="10" customFormat="1" ht="12.75" customHeight="1" outlineLevel="7" x14ac:dyDescent="0.2">
      <c r="A1451" s="671"/>
      <c r="B1451" s="411">
        <v>42102</v>
      </c>
      <c r="C1451" s="681" t="s">
        <v>199</v>
      </c>
    </row>
    <row r="1452" spans="1:3" s="10" customFormat="1" ht="12.75" customHeight="1" outlineLevel="5" x14ac:dyDescent="0.2">
      <c r="A1452" s="671"/>
      <c r="B1452" s="493">
        <v>426</v>
      </c>
      <c r="C1452" s="697" t="s">
        <v>221</v>
      </c>
    </row>
    <row r="1453" spans="1:3" s="10" customFormat="1" ht="12.75" customHeight="1" outlineLevel="6" x14ac:dyDescent="0.2">
      <c r="A1453" s="671"/>
      <c r="B1453" s="505">
        <v>4260</v>
      </c>
      <c r="C1453" s="698" t="s">
        <v>191</v>
      </c>
    </row>
    <row r="1454" spans="1:3" s="10" customFormat="1" ht="12.75" customHeight="1" outlineLevel="7" x14ac:dyDescent="0.2">
      <c r="A1454" s="671"/>
      <c r="B1454" s="411">
        <v>42606</v>
      </c>
      <c r="C1454" s="681" t="s">
        <v>301</v>
      </c>
    </row>
    <row r="1455" spans="1:3" s="10" customFormat="1" ht="12.75" customHeight="1" outlineLevel="7" x14ac:dyDescent="0.2">
      <c r="A1455" s="671"/>
      <c r="B1455" s="411">
        <v>42606.1</v>
      </c>
      <c r="C1455" s="681" t="s">
        <v>678</v>
      </c>
    </row>
    <row r="1456" spans="1:3" s="10" customFormat="1" ht="12.75" customHeight="1" outlineLevel="4" x14ac:dyDescent="0.2">
      <c r="A1456" s="671"/>
      <c r="B1456" s="493">
        <v>44</v>
      </c>
      <c r="C1456" s="697" t="s">
        <v>406</v>
      </c>
    </row>
    <row r="1457" spans="1:3" s="10" customFormat="1" ht="12.75" customHeight="1" outlineLevel="5" x14ac:dyDescent="0.2">
      <c r="A1457" s="671"/>
      <c r="B1457" s="493">
        <v>447</v>
      </c>
      <c r="C1457" s="697" t="s">
        <v>269</v>
      </c>
    </row>
    <row r="1458" spans="1:3" s="10" customFormat="1" ht="12.75" customHeight="1" outlineLevel="6" x14ac:dyDescent="0.2">
      <c r="A1458" s="671"/>
      <c r="B1458" s="505">
        <v>4470</v>
      </c>
      <c r="C1458" s="698" t="s">
        <v>270</v>
      </c>
    </row>
    <row r="1459" spans="1:3" s="10" customFormat="1" ht="12.75" customHeight="1" outlineLevel="7" x14ac:dyDescent="0.2">
      <c r="A1459" s="671"/>
      <c r="B1459" s="411">
        <v>44702</v>
      </c>
      <c r="C1459" s="699" t="s">
        <v>267</v>
      </c>
    </row>
    <row r="1460" spans="1:3" ht="12.75" customHeight="1" outlineLevel="6" x14ac:dyDescent="0.2">
      <c r="A1460" s="680"/>
      <c r="B1460" s="505">
        <v>4472</v>
      </c>
      <c r="C1460" s="698" t="s">
        <v>904</v>
      </c>
    </row>
    <row r="1461" spans="1:3" ht="12.75" customHeight="1" outlineLevel="7" x14ac:dyDescent="0.2">
      <c r="A1461" s="680"/>
      <c r="B1461" s="411">
        <v>44722</v>
      </c>
      <c r="C1461" s="699" t="s">
        <v>969</v>
      </c>
    </row>
    <row r="1462" spans="1:3" s="10" customFormat="1" ht="12.75" customHeight="1" outlineLevel="3" x14ac:dyDescent="0.2">
      <c r="A1462" s="670">
        <v>3411</v>
      </c>
      <c r="B1462" s="443"/>
      <c r="C1462" s="688" t="s">
        <v>970</v>
      </c>
    </row>
    <row r="1463" spans="1:3" s="10" customFormat="1" ht="12.75" customHeight="1" outlineLevel="4" x14ac:dyDescent="0.2">
      <c r="A1463" s="671"/>
      <c r="B1463" s="446">
        <v>3</v>
      </c>
      <c r="C1463" s="689" t="s">
        <v>657</v>
      </c>
    </row>
    <row r="1464" spans="1:3" s="10" customFormat="1" ht="12.75" customHeight="1" outlineLevel="4" x14ac:dyDescent="0.2">
      <c r="A1464" s="671"/>
      <c r="B1464" s="446">
        <v>36</v>
      </c>
      <c r="C1464" s="689" t="s">
        <v>465</v>
      </c>
    </row>
    <row r="1465" spans="1:3" s="10" customFormat="1" ht="12.75" customHeight="1" outlineLevel="5" x14ac:dyDescent="0.2">
      <c r="A1465" s="671"/>
      <c r="B1465" s="446">
        <v>361</v>
      </c>
      <c r="C1465" s="689" t="s">
        <v>277</v>
      </c>
    </row>
    <row r="1466" spans="1:3" s="10" customFormat="1" ht="12.75" customHeight="1" outlineLevel="6" x14ac:dyDescent="0.2">
      <c r="A1466" s="671"/>
      <c r="B1466" s="447">
        <v>3612</v>
      </c>
      <c r="C1466" s="679" t="s">
        <v>800</v>
      </c>
    </row>
    <row r="1467" spans="1:3" s="10" customFormat="1" ht="12.75" customHeight="1" outlineLevel="7" x14ac:dyDescent="0.2">
      <c r="A1467" s="671"/>
      <c r="B1467" s="447">
        <v>36121</v>
      </c>
      <c r="C1467" s="460" t="s">
        <v>292</v>
      </c>
    </row>
    <row r="1468" spans="1:3" s="10" customFormat="1" ht="12.75" customHeight="1" outlineLevel="7" x14ac:dyDescent="0.2">
      <c r="A1468" s="671"/>
      <c r="B1468" s="411">
        <v>36121</v>
      </c>
      <c r="C1468" s="681" t="s">
        <v>305</v>
      </c>
    </row>
    <row r="1469" spans="1:3" s="10" customFormat="1" ht="12.75" customHeight="1" outlineLevel="7" x14ac:dyDescent="0.2">
      <c r="A1469" s="671"/>
      <c r="B1469" s="411">
        <v>36121.25</v>
      </c>
      <c r="C1469" s="681" t="s">
        <v>293</v>
      </c>
    </row>
    <row r="1470" spans="1:3" s="10" customFormat="1" ht="12.75" customHeight="1" outlineLevel="7" x14ac:dyDescent="0.2">
      <c r="A1470" s="671"/>
      <c r="B1470" s="411">
        <v>36121.5</v>
      </c>
      <c r="C1470" s="681" t="s">
        <v>307</v>
      </c>
    </row>
    <row r="1471" spans="1:3" s="10" customFormat="1" ht="12.75" customHeight="1" outlineLevel="7" x14ac:dyDescent="0.2">
      <c r="A1471" s="671"/>
      <c r="B1471" s="411">
        <v>36121.75</v>
      </c>
      <c r="C1471" s="681" t="s">
        <v>308</v>
      </c>
    </row>
    <row r="1472" spans="1:3" s="10" customFormat="1" ht="12.75" customHeight="1" outlineLevel="3" x14ac:dyDescent="0.2">
      <c r="A1472" s="670">
        <v>3412</v>
      </c>
      <c r="B1472" s="443"/>
      <c r="C1472" s="688" t="s">
        <v>971</v>
      </c>
    </row>
    <row r="1473" spans="1:3" s="10" customFormat="1" ht="12.75" customHeight="1" outlineLevel="4" x14ac:dyDescent="0.2">
      <c r="A1473" s="671"/>
      <c r="B1473" s="446">
        <v>3</v>
      </c>
      <c r="C1473" s="689" t="s">
        <v>657</v>
      </c>
    </row>
    <row r="1474" spans="1:3" s="10" customFormat="1" ht="12.75" customHeight="1" outlineLevel="4" x14ac:dyDescent="0.2">
      <c r="A1474" s="671"/>
      <c r="B1474" s="446">
        <v>30</v>
      </c>
      <c r="C1474" s="689" t="s">
        <v>683</v>
      </c>
    </row>
    <row r="1475" spans="1:3" s="10" customFormat="1" ht="12.75" customHeight="1" outlineLevel="5" x14ac:dyDescent="0.2">
      <c r="A1475" s="671"/>
      <c r="B1475" s="446">
        <v>301</v>
      </c>
      <c r="C1475" s="689" t="s">
        <v>685</v>
      </c>
    </row>
    <row r="1476" spans="1:3" s="10" customFormat="1" ht="12.75" customHeight="1" outlineLevel="6" x14ac:dyDescent="0.2">
      <c r="A1476" s="671"/>
      <c r="B1476" s="447">
        <v>3010</v>
      </c>
      <c r="C1476" s="679" t="s">
        <v>685</v>
      </c>
    </row>
    <row r="1477" spans="1:3" s="10" customFormat="1" ht="12.75" customHeight="1" outlineLevel="7" x14ac:dyDescent="0.2">
      <c r="A1477" s="671"/>
      <c r="B1477" s="447">
        <v>30101</v>
      </c>
      <c r="C1477" s="460" t="s">
        <v>249</v>
      </c>
    </row>
    <row r="1478" spans="1:3" s="10" customFormat="1" ht="12.75" customHeight="1" outlineLevel="7" x14ac:dyDescent="0.2">
      <c r="A1478" s="671"/>
      <c r="B1478" s="411">
        <v>30101</v>
      </c>
      <c r="C1478" s="681" t="s">
        <v>250</v>
      </c>
    </row>
    <row r="1479" spans="1:3" s="10" customFormat="1" ht="12.75" customHeight="1" outlineLevel="7" x14ac:dyDescent="0.2">
      <c r="A1479" s="671"/>
      <c r="B1479" s="676">
        <v>30101.25</v>
      </c>
      <c r="C1479" s="691" t="s">
        <v>251</v>
      </c>
    </row>
    <row r="1480" spans="1:3" s="10" customFormat="1" ht="12.75" customHeight="1" outlineLevel="7" x14ac:dyDescent="0.2">
      <c r="A1480" s="671"/>
      <c r="B1480" s="676">
        <v>30101.5</v>
      </c>
      <c r="C1480" s="691" t="s">
        <v>252</v>
      </c>
    </row>
    <row r="1481" spans="1:3" s="10" customFormat="1" ht="12.75" customHeight="1" outlineLevel="7" x14ac:dyDescent="0.2">
      <c r="A1481" s="671"/>
      <c r="B1481" s="411">
        <v>30101.99</v>
      </c>
      <c r="C1481" s="681" t="s">
        <v>321</v>
      </c>
    </row>
    <row r="1482" spans="1:3" s="10" customFormat="1" ht="12.75" customHeight="1" outlineLevel="5" x14ac:dyDescent="0.2">
      <c r="A1482" s="671"/>
      <c r="B1482" s="446">
        <v>304</v>
      </c>
      <c r="C1482" s="689" t="s">
        <v>686</v>
      </c>
    </row>
    <row r="1483" spans="1:3" s="10" customFormat="1" ht="12.75" customHeight="1" outlineLevel="6" x14ac:dyDescent="0.2">
      <c r="A1483" s="671"/>
      <c r="B1483" s="447">
        <v>3040</v>
      </c>
      <c r="C1483" s="679" t="s">
        <v>201</v>
      </c>
    </row>
    <row r="1484" spans="1:3" s="10" customFormat="1" ht="12.75" customHeight="1" outlineLevel="7" x14ac:dyDescent="0.2">
      <c r="A1484" s="671"/>
      <c r="B1484" s="503">
        <v>30401</v>
      </c>
      <c r="C1484" s="681" t="s">
        <v>330</v>
      </c>
    </row>
    <row r="1485" spans="1:3" s="10" customFormat="1" ht="12.75" customHeight="1" outlineLevel="5" x14ac:dyDescent="0.2">
      <c r="A1485" s="671"/>
      <c r="B1485" s="446">
        <v>305</v>
      </c>
      <c r="C1485" s="689" t="s">
        <v>668</v>
      </c>
    </row>
    <row r="1486" spans="1:3" s="10" customFormat="1" ht="12.75" customHeight="1" outlineLevel="6" x14ac:dyDescent="0.2">
      <c r="A1486" s="671"/>
      <c r="B1486" s="447">
        <v>3050</v>
      </c>
      <c r="C1486" s="679" t="s">
        <v>669</v>
      </c>
    </row>
    <row r="1487" spans="1:3" s="10" customFormat="1" ht="12.75" customHeight="1" outlineLevel="7" x14ac:dyDescent="0.2">
      <c r="A1487" s="671"/>
      <c r="B1487" s="411">
        <v>30501</v>
      </c>
      <c r="C1487" s="461" t="s">
        <v>3251</v>
      </c>
    </row>
    <row r="1488" spans="1:3" s="10" customFormat="1" ht="12.75" customHeight="1" outlineLevel="6" x14ac:dyDescent="0.2">
      <c r="A1488" s="671"/>
      <c r="B1488" s="447">
        <v>3052</v>
      </c>
      <c r="C1488" s="679" t="s">
        <v>670</v>
      </c>
    </row>
    <row r="1489" spans="1:3" s="10" customFormat="1" ht="12.75" customHeight="1" outlineLevel="7" x14ac:dyDescent="0.2">
      <c r="A1489" s="671"/>
      <c r="B1489" s="411">
        <v>30521</v>
      </c>
      <c r="C1489" s="692" t="s">
        <v>310</v>
      </c>
    </row>
    <row r="1490" spans="1:3" s="10" customFormat="1" ht="12.75" customHeight="1" outlineLevel="6" x14ac:dyDescent="0.2">
      <c r="A1490" s="671"/>
      <c r="B1490" s="447">
        <v>3053</v>
      </c>
      <c r="C1490" s="679" t="s">
        <v>671</v>
      </c>
    </row>
    <row r="1491" spans="1:3" s="10" customFormat="1" ht="12.75" customHeight="1" outlineLevel="7" x14ac:dyDescent="0.2">
      <c r="A1491" s="671"/>
      <c r="B1491" s="411">
        <v>30531</v>
      </c>
      <c r="C1491" s="681" t="s">
        <v>3252</v>
      </c>
    </row>
    <row r="1492" spans="1:3" s="10" customFormat="1" ht="12.75" customHeight="1" outlineLevel="6" x14ac:dyDescent="0.2">
      <c r="A1492" s="671"/>
      <c r="B1492" s="447">
        <v>3054</v>
      </c>
      <c r="C1492" s="679" t="s">
        <v>672</v>
      </c>
    </row>
    <row r="1493" spans="1:3" s="10" customFormat="1" ht="12.75" customHeight="1" outlineLevel="7" x14ac:dyDescent="0.2">
      <c r="A1493" s="671"/>
      <c r="B1493" s="411">
        <v>30541</v>
      </c>
      <c r="C1493" s="692" t="s">
        <v>653</v>
      </c>
    </row>
    <row r="1494" spans="1:3" s="10" customFormat="1" ht="12.75" customHeight="1" outlineLevel="6" x14ac:dyDescent="0.2">
      <c r="A1494" s="671"/>
      <c r="B1494" s="447">
        <v>3055</v>
      </c>
      <c r="C1494" s="679" t="s">
        <v>673</v>
      </c>
    </row>
    <row r="1495" spans="1:3" s="10" customFormat="1" ht="12.75" customHeight="1" outlineLevel="7" x14ac:dyDescent="0.2">
      <c r="A1495" s="671"/>
      <c r="B1495" s="411">
        <v>30551</v>
      </c>
      <c r="C1495" s="692" t="s">
        <v>311</v>
      </c>
    </row>
    <row r="1496" spans="1:3" s="10" customFormat="1" ht="12.75" customHeight="1" outlineLevel="6" x14ac:dyDescent="0.2">
      <c r="A1496" s="671"/>
      <c r="B1496" s="447">
        <v>3056</v>
      </c>
      <c r="C1496" s="679" t="s">
        <v>675</v>
      </c>
    </row>
    <row r="1497" spans="1:3" s="10" customFormat="1" ht="12.75" customHeight="1" outlineLevel="7" x14ac:dyDescent="0.2">
      <c r="A1497" s="671"/>
      <c r="B1497" s="411">
        <v>30561</v>
      </c>
      <c r="C1497" s="692" t="s">
        <v>677</v>
      </c>
    </row>
    <row r="1498" spans="1:3" s="10" customFormat="1" ht="12.75" customHeight="1" outlineLevel="6" x14ac:dyDescent="0.2">
      <c r="A1498" s="671"/>
      <c r="B1498" s="447">
        <v>3059</v>
      </c>
      <c r="C1498" s="679" t="s">
        <v>674</v>
      </c>
    </row>
    <row r="1499" spans="1:3" s="10" customFormat="1" ht="12.75" customHeight="1" outlineLevel="7" x14ac:dyDescent="0.2">
      <c r="A1499" s="671"/>
      <c r="B1499" s="411">
        <v>30591</v>
      </c>
      <c r="C1499" s="692" t="s">
        <v>312</v>
      </c>
    </row>
    <row r="1500" spans="1:3" s="10" customFormat="1" ht="12.75" customHeight="1" outlineLevel="5" x14ac:dyDescent="0.2">
      <c r="A1500" s="671"/>
      <c r="B1500" s="446">
        <v>309</v>
      </c>
      <c r="C1500" s="689" t="s">
        <v>684</v>
      </c>
    </row>
    <row r="1501" spans="1:3" s="10" customFormat="1" ht="12.75" customHeight="1" outlineLevel="6" x14ac:dyDescent="0.2">
      <c r="A1501" s="671"/>
      <c r="B1501" s="447">
        <v>3090</v>
      </c>
      <c r="C1501" s="679" t="s">
        <v>208</v>
      </c>
    </row>
    <row r="1502" spans="1:3" s="10" customFormat="1" ht="12.75" customHeight="1" outlineLevel="7" x14ac:dyDescent="0.2">
      <c r="A1502" s="671"/>
      <c r="B1502" s="411">
        <v>30901</v>
      </c>
      <c r="C1502" s="692" t="s">
        <v>254</v>
      </c>
    </row>
    <row r="1503" spans="1:3" s="10" customFormat="1" ht="12.75" customHeight="1" outlineLevel="6" x14ac:dyDescent="0.2">
      <c r="A1503" s="671"/>
      <c r="B1503" s="447">
        <v>3091</v>
      </c>
      <c r="C1503" s="679" t="s">
        <v>209</v>
      </c>
    </row>
    <row r="1504" spans="1:3" s="10" customFormat="1" ht="12.75" customHeight="1" outlineLevel="7" x14ac:dyDescent="0.2">
      <c r="A1504" s="671"/>
      <c r="B1504" s="411">
        <v>30911</v>
      </c>
      <c r="C1504" s="692" t="s">
        <v>253</v>
      </c>
    </row>
    <row r="1505" spans="1:3" s="10" customFormat="1" ht="12.75" customHeight="1" outlineLevel="4" x14ac:dyDescent="0.2">
      <c r="A1505" s="671"/>
      <c r="B1505" s="446">
        <v>31</v>
      </c>
      <c r="C1505" s="689" t="s">
        <v>553</v>
      </c>
    </row>
    <row r="1506" spans="1:3" s="10" customFormat="1" ht="12.75" customHeight="1" outlineLevel="5" x14ac:dyDescent="0.2">
      <c r="A1506" s="671"/>
      <c r="B1506" s="446">
        <v>310</v>
      </c>
      <c r="C1506" s="689" t="s">
        <v>331</v>
      </c>
    </row>
    <row r="1507" spans="1:3" s="10" customFormat="1" ht="12.75" customHeight="1" outlineLevel="6" x14ac:dyDescent="0.2">
      <c r="A1507" s="671"/>
      <c r="B1507" s="447">
        <v>3101</v>
      </c>
      <c r="C1507" s="679" t="s">
        <v>1087</v>
      </c>
    </row>
    <row r="1508" spans="1:3" s="10" customFormat="1" ht="12.75" customHeight="1" outlineLevel="7" x14ac:dyDescent="0.2">
      <c r="A1508" s="671"/>
      <c r="B1508" s="411">
        <v>31011</v>
      </c>
      <c r="C1508" s="681" t="s">
        <v>256</v>
      </c>
    </row>
    <row r="1509" spans="1:3" s="10" customFormat="1" ht="12.75" customHeight="1" outlineLevel="5" x14ac:dyDescent="0.2">
      <c r="A1509" s="671"/>
      <c r="B1509" s="446">
        <v>311</v>
      </c>
      <c r="C1509" s="689" t="s">
        <v>218</v>
      </c>
    </row>
    <row r="1510" spans="1:3" s="10" customFormat="1" ht="12.75" customHeight="1" outlineLevel="6" x14ac:dyDescent="0.2">
      <c r="A1510" s="671"/>
      <c r="B1510" s="447">
        <v>3111</v>
      </c>
      <c r="C1510" s="679" t="s">
        <v>157</v>
      </c>
    </row>
    <row r="1511" spans="1:3" s="10" customFormat="1" ht="12.75" customHeight="1" outlineLevel="7" x14ac:dyDescent="0.2">
      <c r="A1511" s="671"/>
      <c r="B1511" s="411">
        <v>31111</v>
      </c>
      <c r="C1511" s="681" t="s">
        <v>257</v>
      </c>
    </row>
    <row r="1512" spans="1:3" s="10" customFormat="1" ht="12.75" customHeight="1" outlineLevel="5" x14ac:dyDescent="0.2">
      <c r="A1512" s="671"/>
      <c r="B1512" s="446">
        <v>312</v>
      </c>
      <c r="C1512" s="73" t="s">
        <v>1088</v>
      </c>
    </row>
    <row r="1513" spans="1:3" s="10" customFormat="1" ht="12.75" customHeight="1" outlineLevel="6" x14ac:dyDescent="0.2">
      <c r="A1513" s="671"/>
      <c r="B1513" s="447">
        <v>3120</v>
      </c>
      <c r="C1513" s="679" t="s">
        <v>1088</v>
      </c>
    </row>
    <row r="1514" spans="1:3" s="10" customFormat="1" ht="12.75" customHeight="1" outlineLevel="7" x14ac:dyDescent="0.2">
      <c r="A1514" s="671"/>
      <c r="B1514" s="411">
        <v>31200</v>
      </c>
      <c r="C1514" s="681" t="s">
        <v>259</v>
      </c>
    </row>
    <row r="1515" spans="1:3" s="10" customFormat="1" ht="12.75" customHeight="1" outlineLevel="7" x14ac:dyDescent="0.2">
      <c r="A1515" s="671"/>
      <c r="B1515" s="411">
        <v>31201</v>
      </c>
      <c r="C1515" s="681" t="s">
        <v>260</v>
      </c>
    </row>
    <row r="1516" spans="1:3" s="10" customFormat="1" ht="12.75" customHeight="1" outlineLevel="7" x14ac:dyDescent="0.2">
      <c r="A1516" s="671"/>
      <c r="B1516" s="411">
        <v>31202</v>
      </c>
      <c r="C1516" s="681" t="s">
        <v>679</v>
      </c>
    </row>
    <row r="1517" spans="1:3" s="10" customFormat="1" ht="12.75" customHeight="1" outlineLevel="7" x14ac:dyDescent="0.2">
      <c r="A1517" s="671"/>
      <c r="B1517" s="411">
        <v>31203</v>
      </c>
      <c r="C1517" s="681" t="s">
        <v>262</v>
      </c>
    </row>
    <row r="1518" spans="1:3" s="10" customFormat="1" ht="12.75" customHeight="1" outlineLevel="7" x14ac:dyDescent="0.2">
      <c r="A1518" s="671"/>
      <c r="B1518" s="411">
        <v>31204</v>
      </c>
      <c r="C1518" s="681" t="s">
        <v>680</v>
      </c>
    </row>
    <row r="1519" spans="1:3" s="10" customFormat="1" ht="12.75" customHeight="1" outlineLevel="7" x14ac:dyDescent="0.2">
      <c r="A1519" s="671"/>
      <c r="B1519" s="411">
        <v>31205</v>
      </c>
      <c r="C1519" s="681" t="s">
        <v>264</v>
      </c>
    </row>
    <row r="1520" spans="1:3" s="10" customFormat="1" ht="12.75" customHeight="1" outlineLevel="7" x14ac:dyDescent="0.2">
      <c r="A1520" s="671"/>
      <c r="B1520" s="411">
        <v>31206</v>
      </c>
      <c r="C1520" s="681" t="s">
        <v>265</v>
      </c>
    </row>
    <row r="1521" spans="1:3" s="10" customFormat="1" ht="12.75" customHeight="1" outlineLevel="5" x14ac:dyDescent="0.2">
      <c r="A1521" s="671"/>
      <c r="B1521" s="446">
        <v>313</v>
      </c>
      <c r="C1521" s="689" t="s">
        <v>382</v>
      </c>
    </row>
    <row r="1522" spans="1:3" s="10" customFormat="1" ht="12.75" customHeight="1" outlineLevel="6" x14ac:dyDescent="0.2">
      <c r="A1522" s="671"/>
      <c r="B1522" s="447">
        <v>3134</v>
      </c>
      <c r="C1522" s="679" t="s">
        <v>236</v>
      </c>
    </row>
    <row r="1523" spans="1:3" s="10" customFormat="1" ht="12.75" customHeight="1" outlineLevel="7" x14ac:dyDescent="0.2">
      <c r="A1523" s="671"/>
      <c r="B1523" s="411">
        <v>31340</v>
      </c>
      <c r="C1523" s="681" t="s">
        <v>237</v>
      </c>
    </row>
    <row r="1524" spans="1:3" s="10" customFormat="1" ht="12.75" customHeight="1" outlineLevel="5" x14ac:dyDescent="0.2">
      <c r="A1524" s="671"/>
      <c r="B1524" s="446">
        <v>314</v>
      </c>
      <c r="C1524" s="689" t="s">
        <v>285</v>
      </c>
    </row>
    <row r="1525" spans="1:3" s="10" customFormat="1" ht="12.75" customHeight="1" outlineLevel="6" x14ac:dyDescent="0.2">
      <c r="A1525" s="671"/>
      <c r="B1525" s="447">
        <v>3144</v>
      </c>
      <c r="C1525" s="679" t="s">
        <v>266</v>
      </c>
    </row>
    <row r="1526" spans="1:3" s="10" customFormat="1" ht="12.75" customHeight="1" outlineLevel="7" x14ac:dyDescent="0.2">
      <c r="A1526" s="671"/>
      <c r="B1526" s="411">
        <v>31440</v>
      </c>
      <c r="C1526" s="681" t="s">
        <v>267</v>
      </c>
    </row>
    <row r="1527" spans="1:3" s="10" customFormat="1" ht="12.75" customHeight="1" outlineLevel="5" x14ac:dyDescent="0.2">
      <c r="A1527" s="671"/>
      <c r="B1527" s="446">
        <v>315</v>
      </c>
      <c r="C1527" s="689" t="s">
        <v>223</v>
      </c>
    </row>
    <row r="1528" spans="1:3" s="10" customFormat="1" ht="12.75" customHeight="1" outlineLevel="6" x14ac:dyDescent="0.2">
      <c r="A1528" s="671"/>
      <c r="B1528" s="447">
        <v>3151</v>
      </c>
      <c r="C1528" s="679" t="s">
        <v>146</v>
      </c>
    </row>
    <row r="1529" spans="1:3" s="10" customFormat="1" ht="12.75" customHeight="1" outlineLevel="7" x14ac:dyDescent="0.2">
      <c r="A1529" s="671"/>
      <c r="B1529" s="411">
        <v>31510</v>
      </c>
      <c r="C1529" s="681" t="s">
        <v>147</v>
      </c>
    </row>
    <row r="1530" spans="1:3" s="10" customFormat="1" ht="12.75" customHeight="1" outlineLevel="5" x14ac:dyDescent="0.2">
      <c r="A1530" s="671"/>
      <c r="B1530" s="446">
        <v>316</v>
      </c>
      <c r="C1530" s="689" t="s">
        <v>180</v>
      </c>
    </row>
    <row r="1531" spans="1:3" s="10" customFormat="1" ht="12.75" customHeight="1" outlineLevel="6" x14ac:dyDescent="0.2">
      <c r="A1531" s="671"/>
      <c r="B1531" s="447">
        <v>3160</v>
      </c>
      <c r="C1531" s="679" t="s">
        <v>181</v>
      </c>
    </row>
    <row r="1532" spans="1:3" s="10" customFormat="1" ht="12.75" customHeight="1" outlineLevel="7" x14ac:dyDescent="0.2">
      <c r="A1532" s="671"/>
      <c r="B1532" s="411">
        <v>31602</v>
      </c>
      <c r="C1532" s="681" t="s">
        <v>268</v>
      </c>
    </row>
    <row r="1533" spans="1:3" s="10" customFormat="1" ht="12.75" customHeight="1" outlineLevel="4" x14ac:dyDescent="0.2">
      <c r="A1533" s="671"/>
      <c r="B1533" s="446">
        <v>33</v>
      </c>
      <c r="C1533" s="689" t="s">
        <v>273</v>
      </c>
    </row>
    <row r="1534" spans="1:3" s="10" customFormat="1" ht="12.75" customHeight="1" outlineLevel="5" x14ac:dyDescent="0.2">
      <c r="A1534" s="671"/>
      <c r="B1534" s="446">
        <v>330</v>
      </c>
      <c r="C1534" s="689" t="s">
        <v>274</v>
      </c>
    </row>
    <row r="1535" spans="1:3" s="10" customFormat="1" ht="12.75" customHeight="1" outlineLevel="6" x14ac:dyDescent="0.2">
      <c r="A1535" s="671"/>
      <c r="B1535" s="447">
        <v>3300</v>
      </c>
      <c r="C1535" s="679" t="s">
        <v>275</v>
      </c>
    </row>
    <row r="1536" spans="1:3" s="10" customFormat="1" ht="12.75" customHeight="1" outlineLevel="7" x14ac:dyDescent="0.2">
      <c r="A1536" s="671"/>
      <c r="B1536" s="411">
        <v>33004</v>
      </c>
      <c r="C1536" s="693" t="s">
        <v>276</v>
      </c>
    </row>
    <row r="1537" spans="1:3" s="10" customFormat="1" ht="12.75" customHeight="1" outlineLevel="4" x14ac:dyDescent="0.2">
      <c r="A1537" s="671"/>
      <c r="B1537" s="446">
        <v>39</v>
      </c>
      <c r="C1537" s="689" t="s">
        <v>316</v>
      </c>
    </row>
    <row r="1538" spans="1:3" s="10" customFormat="1" ht="12.75" customHeight="1" outlineLevel="5" x14ac:dyDescent="0.2">
      <c r="A1538" s="671"/>
      <c r="B1538" s="446">
        <v>394</v>
      </c>
      <c r="C1538" s="694" t="s">
        <v>317</v>
      </c>
    </row>
    <row r="1539" spans="1:3" s="10" customFormat="1" ht="12.75" customHeight="1" outlineLevel="6" x14ac:dyDescent="0.2">
      <c r="A1539" s="671"/>
      <c r="B1539" s="447">
        <v>3940</v>
      </c>
      <c r="C1539" s="695" t="s">
        <v>318</v>
      </c>
    </row>
    <row r="1540" spans="1:3" s="10" customFormat="1" ht="12.75" customHeight="1" outlineLevel="7" x14ac:dyDescent="0.2">
      <c r="A1540" s="671"/>
      <c r="B1540" s="411">
        <v>39400</v>
      </c>
      <c r="C1540" s="696" t="s">
        <v>319</v>
      </c>
    </row>
    <row r="1541" spans="1:3" s="10" customFormat="1" ht="12.75" customHeight="1" outlineLevel="4" x14ac:dyDescent="0.2">
      <c r="A1541" s="671"/>
      <c r="B1541" s="493">
        <v>4</v>
      </c>
      <c r="C1541" s="697" t="s">
        <v>484</v>
      </c>
    </row>
    <row r="1542" spans="1:3" s="10" customFormat="1" ht="12.75" customHeight="1" outlineLevel="4" x14ac:dyDescent="0.2">
      <c r="A1542" s="671"/>
      <c r="B1542" s="493">
        <v>42</v>
      </c>
      <c r="C1542" s="697" t="s">
        <v>582</v>
      </c>
    </row>
    <row r="1543" spans="1:3" s="10" customFormat="1" ht="12.75" customHeight="1" outlineLevel="5" x14ac:dyDescent="0.2">
      <c r="A1543" s="671"/>
      <c r="B1543" s="493">
        <v>421</v>
      </c>
      <c r="C1543" s="697" t="s">
        <v>220</v>
      </c>
    </row>
    <row r="1544" spans="1:3" s="10" customFormat="1" ht="12.75" customHeight="1" outlineLevel="6" x14ac:dyDescent="0.2">
      <c r="A1544" s="671"/>
      <c r="B1544" s="505">
        <v>4210</v>
      </c>
      <c r="C1544" s="698" t="s">
        <v>196</v>
      </c>
    </row>
    <row r="1545" spans="1:3" s="10" customFormat="1" ht="12.75" customHeight="1" outlineLevel="7" x14ac:dyDescent="0.2">
      <c r="A1545" s="671"/>
      <c r="B1545" s="411">
        <v>42100</v>
      </c>
      <c r="C1545" s="681" t="s">
        <v>197</v>
      </c>
    </row>
    <row r="1546" spans="1:3" s="10" customFormat="1" ht="12.75" customHeight="1" outlineLevel="7" x14ac:dyDescent="0.2">
      <c r="A1546" s="671"/>
      <c r="B1546" s="411">
        <v>42101</v>
      </c>
      <c r="C1546" s="681" t="s">
        <v>198</v>
      </c>
    </row>
    <row r="1547" spans="1:3" s="10" customFormat="1" ht="12.75" customHeight="1" outlineLevel="7" x14ac:dyDescent="0.2">
      <c r="A1547" s="671"/>
      <c r="B1547" s="411">
        <v>42102</v>
      </c>
      <c r="C1547" s="681" t="s">
        <v>199</v>
      </c>
    </row>
    <row r="1548" spans="1:3" s="10" customFormat="1" ht="12.75" customHeight="1" outlineLevel="5" x14ac:dyDescent="0.2">
      <c r="A1548" s="671"/>
      <c r="B1548" s="493">
        <v>426</v>
      </c>
      <c r="C1548" s="697" t="s">
        <v>221</v>
      </c>
    </row>
    <row r="1549" spans="1:3" s="10" customFormat="1" ht="12.75" customHeight="1" outlineLevel="6" x14ac:dyDescent="0.2">
      <c r="A1549" s="671"/>
      <c r="B1549" s="505">
        <v>4260</v>
      </c>
      <c r="C1549" s="698" t="s">
        <v>191</v>
      </c>
    </row>
    <row r="1550" spans="1:3" s="10" customFormat="1" ht="12.75" customHeight="1" outlineLevel="7" x14ac:dyDescent="0.2">
      <c r="A1550" s="671"/>
      <c r="B1550" s="411">
        <v>42606</v>
      </c>
      <c r="C1550" s="681" t="s">
        <v>301</v>
      </c>
    </row>
    <row r="1551" spans="1:3" s="10" customFormat="1" ht="12.75" customHeight="1" outlineLevel="7" x14ac:dyDescent="0.2">
      <c r="A1551" s="671"/>
      <c r="B1551" s="411">
        <v>42606.1</v>
      </c>
      <c r="C1551" s="681" t="s">
        <v>678</v>
      </c>
    </row>
    <row r="1552" spans="1:3" s="10" customFormat="1" ht="12.75" customHeight="1" outlineLevel="4" x14ac:dyDescent="0.2">
      <c r="A1552" s="671"/>
      <c r="B1552" s="493">
        <v>44</v>
      </c>
      <c r="C1552" s="697" t="s">
        <v>406</v>
      </c>
    </row>
    <row r="1553" spans="1:3" s="10" customFormat="1" ht="12.75" customHeight="1" outlineLevel="5" x14ac:dyDescent="0.2">
      <c r="A1553" s="671"/>
      <c r="B1553" s="493">
        <v>447</v>
      </c>
      <c r="C1553" s="697" t="s">
        <v>269</v>
      </c>
    </row>
    <row r="1554" spans="1:3" s="10" customFormat="1" ht="12.75" customHeight="1" outlineLevel="6" x14ac:dyDescent="0.2">
      <c r="A1554" s="671"/>
      <c r="B1554" s="505">
        <v>4470</v>
      </c>
      <c r="C1554" s="698" t="s">
        <v>270</v>
      </c>
    </row>
    <row r="1555" spans="1:3" s="10" customFormat="1" ht="12.75" customHeight="1" outlineLevel="7" x14ac:dyDescent="0.2">
      <c r="A1555" s="671"/>
      <c r="B1555" s="411">
        <v>44702</v>
      </c>
      <c r="C1555" s="699" t="s">
        <v>267</v>
      </c>
    </row>
    <row r="1556" spans="1:3" ht="12.75" customHeight="1" outlineLevel="6" x14ac:dyDescent="0.2">
      <c r="A1556" s="680"/>
      <c r="B1556" s="505">
        <v>4472</v>
      </c>
      <c r="C1556" s="698" t="s">
        <v>904</v>
      </c>
    </row>
    <row r="1557" spans="1:3" ht="12.75" customHeight="1" outlineLevel="7" x14ac:dyDescent="0.2">
      <c r="A1557" s="680"/>
      <c r="B1557" s="411">
        <v>44722.1</v>
      </c>
      <c r="C1557" s="699" t="s">
        <v>969</v>
      </c>
    </row>
    <row r="1558" spans="1:3" s="10" customFormat="1" ht="12.75" customHeight="1" outlineLevel="3" x14ac:dyDescent="0.2">
      <c r="A1558" s="670">
        <v>3413</v>
      </c>
      <c r="B1558" s="443"/>
      <c r="C1558" s="688" t="s">
        <v>972</v>
      </c>
    </row>
    <row r="1559" spans="1:3" s="10" customFormat="1" ht="12.75" customHeight="1" outlineLevel="4" x14ac:dyDescent="0.2">
      <c r="A1559" s="671"/>
      <c r="B1559" s="446">
        <v>3</v>
      </c>
      <c r="C1559" s="689" t="s">
        <v>657</v>
      </c>
    </row>
    <row r="1560" spans="1:3" s="10" customFormat="1" ht="12.75" customHeight="1" outlineLevel="4" x14ac:dyDescent="0.2">
      <c r="A1560" s="671"/>
      <c r="B1560" s="446">
        <v>30</v>
      </c>
      <c r="C1560" s="689" t="s">
        <v>683</v>
      </c>
    </row>
    <row r="1561" spans="1:3" s="10" customFormat="1" ht="12.75" customHeight="1" outlineLevel="5" x14ac:dyDescent="0.2">
      <c r="A1561" s="671"/>
      <c r="B1561" s="446">
        <v>301</v>
      </c>
      <c r="C1561" s="689" t="s">
        <v>685</v>
      </c>
    </row>
    <row r="1562" spans="1:3" s="10" customFormat="1" ht="12.75" customHeight="1" outlineLevel="6" x14ac:dyDescent="0.2">
      <c r="A1562" s="671"/>
      <c r="B1562" s="447">
        <v>3010</v>
      </c>
      <c r="C1562" s="679" t="s">
        <v>685</v>
      </c>
    </row>
    <row r="1563" spans="1:3" s="10" customFormat="1" ht="12.75" customHeight="1" outlineLevel="7" x14ac:dyDescent="0.2">
      <c r="A1563" s="671"/>
      <c r="B1563" s="447">
        <v>30101</v>
      </c>
      <c r="C1563" s="460" t="s">
        <v>249</v>
      </c>
    </row>
    <row r="1564" spans="1:3" s="10" customFormat="1" ht="12.75" customHeight="1" outlineLevel="7" x14ac:dyDescent="0.2">
      <c r="A1564" s="671"/>
      <c r="B1564" s="411">
        <v>30101</v>
      </c>
      <c r="C1564" s="681" t="s">
        <v>250</v>
      </c>
    </row>
    <row r="1565" spans="1:3" s="10" customFormat="1" ht="12.75" customHeight="1" outlineLevel="7" x14ac:dyDescent="0.2">
      <c r="A1565" s="671"/>
      <c r="B1565" s="676">
        <v>30101.25</v>
      </c>
      <c r="C1565" s="691" t="s">
        <v>251</v>
      </c>
    </row>
    <row r="1566" spans="1:3" s="10" customFormat="1" ht="12.75" customHeight="1" outlineLevel="7" x14ac:dyDescent="0.2">
      <c r="A1566" s="671"/>
      <c r="B1566" s="676">
        <v>30101.5</v>
      </c>
      <c r="C1566" s="691" t="s">
        <v>252</v>
      </c>
    </row>
    <row r="1567" spans="1:3" s="10" customFormat="1" ht="12.75" customHeight="1" outlineLevel="7" x14ac:dyDescent="0.2">
      <c r="A1567" s="671"/>
      <c r="B1567" s="411">
        <v>30101.99</v>
      </c>
      <c r="C1567" s="681" t="s">
        <v>321</v>
      </c>
    </row>
    <row r="1568" spans="1:3" s="10" customFormat="1" ht="12.75" customHeight="1" outlineLevel="5" x14ac:dyDescent="0.2">
      <c r="A1568" s="671"/>
      <c r="B1568" s="446">
        <v>304</v>
      </c>
      <c r="C1568" s="689" t="s">
        <v>686</v>
      </c>
    </row>
    <row r="1569" spans="1:3" s="10" customFormat="1" ht="12.75" customHeight="1" outlineLevel="6" x14ac:dyDescent="0.2">
      <c r="A1569" s="671"/>
      <c r="B1569" s="447">
        <v>3040</v>
      </c>
      <c r="C1569" s="679" t="s">
        <v>201</v>
      </c>
    </row>
    <row r="1570" spans="1:3" s="10" customFormat="1" ht="12.75" customHeight="1" outlineLevel="7" x14ac:dyDescent="0.2">
      <c r="A1570" s="671"/>
      <c r="B1570" s="503">
        <v>30401</v>
      </c>
      <c r="C1570" s="681" t="s">
        <v>330</v>
      </c>
    </row>
    <row r="1571" spans="1:3" s="10" customFormat="1" ht="12.75" customHeight="1" outlineLevel="5" x14ac:dyDescent="0.2">
      <c r="A1571" s="671"/>
      <c r="B1571" s="446">
        <v>305</v>
      </c>
      <c r="C1571" s="689" t="s">
        <v>668</v>
      </c>
    </row>
    <row r="1572" spans="1:3" s="10" customFormat="1" ht="12.75" customHeight="1" outlineLevel="6" x14ac:dyDescent="0.2">
      <c r="A1572" s="671"/>
      <c r="B1572" s="447">
        <v>3050</v>
      </c>
      <c r="C1572" s="679" t="s">
        <v>669</v>
      </c>
    </row>
    <row r="1573" spans="1:3" s="10" customFormat="1" ht="12.75" customHeight="1" outlineLevel="7" x14ac:dyDescent="0.2">
      <c r="A1573" s="671"/>
      <c r="B1573" s="411">
        <v>30501</v>
      </c>
      <c r="C1573" s="461" t="s">
        <v>3251</v>
      </c>
    </row>
    <row r="1574" spans="1:3" s="10" customFormat="1" ht="12.75" customHeight="1" outlineLevel="6" x14ac:dyDescent="0.2">
      <c r="A1574" s="671"/>
      <c r="B1574" s="447">
        <v>3052</v>
      </c>
      <c r="C1574" s="679" t="s">
        <v>670</v>
      </c>
    </row>
    <row r="1575" spans="1:3" s="10" customFormat="1" ht="12.75" customHeight="1" outlineLevel="7" x14ac:dyDescent="0.2">
      <c r="A1575" s="671"/>
      <c r="B1575" s="411">
        <v>30521</v>
      </c>
      <c r="C1575" s="692" t="s">
        <v>310</v>
      </c>
    </row>
    <row r="1576" spans="1:3" s="10" customFormat="1" ht="12.75" customHeight="1" outlineLevel="6" x14ac:dyDescent="0.2">
      <c r="A1576" s="671"/>
      <c r="B1576" s="447">
        <v>3053</v>
      </c>
      <c r="C1576" s="679" t="s">
        <v>671</v>
      </c>
    </row>
    <row r="1577" spans="1:3" s="10" customFormat="1" ht="12.75" customHeight="1" outlineLevel="7" x14ac:dyDescent="0.2">
      <c r="A1577" s="671"/>
      <c r="B1577" s="411">
        <v>30531</v>
      </c>
      <c r="C1577" s="681" t="s">
        <v>3252</v>
      </c>
    </row>
    <row r="1578" spans="1:3" s="10" customFormat="1" ht="12.75" customHeight="1" outlineLevel="6" x14ac:dyDescent="0.2">
      <c r="A1578" s="671"/>
      <c r="B1578" s="447">
        <v>3054</v>
      </c>
      <c r="C1578" s="679" t="s">
        <v>672</v>
      </c>
    </row>
    <row r="1579" spans="1:3" s="10" customFormat="1" ht="12.75" customHeight="1" outlineLevel="7" x14ac:dyDescent="0.2">
      <c r="A1579" s="671"/>
      <c r="B1579" s="411">
        <v>30541</v>
      </c>
      <c r="C1579" s="692" t="s">
        <v>653</v>
      </c>
    </row>
    <row r="1580" spans="1:3" s="10" customFormat="1" ht="12.75" customHeight="1" outlineLevel="6" x14ac:dyDescent="0.2">
      <c r="A1580" s="671"/>
      <c r="B1580" s="447">
        <v>3055</v>
      </c>
      <c r="C1580" s="679" t="s">
        <v>673</v>
      </c>
    </row>
    <row r="1581" spans="1:3" s="10" customFormat="1" ht="12.75" customHeight="1" outlineLevel="7" x14ac:dyDescent="0.2">
      <c r="A1581" s="671"/>
      <c r="B1581" s="411">
        <v>30551</v>
      </c>
      <c r="C1581" s="692" t="s">
        <v>311</v>
      </c>
    </row>
    <row r="1582" spans="1:3" s="10" customFormat="1" ht="12.75" customHeight="1" outlineLevel="6" x14ac:dyDescent="0.2">
      <c r="A1582" s="671"/>
      <c r="B1582" s="447">
        <v>3056</v>
      </c>
      <c r="C1582" s="679" t="s">
        <v>675</v>
      </c>
    </row>
    <row r="1583" spans="1:3" s="10" customFormat="1" ht="12.75" customHeight="1" outlineLevel="7" x14ac:dyDescent="0.2">
      <c r="A1583" s="671"/>
      <c r="B1583" s="411">
        <v>30561</v>
      </c>
      <c r="C1583" s="692" t="s">
        <v>677</v>
      </c>
    </row>
    <row r="1584" spans="1:3" s="10" customFormat="1" ht="12.75" customHeight="1" outlineLevel="6" x14ac:dyDescent="0.2">
      <c r="A1584" s="671"/>
      <c r="B1584" s="447">
        <v>3059</v>
      </c>
      <c r="C1584" s="679" t="s">
        <v>674</v>
      </c>
    </row>
    <row r="1585" spans="1:3" s="10" customFormat="1" ht="12.75" customHeight="1" outlineLevel="7" x14ac:dyDescent="0.2">
      <c r="A1585" s="671"/>
      <c r="B1585" s="411">
        <v>30591</v>
      </c>
      <c r="C1585" s="692" t="s">
        <v>312</v>
      </c>
    </row>
    <row r="1586" spans="1:3" s="10" customFormat="1" ht="12.75" customHeight="1" outlineLevel="5" x14ac:dyDescent="0.2">
      <c r="A1586" s="671"/>
      <c r="B1586" s="446">
        <v>309</v>
      </c>
      <c r="C1586" s="689" t="s">
        <v>684</v>
      </c>
    </row>
    <row r="1587" spans="1:3" s="10" customFormat="1" ht="12.75" customHeight="1" outlineLevel="6" x14ac:dyDescent="0.2">
      <c r="A1587" s="671"/>
      <c r="B1587" s="447">
        <v>3090</v>
      </c>
      <c r="C1587" s="679" t="s">
        <v>208</v>
      </c>
    </row>
    <row r="1588" spans="1:3" s="10" customFormat="1" ht="12.75" customHeight="1" outlineLevel="7" x14ac:dyDescent="0.2">
      <c r="A1588" s="671"/>
      <c r="B1588" s="411">
        <v>30901</v>
      </c>
      <c r="C1588" s="692" t="s">
        <v>254</v>
      </c>
    </row>
    <row r="1589" spans="1:3" s="10" customFormat="1" ht="12.75" customHeight="1" outlineLevel="6" x14ac:dyDescent="0.2">
      <c r="A1589" s="671"/>
      <c r="B1589" s="447">
        <v>3091</v>
      </c>
      <c r="C1589" s="679" t="s">
        <v>209</v>
      </c>
    </row>
    <row r="1590" spans="1:3" s="10" customFormat="1" ht="12.75" customHeight="1" outlineLevel="7" x14ac:dyDescent="0.2">
      <c r="A1590" s="671"/>
      <c r="B1590" s="411">
        <v>30911</v>
      </c>
      <c r="C1590" s="692" t="s">
        <v>253</v>
      </c>
    </row>
    <row r="1591" spans="1:3" s="10" customFormat="1" ht="12.75" customHeight="1" outlineLevel="4" x14ac:dyDescent="0.2">
      <c r="A1591" s="671"/>
      <c r="B1591" s="446">
        <v>31</v>
      </c>
      <c r="C1591" s="689" t="s">
        <v>553</v>
      </c>
    </row>
    <row r="1592" spans="1:3" s="10" customFormat="1" ht="12.75" customHeight="1" outlineLevel="5" x14ac:dyDescent="0.2">
      <c r="A1592" s="671"/>
      <c r="B1592" s="446">
        <v>310</v>
      </c>
      <c r="C1592" s="689" t="s">
        <v>331</v>
      </c>
    </row>
    <row r="1593" spans="1:3" s="10" customFormat="1" ht="12.75" customHeight="1" outlineLevel="6" x14ac:dyDescent="0.2">
      <c r="A1593" s="671"/>
      <c r="B1593" s="447">
        <v>3101</v>
      </c>
      <c r="C1593" s="679" t="s">
        <v>1087</v>
      </c>
    </row>
    <row r="1594" spans="1:3" s="10" customFormat="1" ht="12.75" customHeight="1" outlineLevel="7" x14ac:dyDescent="0.2">
      <c r="A1594" s="671"/>
      <c r="B1594" s="411">
        <v>31011</v>
      </c>
      <c r="C1594" s="681" t="s">
        <v>256</v>
      </c>
    </row>
    <row r="1595" spans="1:3" s="10" customFormat="1" ht="12.75" customHeight="1" outlineLevel="5" x14ac:dyDescent="0.2">
      <c r="A1595" s="671"/>
      <c r="B1595" s="446">
        <v>311</v>
      </c>
      <c r="C1595" s="689" t="s">
        <v>218</v>
      </c>
    </row>
    <row r="1596" spans="1:3" s="10" customFormat="1" ht="12.75" customHeight="1" outlineLevel="6" x14ac:dyDescent="0.2">
      <c r="A1596" s="671"/>
      <c r="B1596" s="447">
        <v>3111</v>
      </c>
      <c r="C1596" s="679" t="s">
        <v>157</v>
      </c>
    </row>
    <row r="1597" spans="1:3" s="10" customFormat="1" ht="12.75" customHeight="1" outlineLevel="7" x14ac:dyDescent="0.2">
      <c r="A1597" s="671"/>
      <c r="B1597" s="411">
        <v>31111</v>
      </c>
      <c r="C1597" s="681" t="s">
        <v>257</v>
      </c>
    </row>
    <row r="1598" spans="1:3" s="10" customFormat="1" ht="12.75" customHeight="1" outlineLevel="5" x14ac:dyDescent="0.2">
      <c r="A1598" s="671"/>
      <c r="B1598" s="446">
        <v>312</v>
      </c>
      <c r="C1598" s="73" t="s">
        <v>1088</v>
      </c>
    </row>
    <row r="1599" spans="1:3" s="10" customFormat="1" ht="12.75" customHeight="1" outlineLevel="6" x14ac:dyDescent="0.2">
      <c r="A1599" s="671"/>
      <c r="B1599" s="447">
        <v>3120</v>
      </c>
      <c r="C1599" s="679" t="s">
        <v>1088</v>
      </c>
    </row>
    <row r="1600" spans="1:3" s="10" customFormat="1" ht="12.75" customHeight="1" outlineLevel="7" x14ac:dyDescent="0.2">
      <c r="A1600" s="671"/>
      <c r="B1600" s="411">
        <v>31200</v>
      </c>
      <c r="C1600" s="681" t="s">
        <v>259</v>
      </c>
    </row>
    <row r="1601" spans="1:3" s="10" customFormat="1" ht="12.75" customHeight="1" outlineLevel="7" x14ac:dyDescent="0.2">
      <c r="A1601" s="671"/>
      <c r="B1601" s="411">
        <v>31201</v>
      </c>
      <c r="C1601" s="681" t="s">
        <v>260</v>
      </c>
    </row>
    <row r="1602" spans="1:3" s="10" customFormat="1" ht="12.75" customHeight="1" outlineLevel="7" x14ac:dyDescent="0.2">
      <c r="A1602" s="671"/>
      <c r="B1602" s="411">
        <v>31202</v>
      </c>
      <c r="C1602" s="681" t="s">
        <v>679</v>
      </c>
    </row>
    <row r="1603" spans="1:3" s="10" customFormat="1" ht="12.75" customHeight="1" outlineLevel="7" x14ac:dyDescent="0.2">
      <c r="A1603" s="671"/>
      <c r="B1603" s="411">
        <v>31203</v>
      </c>
      <c r="C1603" s="681" t="s">
        <v>262</v>
      </c>
    </row>
    <row r="1604" spans="1:3" s="10" customFormat="1" ht="12.75" customHeight="1" outlineLevel="7" x14ac:dyDescent="0.2">
      <c r="A1604" s="671"/>
      <c r="B1604" s="411">
        <v>31204</v>
      </c>
      <c r="C1604" s="681" t="s">
        <v>680</v>
      </c>
    </row>
    <row r="1605" spans="1:3" s="10" customFormat="1" ht="12.75" customHeight="1" outlineLevel="7" x14ac:dyDescent="0.2">
      <c r="A1605" s="671"/>
      <c r="B1605" s="411">
        <v>31205</v>
      </c>
      <c r="C1605" s="681" t="s">
        <v>264</v>
      </c>
    </row>
    <row r="1606" spans="1:3" s="10" customFormat="1" ht="12.75" customHeight="1" outlineLevel="7" x14ac:dyDescent="0.2">
      <c r="A1606" s="671"/>
      <c r="B1606" s="411">
        <v>31206</v>
      </c>
      <c r="C1606" s="681" t="s">
        <v>265</v>
      </c>
    </row>
    <row r="1607" spans="1:3" s="10" customFormat="1" ht="12.75" customHeight="1" outlineLevel="5" x14ac:dyDescent="0.2">
      <c r="A1607" s="671"/>
      <c r="B1607" s="446">
        <v>313</v>
      </c>
      <c r="C1607" s="689" t="s">
        <v>382</v>
      </c>
    </row>
    <row r="1608" spans="1:3" s="10" customFormat="1" ht="12.75" customHeight="1" outlineLevel="6" x14ac:dyDescent="0.2">
      <c r="A1608" s="671"/>
      <c r="B1608" s="447">
        <v>3134</v>
      </c>
      <c r="C1608" s="679" t="s">
        <v>236</v>
      </c>
    </row>
    <row r="1609" spans="1:3" s="10" customFormat="1" ht="12.75" customHeight="1" outlineLevel="7" x14ac:dyDescent="0.2">
      <c r="A1609" s="671"/>
      <c r="B1609" s="411">
        <v>31340</v>
      </c>
      <c r="C1609" s="681" t="s">
        <v>237</v>
      </c>
    </row>
    <row r="1610" spans="1:3" s="10" customFormat="1" ht="12.75" customHeight="1" outlineLevel="5" x14ac:dyDescent="0.2">
      <c r="A1610" s="671"/>
      <c r="B1610" s="446">
        <v>314</v>
      </c>
      <c r="C1610" s="689" t="s">
        <v>285</v>
      </c>
    </row>
    <row r="1611" spans="1:3" s="10" customFormat="1" ht="12.75" customHeight="1" outlineLevel="6" x14ac:dyDescent="0.2">
      <c r="A1611" s="671"/>
      <c r="B1611" s="447">
        <v>3144</v>
      </c>
      <c r="C1611" s="679" t="s">
        <v>266</v>
      </c>
    </row>
    <row r="1612" spans="1:3" s="10" customFormat="1" ht="12.75" customHeight="1" outlineLevel="7" x14ac:dyDescent="0.2">
      <c r="A1612" s="671"/>
      <c r="B1612" s="411">
        <v>31440</v>
      </c>
      <c r="C1612" s="681" t="s">
        <v>267</v>
      </c>
    </row>
    <row r="1613" spans="1:3" s="10" customFormat="1" ht="12.75" customHeight="1" outlineLevel="5" x14ac:dyDescent="0.2">
      <c r="A1613" s="671"/>
      <c r="B1613" s="446">
        <v>315</v>
      </c>
      <c r="C1613" s="689" t="s">
        <v>223</v>
      </c>
    </row>
    <row r="1614" spans="1:3" s="10" customFormat="1" ht="12.75" customHeight="1" outlineLevel="6" x14ac:dyDescent="0.2">
      <c r="A1614" s="671"/>
      <c r="B1614" s="447">
        <v>3151</v>
      </c>
      <c r="C1614" s="679" t="s">
        <v>146</v>
      </c>
    </row>
    <row r="1615" spans="1:3" s="10" customFormat="1" ht="12.75" customHeight="1" outlineLevel="7" x14ac:dyDescent="0.2">
      <c r="A1615" s="671"/>
      <c r="B1615" s="411">
        <v>31510</v>
      </c>
      <c r="C1615" s="681" t="s">
        <v>147</v>
      </c>
    </row>
    <row r="1616" spans="1:3" s="10" customFormat="1" ht="12.75" customHeight="1" outlineLevel="5" x14ac:dyDescent="0.2">
      <c r="A1616" s="671"/>
      <c r="B1616" s="446">
        <v>316</v>
      </c>
      <c r="C1616" s="689" t="s">
        <v>180</v>
      </c>
    </row>
    <row r="1617" spans="1:3" s="10" customFormat="1" ht="12.75" customHeight="1" outlineLevel="6" x14ac:dyDescent="0.2">
      <c r="A1617" s="671"/>
      <c r="B1617" s="447">
        <v>3160</v>
      </c>
      <c r="C1617" s="679" t="s">
        <v>181</v>
      </c>
    </row>
    <row r="1618" spans="1:3" s="10" customFormat="1" ht="12.75" customHeight="1" outlineLevel="7" x14ac:dyDescent="0.2">
      <c r="A1618" s="671"/>
      <c r="B1618" s="411">
        <v>31602</v>
      </c>
      <c r="C1618" s="681" t="s">
        <v>268</v>
      </c>
    </row>
    <row r="1619" spans="1:3" s="10" customFormat="1" ht="12.75" customHeight="1" outlineLevel="4" x14ac:dyDescent="0.2">
      <c r="A1619" s="671"/>
      <c r="B1619" s="446">
        <v>33</v>
      </c>
      <c r="C1619" s="689" t="s">
        <v>273</v>
      </c>
    </row>
    <row r="1620" spans="1:3" s="10" customFormat="1" ht="12.75" customHeight="1" outlineLevel="5" x14ac:dyDescent="0.2">
      <c r="A1620" s="671"/>
      <c r="B1620" s="446">
        <v>330</v>
      </c>
      <c r="C1620" s="689" t="s">
        <v>274</v>
      </c>
    </row>
    <row r="1621" spans="1:3" s="10" customFormat="1" ht="12.75" customHeight="1" outlineLevel="6" x14ac:dyDescent="0.2">
      <c r="A1621" s="671"/>
      <c r="B1621" s="447">
        <v>3300</v>
      </c>
      <c r="C1621" s="679" t="s">
        <v>275</v>
      </c>
    </row>
    <row r="1622" spans="1:3" s="10" customFormat="1" ht="12.75" customHeight="1" outlineLevel="7" x14ac:dyDescent="0.2">
      <c r="A1622" s="671"/>
      <c r="B1622" s="411">
        <v>33004</v>
      </c>
      <c r="C1622" s="693" t="s">
        <v>276</v>
      </c>
    </row>
    <row r="1623" spans="1:3" s="10" customFormat="1" ht="12.75" customHeight="1" outlineLevel="4" x14ac:dyDescent="0.2">
      <c r="A1623" s="671"/>
      <c r="B1623" s="446">
        <v>39</v>
      </c>
      <c r="C1623" s="689" t="s">
        <v>316</v>
      </c>
    </row>
    <row r="1624" spans="1:3" s="10" customFormat="1" ht="12.75" customHeight="1" outlineLevel="5" x14ac:dyDescent="0.2">
      <c r="A1624" s="671"/>
      <c r="B1624" s="446">
        <v>394</v>
      </c>
      <c r="C1624" s="694" t="s">
        <v>317</v>
      </c>
    </row>
    <row r="1625" spans="1:3" s="10" customFormat="1" ht="12.75" customHeight="1" outlineLevel="6" x14ac:dyDescent="0.2">
      <c r="A1625" s="671"/>
      <c r="B1625" s="447">
        <v>3940</v>
      </c>
      <c r="C1625" s="695" t="s">
        <v>318</v>
      </c>
    </row>
    <row r="1626" spans="1:3" s="10" customFormat="1" ht="12.75" customHeight="1" outlineLevel="7" x14ac:dyDescent="0.2">
      <c r="A1626" s="671"/>
      <c r="B1626" s="411">
        <v>39400</v>
      </c>
      <c r="C1626" s="696" t="s">
        <v>319</v>
      </c>
    </row>
    <row r="1627" spans="1:3" s="10" customFormat="1" ht="12.75" customHeight="1" outlineLevel="4" x14ac:dyDescent="0.2">
      <c r="A1627" s="671"/>
      <c r="B1627" s="493">
        <v>4</v>
      </c>
      <c r="C1627" s="697" t="s">
        <v>484</v>
      </c>
    </row>
    <row r="1628" spans="1:3" s="10" customFormat="1" ht="12.75" customHeight="1" outlineLevel="4" x14ac:dyDescent="0.2">
      <c r="A1628" s="671"/>
      <c r="B1628" s="493">
        <v>42</v>
      </c>
      <c r="C1628" s="697" t="s">
        <v>582</v>
      </c>
    </row>
    <row r="1629" spans="1:3" s="10" customFormat="1" ht="12.75" customHeight="1" outlineLevel="5" x14ac:dyDescent="0.2">
      <c r="A1629" s="671"/>
      <c r="B1629" s="493">
        <v>421</v>
      </c>
      <c r="C1629" s="697" t="s">
        <v>220</v>
      </c>
    </row>
    <row r="1630" spans="1:3" s="10" customFormat="1" ht="12.75" customHeight="1" outlineLevel="6" x14ac:dyDescent="0.2">
      <c r="A1630" s="671"/>
      <c r="B1630" s="505">
        <v>4210</v>
      </c>
      <c r="C1630" s="698" t="s">
        <v>196</v>
      </c>
    </row>
    <row r="1631" spans="1:3" s="10" customFormat="1" ht="12.75" customHeight="1" outlineLevel="7" x14ac:dyDescent="0.2">
      <c r="A1631" s="671"/>
      <c r="B1631" s="411">
        <v>42100</v>
      </c>
      <c r="C1631" s="681" t="s">
        <v>197</v>
      </c>
    </row>
    <row r="1632" spans="1:3" s="10" customFormat="1" ht="12.75" customHeight="1" outlineLevel="7" x14ac:dyDescent="0.2">
      <c r="A1632" s="671"/>
      <c r="B1632" s="411">
        <v>42101</v>
      </c>
      <c r="C1632" s="681" t="s">
        <v>198</v>
      </c>
    </row>
    <row r="1633" spans="1:3" s="10" customFormat="1" ht="12.75" customHeight="1" outlineLevel="7" x14ac:dyDescent="0.2">
      <c r="A1633" s="671"/>
      <c r="B1633" s="411">
        <v>42102</v>
      </c>
      <c r="C1633" s="681" t="s">
        <v>199</v>
      </c>
    </row>
    <row r="1634" spans="1:3" s="10" customFormat="1" ht="12.75" customHeight="1" outlineLevel="5" x14ac:dyDescent="0.2">
      <c r="A1634" s="671"/>
      <c r="B1634" s="493">
        <v>426</v>
      </c>
      <c r="C1634" s="697" t="s">
        <v>221</v>
      </c>
    </row>
    <row r="1635" spans="1:3" s="10" customFormat="1" ht="12.75" customHeight="1" outlineLevel="6" x14ac:dyDescent="0.2">
      <c r="A1635" s="671"/>
      <c r="B1635" s="505">
        <v>4260</v>
      </c>
      <c r="C1635" s="698" t="s">
        <v>191</v>
      </c>
    </row>
    <row r="1636" spans="1:3" s="10" customFormat="1" ht="12.75" customHeight="1" outlineLevel="7" x14ac:dyDescent="0.2">
      <c r="A1636" s="671"/>
      <c r="B1636" s="411">
        <v>42606</v>
      </c>
      <c r="C1636" s="681" t="s">
        <v>301</v>
      </c>
    </row>
    <row r="1637" spans="1:3" s="10" customFormat="1" ht="12.75" customHeight="1" outlineLevel="7" x14ac:dyDescent="0.2">
      <c r="A1637" s="671"/>
      <c r="B1637" s="411">
        <v>42606.1</v>
      </c>
      <c r="C1637" s="681" t="s">
        <v>678</v>
      </c>
    </row>
    <row r="1638" spans="1:3" s="10" customFormat="1" ht="12.75" customHeight="1" outlineLevel="4" x14ac:dyDescent="0.2">
      <c r="A1638" s="671"/>
      <c r="B1638" s="493">
        <v>44</v>
      </c>
      <c r="C1638" s="697" t="s">
        <v>406</v>
      </c>
    </row>
    <row r="1639" spans="1:3" s="10" customFormat="1" ht="12.75" customHeight="1" outlineLevel="5" x14ac:dyDescent="0.2">
      <c r="A1639" s="671"/>
      <c r="B1639" s="493">
        <v>447</v>
      </c>
      <c r="C1639" s="697" t="s">
        <v>269</v>
      </c>
    </row>
    <row r="1640" spans="1:3" s="10" customFormat="1" ht="12.75" customHeight="1" outlineLevel="6" x14ac:dyDescent="0.2">
      <c r="A1640" s="671"/>
      <c r="B1640" s="505">
        <v>4470</v>
      </c>
      <c r="C1640" s="698" t="s">
        <v>270</v>
      </c>
    </row>
    <row r="1641" spans="1:3" s="10" customFormat="1" ht="12.75" customHeight="1" outlineLevel="7" x14ac:dyDescent="0.2">
      <c r="A1641" s="671"/>
      <c r="B1641" s="411">
        <v>44702</v>
      </c>
      <c r="C1641" s="699" t="s">
        <v>267</v>
      </c>
    </row>
    <row r="1642" spans="1:3" ht="12.75" customHeight="1" outlineLevel="6" x14ac:dyDescent="0.2">
      <c r="A1642" s="680"/>
      <c r="B1642" s="505">
        <v>4472</v>
      </c>
      <c r="C1642" s="698" t="s">
        <v>904</v>
      </c>
    </row>
    <row r="1643" spans="1:3" ht="12.75" customHeight="1" outlineLevel="7" x14ac:dyDescent="0.2">
      <c r="A1643" s="680"/>
      <c r="B1643" s="411">
        <v>44722.2</v>
      </c>
      <c r="C1643" s="699" t="s">
        <v>969</v>
      </c>
    </row>
    <row r="1644" spans="1:3" s="10" customFormat="1" ht="12.75" customHeight="1" outlineLevel="3" x14ac:dyDescent="0.2">
      <c r="A1644" s="670">
        <v>3414</v>
      </c>
      <c r="B1644" s="443"/>
      <c r="C1644" s="688" t="s">
        <v>973</v>
      </c>
    </row>
    <row r="1645" spans="1:3" s="10" customFormat="1" ht="12.75" customHeight="1" outlineLevel="3" x14ac:dyDescent="0.2">
      <c r="A1645" s="670" t="s">
        <v>974</v>
      </c>
      <c r="B1645" s="443"/>
      <c r="C1645" s="688" t="s">
        <v>973</v>
      </c>
    </row>
    <row r="1646" spans="1:3" s="10" customFormat="1" ht="12.75" customHeight="1" outlineLevel="3" x14ac:dyDescent="0.2">
      <c r="A1646" s="670" t="s">
        <v>975</v>
      </c>
      <c r="B1646" s="443"/>
      <c r="C1646" s="688" t="s">
        <v>973</v>
      </c>
    </row>
    <row r="1647" spans="1:3" s="10" customFormat="1" ht="12.75" customHeight="1" outlineLevel="3" x14ac:dyDescent="0.2">
      <c r="A1647" s="670" t="s">
        <v>976</v>
      </c>
      <c r="B1647" s="443"/>
      <c r="C1647" s="688" t="s">
        <v>973</v>
      </c>
    </row>
    <row r="1648" spans="1:3" s="10" customFormat="1" ht="12.75" customHeight="1" outlineLevel="3" x14ac:dyDescent="0.2">
      <c r="A1648" s="670">
        <v>3418</v>
      </c>
      <c r="B1648" s="443"/>
      <c r="C1648" s="688" t="s">
        <v>123</v>
      </c>
    </row>
    <row r="1649" spans="1:3" s="10" customFormat="1" ht="12.75" customHeight="1" outlineLevel="3" x14ac:dyDescent="0.2">
      <c r="A1649" s="670">
        <v>3419</v>
      </c>
      <c r="B1649" s="443"/>
      <c r="C1649" s="688" t="s">
        <v>977</v>
      </c>
    </row>
    <row r="1650" spans="1:3" s="10" customFormat="1" ht="12.75" customHeight="1" outlineLevel="4" x14ac:dyDescent="0.2">
      <c r="A1650" s="671"/>
      <c r="B1650" s="446">
        <v>3</v>
      </c>
      <c r="C1650" s="689" t="s">
        <v>657</v>
      </c>
    </row>
    <row r="1651" spans="1:3" s="10" customFormat="1" ht="12.75" customHeight="1" outlineLevel="4" x14ac:dyDescent="0.2">
      <c r="A1651" s="671"/>
      <c r="B1651" s="446">
        <v>36</v>
      </c>
      <c r="C1651" s="689" t="s">
        <v>465</v>
      </c>
    </row>
    <row r="1652" spans="1:3" s="10" customFormat="1" ht="12.75" customHeight="1" outlineLevel="5" x14ac:dyDescent="0.2">
      <c r="A1652" s="671"/>
      <c r="B1652" s="446">
        <v>363</v>
      </c>
      <c r="C1652" s="689" t="s">
        <v>232</v>
      </c>
    </row>
    <row r="1653" spans="1:3" s="10" customFormat="1" ht="12.75" customHeight="1" outlineLevel="6" x14ac:dyDescent="0.2">
      <c r="A1653" s="671"/>
      <c r="B1653" s="447">
        <v>3636</v>
      </c>
      <c r="C1653" s="679" t="s">
        <v>234</v>
      </c>
    </row>
    <row r="1654" spans="1:3" s="10" customFormat="1" ht="12.75" customHeight="1" outlineLevel="7" x14ac:dyDescent="0.2">
      <c r="A1654" s="671"/>
      <c r="B1654" s="411">
        <v>36364.1</v>
      </c>
      <c r="C1654" s="681" t="s">
        <v>978</v>
      </c>
    </row>
    <row r="1655" spans="1:3" s="10" customFormat="1" ht="12.75" customHeight="1" outlineLevel="2" x14ac:dyDescent="0.2">
      <c r="A1655" s="669" t="s">
        <v>979</v>
      </c>
      <c r="B1655" s="439"/>
      <c r="C1655" s="700" t="s">
        <v>980</v>
      </c>
    </row>
    <row r="1656" spans="1:3" s="10" customFormat="1" ht="12.75" customHeight="1" outlineLevel="3" x14ac:dyDescent="0.2">
      <c r="A1656" s="670">
        <v>3420</v>
      </c>
      <c r="B1656" s="443"/>
      <c r="C1656" s="688" t="s">
        <v>981</v>
      </c>
    </row>
    <row r="1657" spans="1:3" s="10" customFormat="1" ht="12.75" customHeight="1" outlineLevel="4" x14ac:dyDescent="0.2">
      <c r="A1657" s="671"/>
      <c r="B1657" s="446">
        <v>3</v>
      </c>
      <c r="C1657" s="689" t="s">
        <v>657</v>
      </c>
    </row>
    <row r="1658" spans="1:3" s="10" customFormat="1" ht="12.75" customHeight="1" outlineLevel="4" x14ac:dyDescent="0.2">
      <c r="A1658" s="671"/>
      <c r="B1658" s="446">
        <v>36</v>
      </c>
      <c r="C1658" s="689" t="s">
        <v>465</v>
      </c>
    </row>
    <row r="1659" spans="1:3" s="10" customFormat="1" ht="12.75" customHeight="1" outlineLevel="5" x14ac:dyDescent="0.2">
      <c r="A1659" s="671"/>
      <c r="B1659" s="446">
        <v>363</v>
      </c>
      <c r="C1659" s="689" t="s">
        <v>232</v>
      </c>
    </row>
    <row r="1660" spans="1:3" s="10" customFormat="1" ht="12.75" customHeight="1" outlineLevel="6" x14ac:dyDescent="0.2">
      <c r="A1660" s="671"/>
      <c r="B1660" s="447">
        <v>3635</v>
      </c>
      <c r="C1660" s="679" t="s">
        <v>326</v>
      </c>
    </row>
    <row r="1661" spans="1:3" s="10" customFormat="1" ht="12.75" customHeight="1" outlineLevel="7" x14ac:dyDescent="0.2">
      <c r="A1661" s="671"/>
      <c r="B1661" s="411">
        <v>36350</v>
      </c>
      <c r="C1661" s="681" t="s">
        <v>106</v>
      </c>
    </row>
    <row r="1662" spans="1:3" s="10" customFormat="1" ht="12.75" customHeight="1" outlineLevel="3" x14ac:dyDescent="0.2">
      <c r="A1662" s="670">
        <v>3429</v>
      </c>
      <c r="B1662" s="443"/>
      <c r="C1662" s="688" t="s">
        <v>982</v>
      </c>
    </row>
    <row r="1663" spans="1:3" s="10" customFormat="1" ht="12.75" customHeight="1" outlineLevel="4" x14ac:dyDescent="0.2">
      <c r="A1663" s="671"/>
      <c r="B1663" s="446">
        <v>3</v>
      </c>
      <c r="C1663" s="689" t="s">
        <v>657</v>
      </c>
    </row>
    <row r="1664" spans="1:3" s="10" customFormat="1" ht="12.75" customHeight="1" outlineLevel="4" x14ac:dyDescent="0.2">
      <c r="A1664" s="671"/>
      <c r="B1664" s="446">
        <v>36</v>
      </c>
      <c r="C1664" s="689" t="s">
        <v>465</v>
      </c>
    </row>
    <row r="1665" spans="1:3" s="10" customFormat="1" ht="12.75" customHeight="1" outlineLevel="5" x14ac:dyDescent="0.2">
      <c r="A1665" s="671"/>
      <c r="B1665" s="446">
        <v>363</v>
      </c>
      <c r="C1665" s="689" t="s">
        <v>232</v>
      </c>
    </row>
    <row r="1666" spans="1:3" s="10" customFormat="1" ht="12.75" customHeight="1" outlineLevel="6" x14ac:dyDescent="0.2">
      <c r="A1666" s="671"/>
      <c r="B1666" s="447">
        <v>3636</v>
      </c>
      <c r="C1666" s="679" t="s">
        <v>234</v>
      </c>
    </row>
    <row r="1667" spans="1:3" s="10" customFormat="1" ht="12.75" customHeight="1" outlineLevel="7" x14ac:dyDescent="0.2">
      <c r="A1667" s="671"/>
      <c r="B1667" s="411">
        <v>36364.199999999997</v>
      </c>
      <c r="C1667" s="681" t="s">
        <v>983</v>
      </c>
    </row>
    <row r="1668" spans="1:3" s="10" customFormat="1" ht="12.75" customHeight="1" x14ac:dyDescent="0.2">
      <c r="A1668" s="668" t="s">
        <v>29</v>
      </c>
      <c r="B1668" s="453"/>
      <c r="C1668" s="703" t="s">
        <v>34</v>
      </c>
    </row>
    <row r="1669" spans="1:3" s="10" customFormat="1" ht="12.75" customHeight="1" outlineLevel="1" x14ac:dyDescent="0.2">
      <c r="A1669" s="668" t="s">
        <v>2579</v>
      </c>
      <c r="B1669" s="453"/>
      <c r="C1669" s="703" t="s">
        <v>2106</v>
      </c>
    </row>
    <row r="1670" spans="1:3" s="10" customFormat="1" ht="12.75" customHeight="1" outlineLevel="2" x14ac:dyDescent="0.2">
      <c r="A1670" s="669" t="s">
        <v>984</v>
      </c>
      <c r="B1670" s="439"/>
      <c r="C1670" s="700" t="s">
        <v>985</v>
      </c>
    </row>
    <row r="1671" spans="1:3" s="10" customFormat="1" ht="12.75" customHeight="1" outlineLevel="3" x14ac:dyDescent="0.2">
      <c r="A1671" s="670">
        <v>4120</v>
      </c>
      <c r="B1671" s="443"/>
      <c r="C1671" s="688" t="s">
        <v>986</v>
      </c>
    </row>
    <row r="1672" spans="1:3" s="10" customFormat="1" ht="12.75" customHeight="1" outlineLevel="1" x14ac:dyDescent="0.2">
      <c r="A1672" s="668" t="s">
        <v>30</v>
      </c>
      <c r="B1672" s="453"/>
      <c r="C1672" s="703" t="s">
        <v>987</v>
      </c>
    </row>
    <row r="1673" spans="1:3" s="10" customFormat="1" ht="12.75" customHeight="1" outlineLevel="2" x14ac:dyDescent="0.2">
      <c r="A1673" s="669" t="s">
        <v>988</v>
      </c>
      <c r="B1673" s="439"/>
      <c r="C1673" s="700" t="s">
        <v>989</v>
      </c>
    </row>
    <row r="1674" spans="1:3" s="10" customFormat="1" ht="12.75" customHeight="1" outlineLevel="3" x14ac:dyDescent="0.2">
      <c r="A1674" s="670">
        <v>4329</v>
      </c>
      <c r="B1674" s="443"/>
      <c r="C1674" s="688" t="s">
        <v>990</v>
      </c>
    </row>
    <row r="1675" spans="1:3" s="10" customFormat="1" ht="12.75" customHeight="1" outlineLevel="4" x14ac:dyDescent="0.2">
      <c r="A1675" s="671"/>
      <c r="B1675" s="446">
        <v>3</v>
      </c>
      <c r="C1675" s="689" t="s">
        <v>657</v>
      </c>
    </row>
    <row r="1676" spans="1:3" s="10" customFormat="1" ht="12.75" customHeight="1" outlineLevel="4" x14ac:dyDescent="0.2">
      <c r="A1676" s="671"/>
      <c r="B1676" s="446">
        <v>36</v>
      </c>
      <c r="C1676" s="689" t="s">
        <v>465</v>
      </c>
    </row>
    <row r="1677" spans="1:3" s="10" customFormat="1" ht="12.75" customHeight="1" outlineLevel="5" x14ac:dyDescent="0.2">
      <c r="A1677" s="671"/>
      <c r="B1677" s="446">
        <v>363</v>
      </c>
      <c r="C1677" s="689" t="s">
        <v>232</v>
      </c>
    </row>
    <row r="1678" spans="1:3" s="10" customFormat="1" ht="12.75" customHeight="1" outlineLevel="6" x14ac:dyDescent="0.2">
      <c r="A1678" s="671"/>
      <c r="B1678" s="447">
        <v>3636</v>
      </c>
      <c r="C1678" s="679" t="s">
        <v>234</v>
      </c>
    </row>
    <row r="1679" spans="1:3" s="10" customFormat="1" ht="12.75" customHeight="1" outlineLevel="7" x14ac:dyDescent="0.2">
      <c r="A1679" s="671"/>
      <c r="B1679" s="411">
        <v>36369</v>
      </c>
      <c r="C1679" s="681" t="s">
        <v>303</v>
      </c>
    </row>
    <row r="1680" spans="1:3" s="10" customFormat="1" ht="12.75" customHeight="1" outlineLevel="2" x14ac:dyDescent="0.2">
      <c r="A1680" s="669" t="s">
        <v>31</v>
      </c>
      <c r="B1680" s="439"/>
      <c r="C1680" s="700" t="s">
        <v>81</v>
      </c>
    </row>
    <row r="1681" spans="1:3" s="10" customFormat="1" ht="12.75" customHeight="1" outlineLevel="3" x14ac:dyDescent="0.2">
      <c r="A1681" s="670" t="s">
        <v>98</v>
      </c>
      <c r="B1681" s="443"/>
      <c r="C1681" s="688" t="s">
        <v>103</v>
      </c>
    </row>
    <row r="1682" spans="1:3" s="10" customFormat="1" ht="12.75" customHeight="1" outlineLevel="4" x14ac:dyDescent="0.2">
      <c r="A1682" s="671"/>
      <c r="B1682" s="446">
        <v>3</v>
      </c>
      <c r="C1682" s="689" t="s">
        <v>657</v>
      </c>
    </row>
    <row r="1683" spans="1:3" s="10" customFormat="1" ht="12.75" customHeight="1" outlineLevel="4" x14ac:dyDescent="0.2">
      <c r="A1683" s="671"/>
      <c r="B1683" s="446">
        <v>36</v>
      </c>
      <c r="C1683" s="689" t="s">
        <v>465</v>
      </c>
    </row>
    <row r="1684" spans="1:3" s="10" customFormat="1" ht="12.75" customHeight="1" outlineLevel="5" x14ac:dyDescent="0.2">
      <c r="A1684" s="671"/>
      <c r="B1684" s="446">
        <v>361</v>
      </c>
      <c r="C1684" s="689" t="s">
        <v>277</v>
      </c>
    </row>
    <row r="1685" spans="1:3" s="10" customFormat="1" ht="12.75" customHeight="1" outlineLevel="6" x14ac:dyDescent="0.2">
      <c r="A1685" s="671"/>
      <c r="B1685" s="447">
        <v>3611</v>
      </c>
      <c r="C1685" s="679" t="s">
        <v>278</v>
      </c>
    </row>
    <row r="1686" spans="1:3" s="10" customFormat="1" ht="12.75" customHeight="1" outlineLevel="7" x14ac:dyDescent="0.2">
      <c r="A1686" s="671"/>
      <c r="B1686" s="411">
        <v>36110</v>
      </c>
      <c r="C1686" s="681" t="s">
        <v>991</v>
      </c>
    </row>
    <row r="1687" spans="1:3" s="10" customFormat="1" ht="12.75" customHeight="1" outlineLevel="3" x14ac:dyDescent="0.2">
      <c r="A1687" s="670" t="s">
        <v>992</v>
      </c>
      <c r="B1687" s="443"/>
      <c r="C1687" s="688" t="s">
        <v>993</v>
      </c>
    </row>
    <row r="1688" spans="1:3" s="10" customFormat="1" ht="12.75" customHeight="1" outlineLevel="4" x14ac:dyDescent="0.2">
      <c r="A1688" s="671"/>
      <c r="B1688" s="446">
        <v>3</v>
      </c>
      <c r="C1688" s="689" t="s">
        <v>657</v>
      </c>
    </row>
    <row r="1689" spans="1:3" s="10" customFormat="1" ht="12.75" customHeight="1" outlineLevel="4" x14ac:dyDescent="0.2">
      <c r="A1689" s="671"/>
      <c r="B1689" s="446">
        <v>36</v>
      </c>
      <c r="C1689" s="689" t="s">
        <v>465</v>
      </c>
    </row>
    <row r="1690" spans="1:3" s="10" customFormat="1" ht="12.75" customHeight="1" outlineLevel="5" x14ac:dyDescent="0.2">
      <c r="A1690" s="671"/>
      <c r="B1690" s="446">
        <v>361</v>
      </c>
      <c r="C1690" s="689" t="s">
        <v>277</v>
      </c>
    </row>
    <row r="1691" spans="1:3" s="10" customFormat="1" ht="12.75" customHeight="1" outlineLevel="6" x14ac:dyDescent="0.2">
      <c r="A1691" s="671"/>
      <c r="B1691" s="447">
        <v>3611</v>
      </c>
      <c r="C1691" s="679" t="s">
        <v>278</v>
      </c>
    </row>
    <row r="1692" spans="1:3" s="10" customFormat="1" ht="12.75" customHeight="1" outlineLevel="7" x14ac:dyDescent="0.2">
      <c r="A1692" s="671"/>
      <c r="B1692" s="411">
        <v>36110.11</v>
      </c>
      <c r="C1692" s="681" t="s">
        <v>994</v>
      </c>
    </row>
    <row r="1693" spans="1:3" s="10" customFormat="1" ht="12.75" customHeight="1" outlineLevel="7" x14ac:dyDescent="0.2">
      <c r="A1693" s="671"/>
      <c r="B1693" s="411">
        <v>36110.120000000003</v>
      </c>
      <c r="C1693" s="693" t="s">
        <v>995</v>
      </c>
    </row>
    <row r="1694" spans="1:3" s="10" customFormat="1" ht="12.75" customHeight="1" outlineLevel="5" x14ac:dyDescent="0.2">
      <c r="A1694" s="671"/>
      <c r="B1694" s="446">
        <v>363</v>
      </c>
      <c r="C1694" s="689" t="s">
        <v>232</v>
      </c>
    </row>
    <row r="1695" spans="1:3" s="10" customFormat="1" ht="12.75" customHeight="1" outlineLevel="6" x14ac:dyDescent="0.2">
      <c r="A1695" s="671"/>
      <c r="B1695" s="447">
        <v>3637</v>
      </c>
      <c r="C1695" s="679" t="s">
        <v>815</v>
      </c>
    </row>
    <row r="1696" spans="1:3" s="10" customFormat="1" ht="12.75" customHeight="1" outlineLevel="7" x14ac:dyDescent="0.2">
      <c r="A1696" s="671"/>
      <c r="B1696" s="411">
        <v>36372</v>
      </c>
      <c r="C1696" s="681" t="s">
        <v>996</v>
      </c>
    </row>
    <row r="1697" spans="1:3" s="10" customFormat="1" ht="12.75" customHeight="1" outlineLevel="4" x14ac:dyDescent="0.2">
      <c r="A1697" s="671"/>
      <c r="B1697" s="493">
        <v>4</v>
      </c>
      <c r="C1697" s="697" t="s">
        <v>484</v>
      </c>
    </row>
    <row r="1698" spans="1:3" s="10" customFormat="1" ht="12.75" customHeight="1" outlineLevel="4" x14ac:dyDescent="0.2">
      <c r="A1698" s="671"/>
      <c r="B1698" s="493">
        <v>46</v>
      </c>
      <c r="C1698" s="697" t="s">
        <v>480</v>
      </c>
    </row>
    <row r="1699" spans="1:3" s="10" customFormat="1" ht="12.75" customHeight="1" outlineLevel="5" x14ac:dyDescent="0.2">
      <c r="A1699" s="671"/>
      <c r="B1699" s="493">
        <v>461</v>
      </c>
      <c r="C1699" s="428" t="s">
        <v>731</v>
      </c>
    </row>
    <row r="1700" spans="1:3" s="10" customFormat="1" ht="12.75" customHeight="1" outlineLevel="6" x14ac:dyDescent="0.2">
      <c r="A1700" s="671"/>
      <c r="B1700" s="505">
        <v>4611</v>
      </c>
      <c r="C1700" s="698" t="s">
        <v>281</v>
      </c>
    </row>
    <row r="1701" spans="1:3" s="10" customFormat="1" ht="12.75" customHeight="1" outlineLevel="7" x14ac:dyDescent="0.2">
      <c r="A1701" s="671"/>
      <c r="B1701" s="411">
        <v>46110.1</v>
      </c>
      <c r="C1701" s="681" t="s">
        <v>279</v>
      </c>
    </row>
    <row r="1702" spans="1:3" s="10" customFormat="1" ht="12.75" customHeight="1" outlineLevel="2" x14ac:dyDescent="0.2">
      <c r="A1702" s="669" t="s">
        <v>997</v>
      </c>
      <c r="B1702" s="439"/>
      <c r="C1702" s="700" t="s">
        <v>998</v>
      </c>
    </row>
    <row r="1703" spans="1:3" s="10" customFormat="1" ht="12.75" customHeight="1" outlineLevel="3" x14ac:dyDescent="0.2">
      <c r="A1703" s="670">
        <v>4340</v>
      </c>
      <c r="B1703" s="443"/>
      <c r="C1703" s="688" t="s">
        <v>22</v>
      </c>
    </row>
    <row r="1704" spans="1:3" s="10" customFormat="1" ht="12.75" customHeight="1" outlineLevel="4" x14ac:dyDescent="0.2">
      <c r="A1704" s="671"/>
      <c r="B1704" s="446">
        <v>3</v>
      </c>
      <c r="C1704" s="689" t="s">
        <v>657</v>
      </c>
    </row>
    <row r="1705" spans="1:3" s="10" customFormat="1" ht="12.75" customHeight="1" outlineLevel="4" x14ac:dyDescent="0.2">
      <c r="A1705" s="671"/>
      <c r="B1705" s="446">
        <v>31</v>
      </c>
      <c r="C1705" s="689" t="s">
        <v>553</v>
      </c>
    </row>
    <row r="1706" spans="1:3" s="10" customFormat="1" ht="12.75" customHeight="1" outlineLevel="5" x14ac:dyDescent="0.2">
      <c r="A1706" s="671"/>
      <c r="B1706" s="446">
        <v>313</v>
      </c>
      <c r="C1706" s="689" t="s">
        <v>382</v>
      </c>
    </row>
    <row r="1707" spans="1:3" s="10" customFormat="1" ht="12.75" customHeight="1" outlineLevel="6" x14ac:dyDescent="0.2">
      <c r="A1707" s="671"/>
      <c r="B1707" s="447">
        <v>3130</v>
      </c>
      <c r="C1707" s="679" t="s">
        <v>169</v>
      </c>
    </row>
    <row r="1708" spans="1:3" s="10" customFormat="1" ht="12.75" customHeight="1" outlineLevel="7" x14ac:dyDescent="0.2">
      <c r="A1708" s="671"/>
      <c r="B1708" s="411">
        <v>31300</v>
      </c>
      <c r="C1708" s="681" t="s">
        <v>999</v>
      </c>
    </row>
    <row r="1709" spans="1:3" s="10" customFormat="1" ht="12.75" customHeight="1" outlineLevel="4" x14ac:dyDescent="0.2">
      <c r="A1709" s="671"/>
      <c r="B1709" s="446">
        <v>36</v>
      </c>
      <c r="C1709" s="689" t="s">
        <v>465</v>
      </c>
    </row>
    <row r="1710" spans="1:3" s="10" customFormat="1" ht="12.75" customHeight="1" outlineLevel="5" x14ac:dyDescent="0.2">
      <c r="A1710" s="671"/>
      <c r="B1710" s="446">
        <v>361</v>
      </c>
      <c r="C1710" s="689" t="s">
        <v>277</v>
      </c>
    </row>
    <row r="1711" spans="1:3" s="10" customFormat="1" ht="12.75" customHeight="1" outlineLevel="6" x14ac:dyDescent="0.2">
      <c r="A1711" s="671"/>
      <c r="B1711" s="447">
        <v>3612</v>
      </c>
      <c r="C1711" s="679" t="s">
        <v>800</v>
      </c>
    </row>
    <row r="1712" spans="1:3" s="10" customFormat="1" ht="12.75" customHeight="1" outlineLevel="7" x14ac:dyDescent="0.2">
      <c r="A1712" s="671"/>
      <c r="B1712" s="447">
        <v>36121</v>
      </c>
      <c r="C1712" s="460" t="s">
        <v>292</v>
      </c>
    </row>
    <row r="1713" spans="1:3" s="10" customFormat="1" ht="12.75" customHeight="1" outlineLevel="7" x14ac:dyDescent="0.2">
      <c r="A1713" s="671"/>
      <c r="B1713" s="411">
        <v>36121</v>
      </c>
      <c r="C1713" s="681" t="s">
        <v>305</v>
      </c>
    </row>
    <row r="1714" spans="1:3" s="10" customFormat="1" ht="12.75" customHeight="1" outlineLevel="4" x14ac:dyDescent="0.2">
      <c r="A1714" s="671"/>
      <c r="B1714" s="493">
        <v>4</v>
      </c>
      <c r="C1714" s="697" t="s">
        <v>484</v>
      </c>
    </row>
    <row r="1715" spans="1:3" s="10" customFormat="1" ht="12.75" customHeight="1" outlineLevel="4" x14ac:dyDescent="0.2">
      <c r="A1715" s="671"/>
      <c r="B1715" s="493">
        <v>46</v>
      </c>
      <c r="C1715" s="697" t="s">
        <v>480</v>
      </c>
    </row>
    <row r="1716" spans="1:3" s="10" customFormat="1" ht="12.75" customHeight="1" outlineLevel="5" x14ac:dyDescent="0.2">
      <c r="A1716" s="671"/>
      <c r="B1716" s="493">
        <v>461</v>
      </c>
      <c r="C1716" s="428" t="s">
        <v>731</v>
      </c>
    </row>
    <row r="1717" spans="1:3" s="10" customFormat="1" ht="12.75" customHeight="1" outlineLevel="6" x14ac:dyDescent="0.2">
      <c r="A1717" s="671"/>
      <c r="B1717" s="708">
        <v>46121</v>
      </c>
      <c r="C1717" s="709" t="s">
        <v>324</v>
      </c>
    </row>
    <row r="1718" spans="1:3" s="10" customFormat="1" ht="12.75" customHeight="1" outlineLevel="7" x14ac:dyDescent="0.2">
      <c r="A1718" s="671"/>
      <c r="B1718" s="411">
        <v>46121</v>
      </c>
      <c r="C1718" s="681" t="s">
        <v>305</v>
      </c>
    </row>
    <row r="1719" spans="1:3" s="10" customFormat="1" ht="12.75" customHeight="1" outlineLevel="1" x14ac:dyDescent="0.2">
      <c r="A1719" s="668" t="s">
        <v>1000</v>
      </c>
      <c r="B1719" s="453"/>
      <c r="C1719" s="703" t="s">
        <v>1001</v>
      </c>
    </row>
    <row r="1720" spans="1:3" s="10" customFormat="1" ht="12.75" customHeight="1" outlineLevel="2" x14ac:dyDescent="0.2">
      <c r="A1720" s="669" t="s">
        <v>1002</v>
      </c>
      <c r="B1720" s="439"/>
      <c r="C1720" s="700" t="s">
        <v>1001</v>
      </c>
    </row>
    <row r="1721" spans="1:3" s="10" customFormat="1" ht="12.75" customHeight="1" outlineLevel="3" x14ac:dyDescent="0.2">
      <c r="A1721" s="670">
        <v>4909</v>
      </c>
      <c r="B1721" s="443"/>
      <c r="C1721" s="688" t="s">
        <v>1001</v>
      </c>
    </row>
    <row r="1722" spans="1:3" s="10" customFormat="1" ht="12.75" customHeight="1" outlineLevel="4" x14ac:dyDescent="0.2">
      <c r="A1722" s="671"/>
      <c r="B1722" s="446">
        <v>3</v>
      </c>
      <c r="C1722" s="689" t="s">
        <v>657</v>
      </c>
    </row>
    <row r="1723" spans="1:3" s="10" customFormat="1" ht="12.75" customHeight="1" outlineLevel="4" x14ac:dyDescent="0.2">
      <c r="A1723" s="671"/>
      <c r="B1723" s="446">
        <v>31</v>
      </c>
      <c r="C1723" s="689" t="s">
        <v>553</v>
      </c>
    </row>
    <row r="1724" spans="1:3" s="10" customFormat="1" ht="12.75" customHeight="1" outlineLevel="5" x14ac:dyDescent="0.2">
      <c r="A1724" s="671"/>
      <c r="B1724" s="446">
        <v>313</v>
      </c>
      <c r="C1724" s="689" t="s">
        <v>382</v>
      </c>
    </row>
    <row r="1725" spans="1:3" s="10" customFormat="1" ht="12.75" customHeight="1" outlineLevel="6" x14ac:dyDescent="0.2">
      <c r="A1725" s="671"/>
      <c r="B1725" s="447">
        <v>3130</v>
      </c>
      <c r="C1725" s="679" t="s">
        <v>169</v>
      </c>
    </row>
    <row r="1726" spans="1:3" s="10" customFormat="1" ht="12.75" customHeight="1" outlineLevel="7" x14ac:dyDescent="0.2">
      <c r="A1726" s="671"/>
      <c r="B1726" s="411">
        <v>31309</v>
      </c>
      <c r="C1726" s="681" t="s">
        <v>1003</v>
      </c>
    </row>
    <row r="1727" spans="1:3" s="10" customFormat="1" ht="12.75" customHeight="1" outlineLevel="4" x14ac:dyDescent="0.2">
      <c r="A1727" s="671"/>
      <c r="B1727" s="493">
        <v>4</v>
      </c>
      <c r="C1727" s="697" t="s">
        <v>484</v>
      </c>
    </row>
    <row r="1728" spans="1:3" s="10" customFormat="1" ht="12.75" customHeight="1" outlineLevel="4" x14ac:dyDescent="0.2">
      <c r="A1728" s="671"/>
      <c r="B1728" s="493">
        <v>42</v>
      </c>
      <c r="C1728" s="697" t="s">
        <v>582</v>
      </c>
    </row>
    <row r="1729" spans="1:3" s="10" customFormat="1" ht="12.75" customHeight="1" outlineLevel="5" x14ac:dyDescent="0.2">
      <c r="A1729" s="671"/>
      <c r="B1729" s="493">
        <v>424</v>
      </c>
      <c r="C1729" s="697" t="s">
        <v>306</v>
      </c>
    </row>
    <row r="1730" spans="1:3" s="10" customFormat="1" ht="12.75" customHeight="1" outlineLevel="6" x14ac:dyDescent="0.2">
      <c r="A1730" s="671"/>
      <c r="B1730" s="505">
        <v>4240</v>
      </c>
      <c r="C1730" s="698" t="s">
        <v>306</v>
      </c>
    </row>
    <row r="1731" spans="1:3" s="10" customFormat="1" ht="12.75" customHeight="1" outlineLevel="7" x14ac:dyDescent="0.2">
      <c r="A1731" s="671"/>
      <c r="B1731" s="411">
        <v>42409</v>
      </c>
      <c r="C1731" s="681" t="s">
        <v>325</v>
      </c>
    </row>
    <row r="1732" spans="1:3" s="10" customFormat="1" ht="12.75" customHeight="1" x14ac:dyDescent="0.2">
      <c r="A1732" s="668" t="s">
        <v>32</v>
      </c>
      <c r="B1732" s="453"/>
      <c r="C1732" s="703" t="s">
        <v>78</v>
      </c>
    </row>
    <row r="1733" spans="1:3" s="10" customFormat="1" ht="12.75" customHeight="1" outlineLevel="1" x14ac:dyDescent="0.2">
      <c r="A1733" s="668" t="s">
        <v>1004</v>
      </c>
      <c r="B1733" s="453"/>
      <c r="C1733" s="703" t="s">
        <v>1005</v>
      </c>
    </row>
    <row r="1734" spans="1:3" s="10" customFormat="1" ht="12.75" customHeight="1" outlineLevel="2" x14ac:dyDescent="0.2">
      <c r="A1734" s="669" t="s">
        <v>1006</v>
      </c>
      <c r="B1734" s="439"/>
      <c r="C1734" s="700" t="s">
        <v>1007</v>
      </c>
    </row>
    <row r="1735" spans="1:3" s="10" customFormat="1" ht="12.75" customHeight="1" outlineLevel="3" x14ac:dyDescent="0.2">
      <c r="A1735" s="670">
        <v>5310</v>
      </c>
      <c r="B1735" s="443"/>
      <c r="C1735" s="688" t="s">
        <v>22</v>
      </c>
    </row>
    <row r="1736" spans="1:3" s="10" customFormat="1" ht="12.75" customHeight="1" outlineLevel="4" x14ac:dyDescent="0.2">
      <c r="A1736" s="671"/>
      <c r="B1736" s="446">
        <v>3</v>
      </c>
      <c r="C1736" s="689" t="s">
        <v>657</v>
      </c>
    </row>
    <row r="1737" spans="1:3" s="10" customFormat="1" ht="12.75" customHeight="1" outlineLevel="4" x14ac:dyDescent="0.2">
      <c r="A1737" s="671"/>
      <c r="B1737" s="446">
        <v>30</v>
      </c>
      <c r="C1737" s="689" t="s">
        <v>683</v>
      </c>
    </row>
    <row r="1738" spans="1:3" s="10" customFormat="1" ht="12.75" customHeight="1" outlineLevel="5" x14ac:dyDescent="0.2">
      <c r="A1738" s="671"/>
      <c r="B1738" s="446">
        <v>301</v>
      </c>
      <c r="C1738" s="689" t="s">
        <v>685</v>
      </c>
    </row>
    <row r="1739" spans="1:3" s="10" customFormat="1" ht="12.75" customHeight="1" outlineLevel="6" x14ac:dyDescent="0.2">
      <c r="A1739" s="671"/>
      <c r="B1739" s="447">
        <v>3010</v>
      </c>
      <c r="C1739" s="679" t="s">
        <v>685</v>
      </c>
    </row>
    <row r="1740" spans="1:3" s="10" customFormat="1" ht="12.75" customHeight="1" outlineLevel="7" x14ac:dyDescent="0.2">
      <c r="A1740" s="671"/>
      <c r="B1740" s="447">
        <v>30100</v>
      </c>
      <c r="C1740" s="460" t="s">
        <v>213</v>
      </c>
    </row>
    <row r="1741" spans="1:3" s="10" customFormat="1" ht="12.75" customHeight="1" outlineLevel="7" x14ac:dyDescent="0.2">
      <c r="A1741" s="671"/>
      <c r="B1741" s="411">
        <v>30100</v>
      </c>
      <c r="C1741" s="681" t="s">
        <v>138</v>
      </c>
    </row>
    <row r="1742" spans="1:3" s="10" customFormat="1" ht="12.75" customHeight="1" outlineLevel="7" x14ac:dyDescent="0.2">
      <c r="A1742" s="671"/>
      <c r="B1742" s="676">
        <v>30100.5</v>
      </c>
      <c r="C1742" s="691" t="s">
        <v>140</v>
      </c>
    </row>
    <row r="1743" spans="1:3" s="10" customFormat="1" ht="12.75" customHeight="1" outlineLevel="7" x14ac:dyDescent="0.2">
      <c r="A1743" s="671"/>
      <c r="B1743" s="411">
        <v>30100.9</v>
      </c>
      <c r="C1743" s="681" t="s">
        <v>141</v>
      </c>
    </row>
    <row r="1744" spans="1:3" s="10" customFormat="1" ht="12.75" customHeight="1" outlineLevel="7" x14ac:dyDescent="0.2">
      <c r="A1744" s="671"/>
      <c r="B1744" s="411">
        <v>30100.99</v>
      </c>
      <c r="C1744" s="681" t="s">
        <v>321</v>
      </c>
    </row>
    <row r="1745" spans="1:3" s="10" customFormat="1" ht="12.75" customHeight="1" outlineLevel="5" x14ac:dyDescent="0.2">
      <c r="A1745" s="671"/>
      <c r="B1745" s="446">
        <v>304</v>
      </c>
      <c r="C1745" s="689" t="s">
        <v>686</v>
      </c>
    </row>
    <row r="1746" spans="1:3" s="10" customFormat="1" ht="12.75" customHeight="1" outlineLevel="6" x14ac:dyDescent="0.2">
      <c r="A1746" s="671"/>
      <c r="B1746" s="447">
        <v>3040</v>
      </c>
      <c r="C1746" s="679" t="s">
        <v>201</v>
      </c>
    </row>
    <row r="1747" spans="1:3" s="10" customFormat="1" ht="12.75" customHeight="1" outlineLevel="7" x14ac:dyDescent="0.2">
      <c r="A1747" s="671"/>
      <c r="B1747" s="503">
        <v>30400</v>
      </c>
      <c r="C1747" s="681" t="s">
        <v>143</v>
      </c>
    </row>
    <row r="1748" spans="1:3" s="10" customFormat="1" ht="12.75" customHeight="1" outlineLevel="5" x14ac:dyDescent="0.2">
      <c r="A1748" s="671"/>
      <c r="B1748" s="446">
        <v>305</v>
      </c>
      <c r="C1748" s="689" t="s">
        <v>668</v>
      </c>
    </row>
    <row r="1749" spans="1:3" s="10" customFormat="1" ht="12.75" customHeight="1" outlineLevel="6" x14ac:dyDescent="0.2">
      <c r="A1749" s="671"/>
      <c r="B1749" s="447">
        <v>3050</v>
      </c>
      <c r="C1749" s="679" t="s">
        <v>669</v>
      </c>
    </row>
    <row r="1750" spans="1:3" s="10" customFormat="1" ht="12.75" customHeight="1" outlineLevel="7" x14ac:dyDescent="0.2">
      <c r="A1750" s="671"/>
      <c r="B1750" s="411">
        <v>30500</v>
      </c>
      <c r="C1750" s="461" t="s">
        <v>3248</v>
      </c>
    </row>
    <row r="1751" spans="1:3" s="10" customFormat="1" ht="12.75" customHeight="1" outlineLevel="6" x14ac:dyDescent="0.2">
      <c r="A1751" s="671"/>
      <c r="B1751" s="447">
        <v>3052</v>
      </c>
      <c r="C1751" s="679" t="s">
        <v>670</v>
      </c>
    </row>
    <row r="1752" spans="1:3" s="10" customFormat="1" ht="12.75" customHeight="1" outlineLevel="7" x14ac:dyDescent="0.2">
      <c r="A1752" s="671"/>
      <c r="B1752" s="411">
        <v>30520</v>
      </c>
      <c r="C1752" s="692" t="s">
        <v>132</v>
      </c>
    </row>
    <row r="1753" spans="1:3" s="10" customFormat="1" ht="12.75" customHeight="1" outlineLevel="6" x14ac:dyDescent="0.2">
      <c r="A1753" s="671"/>
      <c r="B1753" s="447">
        <v>3053</v>
      </c>
      <c r="C1753" s="679" t="s">
        <v>671</v>
      </c>
    </row>
    <row r="1754" spans="1:3" s="10" customFormat="1" ht="12.75" customHeight="1" outlineLevel="7" x14ac:dyDescent="0.2">
      <c r="A1754" s="671"/>
      <c r="B1754" s="411">
        <v>30530</v>
      </c>
      <c r="C1754" s="461" t="s">
        <v>3249</v>
      </c>
    </row>
    <row r="1755" spans="1:3" s="10" customFormat="1" ht="12.75" customHeight="1" outlineLevel="6" x14ac:dyDescent="0.2">
      <c r="A1755" s="671"/>
      <c r="B1755" s="447">
        <v>3054</v>
      </c>
      <c r="C1755" s="679" t="s">
        <v>672</v>
      </c>
    </row>
    <row r="1756" spans="1:3" s="10" customFormat="1" ht="12.75" customHeight="1" outlineLevel="7" x14ac:dyDescent="0.2">
      <c r="A1756" s="671"/>
      <c r="B1756" s="411">
        <v>30540</v>
      </c>
      <c r="C1756" s="692" t="s">
        <v>133</v>
      </c>
    </row>
    <row r="1757" spans="1:3" s="10" customFormat="1" ht="12.75" customHeight="1" outlineLevel="6" x14ac:dyDescent="0.2">
      <c r="A1757" s="671"/>
      <c r="B1757" s="447">
        <v>3055</v>
      </c>
      <c r="C1757" s="679" t="s">
        <v>673</v>
      </c>
    </row>
    <row r="1758" spans="1:3" s="10" customFormat="1" ht="12.75" customHeight="1" outlineLevel="7" x14ac:dyDescent="0.2">
      <c r="A1758" s="671"/>
      <c r="B1758" s="411">
        <v>30550</v>
      </c>
      <c r="C1758" s="692" t="s">
        <v>134</v>
      </c>
    </row>
    <row r="1759" spans="1:3" s="10" customFormat="1" ht="12.75" customHeight="1" outlineLevel="6" x14ac:dyDescent="0.2">
      <c r="A1759" s="671"/>
      <c r="B1759" s="447">
        <v>3056</v>
      </c>
      <c r="C1759" s="679" t="s">
        <v>675</v>
      </c>
    </row>
    <row r="1760" spans="1:3" s="10" customFormat="1" ht="12.75" customHeight="1" outlineLevel="7" x14ac:dyDescent="0.2">
      <c r="A1760" s="671"/>
      <c r="B1760" s="411">
        <v>30560</v>
      </c>
      <c r="C1760" s="692" t="s">
        <v>676</v>
      </c>
    </row>
    <row r="1761" spans="1:3" s="10" customFormat="1" ht="12.75" customHeight="1" outlineLevel="6" x14ac:dyDescent="0.2">
      <c r="A1761" s="671"/>
      <c r="B1761" s="447">
        <v>3059</v>
      </c>
      <c r="C1761" s="679" t="s">
        <v>674</v>
      </c>
    </row>
    <row r="1762" spans="1:3" s="10" customFormat="1" ht="12.75" customHeight="1" outlineLevel="7" x14ac:dyDescent="0.2">
      <c r="A1762" s="671"/>
      <c r="B1762" s="411">
        <v>30590</v>
      </c>
      <c r="C1762" s="692" t="s">
        <v>135</v>
      </c>
    </row>
    <row r="1763" spans="1:3" s="10" customFormat="1" ht="12.75" customHeight="1" outlineLevel="5" x14ac:dyDescent="0.2">
      <c r="A1763" s="671"/>
      <c r="B1763" s="446">
        <v>309</v>
      </c>
      <c r="C1763" s="689" t="s">
        <v>684</v>
      </c>
    </row>
    <row r="1764" spans="1:3" s="10" customFormat="1" ht="12.75" customHeight="1" outlineLevel="6" x14ac:dyDescent="0.2">
      <c r="A1764" s="671"/>
      <c r="B1764" s="447">
        <v>3090</v>
      </c>
      <c r="C1764" s="679" t="s">
        <v>208</v>
      </c>
    </row>
    <row r="1765" spans="1:3" s="10" customFormat="1" ht="12.75" customHeight="1" outlineLevel="7" x14ac:dyDescent="0.2">
      <c r="A1765" s="671"/>
      <c r="B1765" s="411">
        <v>30900</v>
      </c>
      <c r="C1765" s="692" t="s">
        <v>136</v>
      </c>
    </row>
    <row r="1766" spans="1:3" s="10" customFormat="1" ht="12.75" customHeight="1" outlineLevel="6" x14ac:dyDescent="0.2">
      <c r="A1766" s="671"/>
      <c r="B1766" s="447">
        <v>3091</v>
      </c>
      <c r="C1766" s="679" t="s">
        <v>209</v>
      </c>
    </row>
    <row r="1767" spans="1:3" s="10" customFormat="1" ht="12.75" customHeight="1" outlineLevel="7" x14ac:dyDescent="0.2">
      <c r="A1767" s="671"/>
      <c r="B1767" s="411">
        <v>30910</v>
      </c>
      <c r="C1767" s="692" t="s">
        <v>137</v>
      </c>
    </row>
    <row r="1768" spans="1:3" ht="12.75" customHeight="1" outlineLevel="6" x14ac:dyDescent="0.2">
      <c r="A1768" s="671"/>
      <c r="B1768" s="447">
        <v>3099</v>
      </c>
      <c r="C1768" s="679" t="s">
        <v>684</v>
      </c>
    </row>
    <row r="1769" spans="1:3" ht="12.75" customHeight="1" outlineLevel="7" x14ac:dyDescent="0.2">
      <c r="A1769" s="671"/>
      <c r="B1769" s="411">
        <v>30990</v>
      </c>
      <c r="C1769" s="692" t="s">
        <v>167</v>
      </c>
    </row>
    <row r="1770" spans="1:3" s="10" customFormat="1" ht="12.75" customHeight="1" outlineLevel="4" x14ac:dyDescent="0.2">
      <c r="A1770" s="671"/>
      <c r="B1770" s="446">
        <v>31</v>
      </c>
      <c r="C1770" s="689" t="s">
        <v>553</v>
      </c>
    </row>
    <row r="1771" spans="1:3" ht="12.75" customHeight="1" outlineLevel="5" x14ac:dyDescent="0.2">
      <c r="A1771" s="671"/>
      <c r="B1771" s="446">
        <v>310</v>
      </c>
      <c r="C1771" s="689" t="s">
        <v>331</v>
      </c>
    </row>
    <row r="1772" spans="1:3" ht="12.75" customHeight="1" outlineLevel="6" x14ac:dyDescent="0.2">
      <c r="A1772" s="671"/>
      <c r="B1772" s="447">
        <v>3100</v>
      </c>
      <c r="C1772" s="679" t="s">
        <v>142</v>
      </c>
    </row>
    <row r="1773" spans="1:3" s="10" customFormat="1" ht="12.75" customHeight="1" outlineLevel="7" x14ac:dyDescent="0.2">
      <c r="A1773" s="671"/>
      <c r="B1773" s="411">
        <v>31000</v>
      </c>
      <c r="C1773" s="461" t="s">
        <v>829</v>
      </c>
    </row>
    <row r="1774" spans="1:3" s="10" customFormat="1" ht="12.75" customHeight="1" outlineLevel="6" x14ac:dyDescent="0.2">
      <c r="A1774" s="671"/>
      <c r="B1774" s="447">
        <v>3102</v>
      </c>
      <c r="C1774" s="679" t="s">
        <v>210</v>
      </c>
    </row>
    <row r="1775" spans="1:3" s="10" customFormat="1" ht="12.75" customHeight="1" outlineLevel="7" x14ac:dyDescent="0.2">
      <c r="A1775" s="671"/>
      <c r="B1775" s="411">
        <v>31020</v>
      </c>
      <c r="C1775" s="681" t="s">
        <v>130</v>
      </c>
    </row>
    <row r="1776" spans="1:3" s="10" customFormat="1" ht="12.75" customHeight="1" outlineLevel="5" x14ac:dyDescent="0.2">
      <c r="A1776" s="678"/>
      <c r="B1776" s="446">
        <v>311</v>
      </c>
      <c r="C1776" s="689" t="s">
        <v>218</v>
      </c>
    </row>
    <row r="1777" spans="1:3" s="10" customFormat="1" ht="12.75" customHeight="1" outlineLevel="6" x14ac:dyDescent="0.2">
      <c r="A1777" s="671"/>
      <c r="B1777" s="447">
        <v>3110</v>
      </c>
      <c r="C1777" s="679" t="s">
        <v>156</v>
      </c>
    </row>
    <row r="1778" spans="1:3" s="10" customFormat="1" ht="12.75" customHeight="1" outlineLevel="7" x14ac:dyDescent="0.2">
      <c r="A1778" s="671"/>
      <c r="B1778" s="411">
        <v>31100</v>
      </c>
      <c r="C1778" s="681" t="str">
        <f>C1777</f>
        <v>Meubles et appareils de bureau</v>
      </c>
    </row>
    <row r="1779" spans="1:3" s="10" customFormat="1" ht="12.75" customHeight="1" outlineLevel="6" x14ac:dyDescent="0.2">
      <c r="A1779" s="671"/>
      <c r="B1779" s="447">
        <v>3113</v>
      </c>
      <c r="C1779" s="679" t="s">
        <v>159</v>
      </c>
    </row>
    <row r="1780" spans="1:3" s="10" customFormat="1" ht="12.75" customHeight="1" outlineLevel="7" x14ac:dyDescent="0.2">
      <c r="A1780" s="671"/>
      <c r="B1780" s="411">
        <v>31130</v>
      </c>
      <c r="C1780" s="681" t="s">
        <v>160</v>
      </c>
    </row>
    <row r="1781" spans="1:3" s="10" customFormat="1" ht="12.75" customHeight="1" outlineLevel="6" x14ac:dyDescent="0.2">
      <c r="A1781" s="671"/>
      <c r="B1781" s="447">
        <v>3118</v>
      </c>
      <c r="C1781" s="679" t="s">
        <v>162</v>
      </c>
    </row>
    <row r="1782" spans="1:3" s="10" customFormat="1" ht="12.75" customHeight="1" outlineLevel="7" x14ac:dyDescent="0.2">
      <c r="A1782" s="671"/>
      <c r="B1782" s="411">
        <v>31180</v>
      </c>
      <c r="C1782" s="681" t="s">
        <v>163</v>
      </c>
    </row>
    <row r="1783" spans="1:3" s="10" customFormat="1" ht="12.75" customHeight="1" outlineLevel="5" x14ac:dyDescent="0.2">
      <c r="A1783" s="671"/>
      <c r="B1783" s="446">
        <v>313</v>
      </c>
      <c r="C1783" s="689" t="s">
        <v>382</v>
      </c>
    </row>
    <row r="1784" spans="1:3" s="10" customFormat="1" ht="12.75" customHeight="1" outlineLevel="6" x14ac:dyDescent="0.2">
      <c r="A1784" s="671"/>
      <c r="B1784" s="447">
        <v>3130</v>
      </c>
      <c r="C1784" s="679" t="s">
        <v>169</v>
      </c>
    </row>
    <row r="1785" spans="1:3" s="10" customFormat="1" ht="12.75" customHeight="1" outlineLevel="7" x14ac:dyDescent="0.2">
      <c r="A1785" s="671"/>
      <c r="B1785" s="411">
        <v>31300</v>
      </c>
      <c r="C1785" s="681" t="s">
        <v>1008</v>
      </c>
    </row>
    <row r="1786" spans="1:3" s="10" customFormat="1" ht="12.75" customHeight="1" outlineLevel="7" x14ac:dyDescent="0.2">
      <c r="A1786" s="671"/>
      <c r="B1786" s="411">
        <v>31301</v>
      </c>
      <c r="C1786" s="681" t="s">
        <v>271</v>
      </c>
    </row>
    <row r="1787" spans="1:3" s="10" customFormat="1" ht="12.75" customHeight="1" outlineLevel="7" x14ac:dyDescent="0.2">
      <c r="A1787" s="671"/>
      <c r="B1787" s="411">
        <v>31302</v>
      </c>
      <c r="C1787" s="681" t="s">
        <v>272</v>
      </c>
    </row>
    <row r="1788" spans="1:3" s="10" customFormat="1" ht="12.75" customHeight="1" outlineLevel="6" x14ac:dyDescent="0.2">
      <c r="A1788" s="671"/>
      <c r="B1788" s="447">
        <v>3133</v>
      </c>
      <c r="C1788" s="679" t="s">
        <v>175</v>
      </c>
    </row>
    <row r="1789" spans="1:3" s="10" customFormat="1" ht="12.75" customHeight="1" outlineLevel="7" x14ac:dyDescent="0.2">
      <c r="A1789" s="671"/>
      <c r="B1789" s="411">
        <v>31330</v>
      </c>
      <c r="C1789" s="681" t="s">
        <v>176</v>
      </c>
    </row>
    <row r="1790" spans="1:3" s="10" customFormat="1" ht="12.75" customHeight="1" outlineLevel="6" x14ac:dyDescent="0.2">
      <c r="A1790" s="671"/>
      <c r="B1790" s="447">
        <v>3134</v>
      </c>
      <c r="C1790" s="679" t="s">
        <v>236</v>
      </c>
    </row>
    <row r="1791" spans="1:3" s="10" customFormat="1" ht="12.75" customHeight="1" outlineLevel="7" x14ac:dyDescent="0.2">
      <c r="A1791" s="671"/>
      <c r="B1791" s="411">
        <v>31342</v>
      </c>
      <c r="C1791" s="681" t="s">
        <v>239</v>
      </c>
    </row>
    <row r="1792" spans="1:3" s="10" customFormat="1" ht="12.75" customHeight="1" outlineLevel="6" x14ac:dyDescent="0.2">
      <c r="A1792" s="671"/>
      <c r="B1792" s="447">
        <v>3138</v>
      </c>
      <c r="C1792" s="679" t="s">
        <v>177</v>
      </c>
    </row>
    <row r="1793" spans="1:3" s="10" customFormat="1" ht="12.75" customHeight="1" outlineLevel="7" x14ac:dyDescent="0.2">
      <c r="A1793" s="671"/>
      <c r="B1793" s="411">
        <v>31380</v>
      </c>
      <c r="C1793" s="681" t="s">
        <v>178</v>
      </c>
    </row>
    <row r="1794" spans="1:3" s="10" customFormat="1" ht="12.75" customHeight="1" outlineLevel="6" x14ac:dyDescent="0.2">
      <c r="A1794" s="671"/>
      <c r="B1794" s="447">
        <v>3139</v>
      </c>
      <c r="C1794" s="679" t="s">
        <v>179</v>
      </c>
    </row>
    <row r="1795" spans="1:3" s="10" customFormat="1" ht="12.75" customHeight="1" outlineLevel="7" x14ac:dyDescent="0.2">
      <c r="A1795" s="671"/>
      <c r="B1795" s="411">
        <v>31390</v>
      </c>
      <c r="C1795" s="681" t="s">
        <v>138</v>
      </c>
    </row>
    <row r="1796" spans="1:3" s="10" customFormat="1" ht="12.75" customHeight="1" outlineLevel="5" x14ac:dyDescent="0.2">
      <c r="A1796" s="671"/>
      <c r="B1796" s="446">
        <v>315</v>
      </c>
      <c r="C1796" s="689" t="s">
        <v>223</v>
      </c>
    </row>
    <row r="1797" spans="1:3" s="10" customFormat="1" ht="12.75" customHeight="1" outlineLevel="6" x14ac:dyDescent="0.2">
      <c r="A1797" s="671"/>
      <c r="B1797" s="447">
        <v>3150</v>
      </c>
      <c r="C1797" s="679" t="s">
        <v>144</v>
      </c>
    </row>
    <row r="1798" spans="1:3" s="10" customFormat="1" ht="12.75" customHeight="1" outlineLevel="7" x14ac:dyDescent="0.2">
      <c r="A1798" s="671"/>
      <c r="B1798" s="411">
        <v>31500</v>
      </c>
      <c r="C1798" s="681" t="s">
        <v>145</v>
      </c>
    </row>
    <row r="1799" spans="1:3" s="10" customFormat="1" ht="12.75" customHeight="1" outlineLevel="6" x14ac:dyDescent="0.2">
      <c r="A1799" s="671"/>
      <c r="B1799" s="447">
        <v>3151</v>
      </c>
      <c r="C1799" s="679" t="s">
        <v>146</v>
      </c>
    </row>
    <row r="1800" spans="1:3" s="10" customFormat="1" ht="12.75" customHeight="1" outlineLevel="7" x14ac:dyDescent="0.2">
      <c r="A1800" s="671"/>
      <c r="B1800" s="411">
        <v>31510</v>
      </c>
      <c r="C1800" s="681" t="s">
        <v>147</v>
      </c>
    </row>
    <row r="1801" spans="1:3" s="10" customFormat="1" ht="12.75" customHeight="1" outlineLevel="6" x14ac:dyDescent="0.2">
      <c r="A1801" s="671"/>
      <c r="B1801" s="447">
        <v>3159</v>
      </c>
      <c r="C1801" s="679" t="s">
        <v>154</v>
      </c>
    </row>
    <row r="1802" spans="1:3" s="10" customFormat="1" ht="12.75" customHeight="1" outlineLevel="7" x14ac:dyDescent="0.2">
      <c r="A1802" s="671"/>
      <c r="B1802" s="411">
        <v>31590</v>
      </c>
      <c r="C1802" s="681" t="s">
        <v>155</v>
      </c>
    </row>
    <row r="1803" spans="1:3" s="10" customFormat="1" ht="12.75" customHeight="1" outlineLevel="5" x14ac:dyDescent="0.2">
      <c r="A1803" s="671"/>
      <c r="B1803" s="446">
        <v>316</v>
      </c>
      <c r="C1803" s="689" t="s">
        <v>180</v>
      </c>
    </row>
    <row r="1804" spans="1:3" s="10" customFormat="1" ht="12.75" customHeight="1" outlineLevel="6" x14ac:dyDescent="0.2">
      <c r="A1804" s="671"/>
      <c r="B1804" s="447">
        <v>3160</v>
      </c>
      <c r="C1804" s="679" t="s">
        <v>181</v>
      </c>
    </row>
    <row r="1805" spans="1:3" s="10" customFormat="1" ht="12.75" customHeight="1" outlineLevel="7" x14ac:dyDescent="0.2">
      <c r="A1805" s="671"/>
      <c r="B1805" s="411">
        <v>31600</v>
      </c>
      <c r="C1805" s="681" t="s">
        <v>182</v>
      </c>
    </row>
    <row r="1806" spans="1:3" s="23" customFormat="1" ht="12.75" customHeight="1" outlineLevel="5" x14ac:dyDescent="0.2">
      <c r="A1806" s="671"/>
      <c r="B1806" s="446">
        <v>317</v>
      </c>
      <c r="C1806" s="689" t="s">
        <v>188</v>
      </c>
    </row>
    <row r="1807" spans="1:3" s="23" customFormat="1" ht="12.75" customHeight="1" outlineLevel="6" x14ac:dyDescent="0.2">
      <c r="A1807" s="671"/>
      <c r="B1807" s="447">
        <v>3170</v>
      </c>
      <c r="C1807" s="679" t="s">
        <v>189</v>
      </c>
    </row>
    <row r="1808" spans="1:3" s="10" customFormat="1" ht="12.75" customHeight="1" outlineLevel="7" x14ac:dyDescent="0.2">
      <c r="A1808" s="671"/>
      <c r="B1808" s="411">
        <v>31700</v>
      </c>
      <c r="C1808" s="681" t="s">
        <v>190</v>
      </c>
    </row>
    <row r="1809" spans="1:3" s="10" customFormat="1" ht="12.75" customHeight="1" outlineLevel="7" x14ac:dyDescent="0.2">
      <c r="A1809" s="672"/>
      <c r="B1809" s="411">
        <v>31702</v>
      </c>
      <c r="C1809" s="681" t="s">
        <v>131</v>
      </c>
    </row>
    <row r="1810" spans="1:3" s="10" customFormat="1" ht="12.75" customHeight="1" outlineLevel="4" x14ac:dyDescent="0.2">
      <c r="A1810" s="671"/>
      <c r="B1810" s="493">
        <v>4</v>
      </c>
      <c r="C1810" s="697" t="s">
        <v>484</v>
      </c>
    </row>
    <row r="1811" spans="1:3" s="10" customFormat="1" ht="12.75" customHeight="1" outlineLevel="4" x14ac:dyDescent="0.2">
      <c r="A1811" s="671"/>
      <c r="B1811" s="493">
        <v>46</v>
      </c>
      <c r="C1811" s="697" t="s">
        <v>480</v>
      </c>
    </row>
    <row r="1812" spans="1:3" s="10" customFormat="1" ht="12.75" customHeight="1" outlineLevel="5" x14ac:dyDescent="0.2">
      <c r="A1812" s="671"/>
      <c r="B1812" s="493">
        <v>461</v>
      </c>
      <c r="C1812" s="428" t="s">
        <v>731</v>
      </c>
    </row>
    <row r="1813" spans="1:3" s="10" customFormat="1" ht="12.75" customHeight="1" outlineLevel="6" x14ac:dyDescent="0.2">
      <c r="A1813" s="671"/>
      <c r="B1813" s="505">
        <v>4611</v>
      </c>
      <c r="C1813" s="698" t="s">
        <v>281</v>
      </c>
    </row>
    <row r="1814" spans="1:3" s="10" customFormat="1" ht="12.75" customHeight="1" outlineLevel="7" x14ac:dyDescent="0.2">
      <c r="A1814" s="671"/>
      <c r="B1814" s="411">
        <v>46330.2</v>
      </c>
      <c r="C1814" s="681" t="s">
        <v>3309</v>
      </c>
    </row>
    <row r="1815" spans="1:3" s="10" customFormat="1" ht="12.75" customHeight="1" outlineLevel="2" x14ac:dyDescent="0.2">
      <c r="A1815" s="669" t="s">
        <v>1010</v>
      </c>
      <c r="B1815" s="439"/>
      <c r="C1815" s="700" t="s">
        <v>1011</v>
      </c>
    </row>
    <row r="1816" spans="1:3" s="10" customFormat="1" ht="12.75" customHeight="1" outlineLevel="3" x14ac:dyDescent="0.2">
      <c r="A1816" s="670">
        <v>5322</v>
      </c>
      <c r="B1816" s="443"/>
      <c r="C1816" s="688" t="s">
        <v>1011</v>
      </c>
    </row>
    <row r="1817" spans="1:3" s="10" customFormat="1" ht="12.75" customHeight="1" outlineLevel="4" x14ac:dyDescent="0.2">
      <c r="A1817" s="671"/>
      <c r="B1817" s="446">
        <v>3</v>
      </c>
      <c r="C1817" s="689" t="s">
        <v>657</v>
      </c>
    </row>
    <row r="1818" spans="1:3" s="10" customFormat="1" ht="12.75" customHeight="1" outlineLevel="4" x14ac:dyDescent="0.2">
      <c r="A1818" s="671"/>
      <c r="B1818" s="446">
        <v>36</v>
      </c>
      <c r="C1818" s="689" t="s">
        <v>465</v>
      </c>
    </row>
    <row r="1819" spans="1:3" s="10" customFormat="1" ht="12.75" customHeight="1" outlineLevel="5" x14ac:dyDescent="0.2">
      <c r="A1819" s="671"/>
      <c r="B1819" s="446">
        <v>363</v>
      </c>
      <c r="C1819" s="689" t="s">
        <v>232</v>
      </c>
    </row>
    <row r="1820" spans="1:3" s="10" customFormat="1" ht="12.75" customHeight="1" outlineLevel="6" x14ac:dyDescent="0.2">
      <c r="A1820" s="671"/>
      <c r="B1820" s="447">
        <v>3633</v>
      </c>
      <c r="C1820" s="679" t="s">
        <v>814</v>
      </c>
    </row>
    <row r="1821" spans="1:3" s="10" customFormat="1" ht="12.75" customHeight="1" outlineLevel="7" x14ac:dyDescent="0.2">
      <c r="A1821" s="671"/>
      <c r="B1821" s="411">
        <v>36330.199999999997</v>
      </c>
      <c r="C1821" s="681" t="s">
        <v>3304</v>
      </c>
    </row>
    <row r="1822" spans="1:3" s="10" customFormat="1" ht="12.75" customHeight="1" outlineLevel="2" x14ac:dyDescent="0.2">
      <c r="A1822" s="669" t="s">
        <v>1013</v>
      </c>
      <c r="B1822" s="439"/>
      <c r="C1822" s="700" t="s">
        <v>1014</v>
      </c>
    </row>
    <row r="1823" spans="1:3" s="10" customFormat="1" ht="12.75" customHeight="1" outlineLevel="3" x14ac:dyDescent="0.2">
      <c r="A1823" s="670">
        <v>5332</v>
      </c>
      <c r="B1823" s="443"/>
      <c r="C1823" s="688" t="s">
        <v>1014</v>
      </c>
    </row>
    <row r="1824" spans="1:3" s="10" customFormat="1" ht="12.75" customHeight="1" outlineLevel="4" x14ac:dyDescent="0.2">
      <c r="A1824" s="671"/>
      <c r="B1824" s="446">
        <v>3</v>
      </c>
      <c r="C1824" s="689" t="s">
        <v>657</v>
      </c>
    </row>
    <row r="1825" spans="1:3" s="10" customFormat="1" ht="12.75" customHeight="1" outlineLevel="4" x14ac:dyDescent="0.2">
      <c r="A1825" s="671"/>
      <c r="B1825" s="446">
        <v>36</v>
      </c>
      <c r="C1825" s="689" t="s">
        <v>465</v>
      </c>
    </row>
    <row r="1826" spans="1:3" s="10" customFormat="1" ht="12.75" customHeight="1" outlineLevel="5" x14ac:dyDescent="0.2">
      <c r="A1826" s="671"/>
      <c r="B1826" s="446">
        <v>363</v>
      </c>
      <c r="C1826" s="689" t="s">
        <v>232</v>
      </c>
    </row>
    <row r="1827" spans="1:3" s="10" customFormat="1" ht="12.75" customHeight="1" outlineLevel="6" x14ac:dyDescent="0.2">
      <c r="A1827" s="671"/>
      <c r="B1827" s="447">
        <v>3637</v>
      </c>
      <c r="C1827" s="679" t="s">
        <v>815</v>
      </c>
    </row>
    <row r="1828" spans="1:3" s="10" customFormat="1" ht="12.75" customHeight="1" outlineLevel="7" x14ac:dyDescent="0.2">
      <c r="A1828" s="671"/>
      <c r="B1828" s="411">
        <v>36379</v>
      </c>
      <c r="C1828" s="681" t="s">
        <v>1015</v>
      </c>
    </row>
    <row r="1829" spans="1:3" s="10" customFormat="1" ht="12.75" customHeight="1" outlineLevel="4" x14ac:dyDescent="0.2">
      <c r="A1829" s="671"/>
      <c r="B1829" s="493">
        <v>4</v>
      </c>
      <c r="C1829" s="697" t="s">
        <v>484</v>
      </c>
    </row>
    <row r="1830" spans="1:3" s="10" customFormat="1" ht="12.75" customHeight="1" outlineLevel="4" x14ac:dyDescent="0.2">
      <c r="A1830" s="671"/>
      <c r="B1830" s="493">
        <v>42</v>
      </c>
      <c r="C1830" s="697" t="s">
        <v>582</v>
      </c>
    </row>
    <row r="1831" spans="1:3" s="10" customFormat="1" ht="12.75" customHeight="1" outlineLevel="5" x14ac:dyDescent="0.2">
      <c r="A1831" s="671"/>
      <c r="B1831" s="493">
        <v>424</v>
      </c>
      <c r="C1831" s="697" t="s">
        <v>306</v>
      </c>
    </row>
    <row r="1832" spans="1:3" s="10" customFormat="1" ht="12.75" customHeight="1" outlineLevel="6" x14ac:dyDescent="0.2">
      <c r="A1832" s="671"/>
      <c r="B1832" s="505">
        <v>4240</v>
      </c>
      <c r="C1832" s="698" t="s">
        <v>306</v>
      </c>
    </row>
    <row r="1833" spans="1:3" s="10" customFormat="1" ht="12.75" customHeight="1" outlineLevel="7" x14ac:dyDescent="0.2">
      <c r="A1833" s="671"/>
      <c r="B1833" s="411">
        <v>42409</v>
      </c>
      <c r="C1833" s="681" t="s">
        <v>325</v>
      </c>
    </row>
    <row r="1834" spans="1:3" s="10" customFormat="1" ht="12.75" customHeight="1" outlineLevel="4" x14ac:dyDescent="0.2">
      <c r="A1834" s="671"/>
      <c r="B1834" s="493">
        <v>46</v>
      </c>
      <c r="C1834" s="697" t="s">
        <v>480</v>
      </c>
    </row>
    <row r="1835" spans="1:3" s="10" customFormat="1" ht="12.75" customHeight="1" outlineLevel="5" x14ac:dyDescent="0.2">
      <c r="A1835" s="671"/>
      <c r="B1835" s="493">
        <v>463</v>
      </c>
      <c r="C1835" s="697" t="s">
        <v>309</v>
      </c>
    </row>
    <row r="1836" spans="1:3" s="10" customFormat="1" ht="12.75" customHeight="1" outlineLevel="6" x14ac:dyDescent="0.2">
      <c r="A1836" s="671"/>
      <c r="B1836" s="505">
        <v>4636</v>
      </c>
      <c r="C1836" s="698" t="s">
        <v>947</v>
      </c>
    </row>
    <row r="1837" spans="1:3" s="10" customFormat="1" ht="12.75" customHeight="1" outlineLevel="7" x14ac:dyDescent="0.2">
      <c r="A1837" s="671"/>
      <c r="B1837" s="411">
        <v>46360</v>
      </c>
      <c r="C1837" s="681" t="s">
        <v>322</v>
      </c>
    </row>
    <row r="1838" spans="1:3" s="10" customFormat="1" ht="12.75" customHeight="1" outlineLevel="2" x14ac:dyDescent="0.2">
      <c r="A1838" s="669" t="s">
        <v>1016</v>
      </c>
      <c r="B1838" s="439"/>
      <c r="C1838" s="700" t="s">
        <v>1017</v>
      </c>
    </row>
    <row r="1839" spans="1:3" s="10" customFormat="1" ht="12.75" customHeight="1" outlineLevel="3" x14ac:dyDescent="0.2">
      <c r="A1839" s="670">
        <v>5343</v>
      </c>
      <c r="B1839" s="443"/>
      <c r="C1839" s="688" t="s">
        <v>1018</v>
      </c>
    </row>
    <row r="1840" spans="1:3" s="10" customFormat="1" ht="12.75" customHeight="1" outlineLevel="4" x14ac:dyDescent="0.2">
      <c r="A1840" s="671"/>
      <c r="B1840" s="446">
        <v>3</v>
      </c>
      <c r="C1840" s="689" t="s">
        <v>657</v>
      </c>
    </row>
    <row r="1841" spans="1:3" s="10" customFormat="1" ht="12.75" customHeight="1" outlineLevel="4" x14ac:dyDescent="0.2">
      <c r="A1841" s="671"/>
      <c r="B1841" s="446">
        <v>36</v>
      </c>
      <c r="C1841" s="689" t="s">
        <v>465</v>
      </c>
    </row>
    <row r="1842" spans="1:3" s="10" customFormat="1" ht="12.75" customHeight="1" outlineLevel="5" x14ac:dyDescent="0.2">
      <c r="A1842" s="671"/>
      <c r="B1842" s="446">
        <v>361</v>
      </c>
      <c r="C1842" s="689" t="s">
        <v>277</v>
      </c>
    </row>
    <row r="1843" spans="1:3" s="10" customFormat="1" ht="12.75" customHeight="1" outlineLevel="6" x14ac:dyDescent="0.2">
      <c r="A1843" s="671"/>
      <c r="B1843" s="447">
        <v>3611</v>
      </c>
      <c r="C1843" s="679" t="s">
        <v>278</v>
      </c>
    </row>
    <row r="1844" spans="1:3" s="10" customFormat="1" ht="12.75" customHeight="1" outlineLevel="7" x14ac:dyDescent="0.2">
      <c r="A1844" s="671"/>
      <c r="B1844" s="411">
        <v>36110.1</v>
      </c>
      <c r="C1844" s="681" t="s">
        <v>1019</v>
      </c>
    </row>
    <row r="1845" spans="1:3" s="10" customFormat="1" ht="12.75" customHeight="1" outlineLevel="1" x14ac:dyDescent="0.2">
      <c r="A1845" s="668" t="s">
        <v>1020</v>
      </c>
      <c r="B1845" s="454"/>
      <c r="C1845" s="703" t="s">
        <v>1021</v>
      </c>
    </row>
    <row r="1846" spans="1:3" s="10" customFormat="1" ht="12.75" customHeight="1" outlineLevel="2" x14ac:dyDescent="0.2">
      <c r="A1846" s="669" t="s">
        <v>1022</v>
      </c>
      <c r="B1846" s="439"/>
      <c r="C1846" s="700" t="s">
        <v>1023</v>
      </c>
    </row>
    <row r="1847" spans="1:3" s="10" customFormat="1" ht="12.75" customHeight="1" outlineLevel="3" x14ac:dyDescent="0.2">
      <c r="A1847" s="670">
        <v>5445</v>
      </c>
      <c r="B1847" s="443"/>
      <c r="C1847" s="688" t="s">
        <v>1024</v>
      </c>
    </row>
    <row r="1848" spans="1:3" s="10" customFormat="1" ht="12.75" customHeight="1" outlineLevel="4" x14ac:dyDescent="0.2">
      <c r="A1848" s="671"/>
      <c r="B1848" s="446">
        <v>3</v>
      </c>
      <c r="C1848" s="689" t="s">
        <v>657</v>
      </c>
    </row>
    <row r="1849" spans="1:3" s="10" customFormat="1" ht="12.75" customHeight="1" outlineLevel="4" x14ac:dyDescent="0.2">
      <c r="A1849" s="671"/>
      <c r="B1849" s="446">
        <v>30</v>
      </c>
      <c r="C1849" s="689" t="s">
        <v>683</v>
      </c>
    </row>
    <row r="1850" spans="1:3" ht="12.75" customHeight="1" outlineLevel="5" x14ac:dyDescent="0.2">
      <c r="A1850" s="671"/>
      <c r="B1850" s="446">
        <v>301</v>
      </c>
      <c r="C1850" s="689" t="s">
        <v>685</v>
      </c>
    </row>
    <row r="1851" spans="1:3" ht="12.75" customHeight="1" outlineLevel="6" x14ac:dyDescent="0.2">
      <c r="A1851" s="671"/>
      <c r="B1851" s="447">
        <v>3010</v>
      </c>
      <c r="C1851" s="679" t="s">
        <v>685</v>
      </c>
    </row>
    <row r="1852" spans="1:3" ht="12.75" customHeight="1" outlineLevel="7" x14ac:dyDescent="0.2">
      <c r="A1852" s="671"/>
      <c r="B1852" s="447">
        <v>30100</v>
      </c>
      <c r="C1852" s="460" t="s">
        <v>213</v>
      </c>
    </row>
    <row r="1853" spans="1:3" ht="12.75" customHeight="1" outlineLevel="7" x14ac:dyDescent="0.2">
      <c r="A1853" s="671"/>
      <c r="B1853" s="411">
        <v>30100</v>
      </c>
      <c r="C1853" s="681" t="s">
        <v>138</v>
      </c>
    </row>
    <row r="1854" spans="1:3" ht="12.75" customHeight="1" outlineLevel="7" x14ac:dyDescent="0.2">
      <c r="A1854" s="671"/>
      <c r="B1854" s="503">
        <v>30100.25</v>
      </c>
      <c r="C1854" s="681" t="s">
        <v>139</v>
      </c>
    </row>
    <row r="1855" spans="1:3" ht="12.75" customHeight="1" outlineLevel="7" x14ac:dyDescent="0.2">
      <c r="A1855" s="671"/>
      <c r="B1855" s="503">
        <v>30100.5</v>
      </c>
      <c r="C1855" s="681" t="s">
        <v>140</v>
      </c>
    </row>
    <row r="1856" spans="1:3" ht="12.75" customHeight="1" outlineLevel="7" x14ac:dyDescent="0.2">
      <c r="A1856" s="671"/>
      <c r="B1856" s="411">
        <v>30100.9</v>
      </c>
      <c r="C1856" s="681" t="s">
        <v>141</v>
      </c>
    </row>
    <row r="1857" spans="1:3" s="10" customFormat="1" ht="12.75" customHeight="1" outlineLevel="7" x14ac:dyDescent="0.2">
      <c r="A1857" s="671"/>
      <c r="B1857" s="411">
        <v>30100.99</v>
      </c>
      <c r="C1857" s="681" t="s">
        <v>321</v>
      </c>
    </row>
    <row r="1858" spans="1:3" ht="12.75" customHeight="1" outlineLevel="5" x14ac:dyDescent="0.2">
      <c r="A1858" s="671"/>
      <c r="B1858" s="446">
        <v>304</v>
      </c>
      <c r="C1858" s="689" t="s">
        <v>686</v>
      </c>
    </row>
    <row r="1859" spans="1:3" ht="12.75" customHeight="1" outlineLevel="6" x14ac:dyDescent="0.2">
      <c r="A1859" s="671"/>
      <c r="B1859" s="447">
        <v>3040</v>
      </c>
      <c r="C1859" s="679" t="s">
        <v>201</v>
      </c>
    </row>
    <row r="1860" spans="1:3" ht="12.75" customHeight="1" outlineLevel="7" x14ac:dyDescent="0.2">
      <c r="A1860" s="671"/>
      <c r="B1860" s="503">
        <v>30400</v>
      </c>
      <c r="C1860" s="681" t="s">
        <v>143</v>
      </c>
    </row>
    <row r="1861" spans="1:3" ht="12.75" customHeight="1" outlineLevel="5" x14ac:dyDescent="0.2">
      <c r="A1861" s="671"/>
      <c r="B1861" s="446">
        <v>305</v>
      </c>
      <c r="C1861" s="689" t="s">
        <v>668</v>
      </c>
    </row>
    <row r="1862" spans="1:3" ht="12.75" customHeight="1" outlineLevel="6" x14ac:dyDescent="0.2">
      <c r="A1862" s="671"/>
      <c r="B1862" s="447">
        <v>3050</v>
      </c>
      <c r="C1862" s="679" t="s">
        <v>669</v>
      </c>
    </row>
    <row r="1863" spans="1:3" ht="12.75" customHeight="1" outlineLevel="7" x14ac:dyDescent="0.2">
      <c r="A1863" s="671"/>
      <c r="B1863" s="411">
        <v>30500</v>
      </c>
      <c r="C1863" s="461" t="s">
        <v>3248</v>
      </c>
    </row>
    <row r="1864" spans="1:3" ht="12.75" customHeight="1" outlineLevel="6" x14ac:dyDescent="0.2">
      <c r="A1864" s="671"/>
      <c r="B1864" s="447">
        <v>3052</v>
      </c>
      <c r="C1864" s="679" t="s">
        <v>670</v>
      </c>
    </row>
    <row r="1865" spans="1:3" ht="12.75" customHeight="1" outlineLevel="7" x14ac:dyDescent="0.2">
      <c r="A1865" s="671"/>
      <c r="B1865" s="411">
        <v>30520</v>
      </c>
      <c r="C1865" s="692" t="s">
        <v>132</v>
      </c>
    </row>
    <row r="1866" spans="1:3" ht="12.75" customHeight="1" outlineLevel="6" x14ac:dyDescent="0.2">
      <c r="A1866" s="671"/>
      <c r="B1866" s="447">
        <v>3053</v>
      </c>
      <c r="C1866" s="679" t="s">
        <v>671</v>
      </c>
    </row>
    <row r="1867" spans="1:3" ht="12.75" customHeight="1" outlineLevel="7" x14ac:dyDescent="0.2">
      <c r="A1867" s="671"/>
      <c r="B1867" s="411">
        <v>30530</v>
      </c>
      <c r="C1867" s="461" t="s">
        <v>3249</v>
      </c>
    </row>
    <row r="1868" spans="1:3" ht="12.75" customHeight="1" outlineLevel="6" x14ac:dyDescent="0.2">
      <c r="A1868" s="671"/>
      <c r="B1868" s="447">
        <v>3054</v>
      </c>
      <c r="C1868" s="679" t="s">
        <v>672</v>
      </c>
    </row>
    <row r="1869" spans="1:3" ht="12.75" customHeight="1" outlineLevel="7" x14ac:dyDescent="0.2">
      <c r="A1869" s="671"/>
      <c r="B1869" s="411">
        <v>30540</v>
      </c>
      <c r="C1869" s="692" t="s">
        <v>133</v>
      </c>
    </row>
    <row r="1870" spans="1:3" ht="12.75" customHeight="1" outlineLevel="6" x14ac:dyDescent="0.2">
      <c r="A1870" s="671"/>
      <c r="B1870" s="447">
        <v>3055</v>
      </c>
      <c r="C1870" s="679" t="s">
        <v>673</v>
      </c>
    </row>
    <row r="1871" spans="1:3" ht="12.75" customHeight="1" outlineLevel="7" x14ac:dyDescent="0.2">
      <c r="A1871" s="671"/>
      <c r="B1871" s="411">
        <v>30550</v>
      </c>
      <c r="C1871" s="692" t="s">
        <v>134</v>
      </c>
    </row>
    <row r="1872" spans="1:3" s="10" customFormat="1" ht="12.75" customHeight="1" outlineLevel="6" x14ac:dyDescent="0.2">
      <c r="A1872" s="671"/>
      <c r="B1872" s="447">
        <v>3056</v>
      </c>
      <c r="C1872" s="679" t="s">
        <v>675</v>
      </c>
    </row>
    <row r="1873" spans="1:3" s="10" customFormat="1" ht="12.75" customHeight="1" outlineLevel="7" x14ac:dyDescent="0.2">
      <c r="A1873" s="671"/>
      <c r="B1873" s="411">
        <v>30560</v>
      </c>
      <c r="C1873" s="692" t="s">
        <v>676</v>
      </c>
    </row>
    <row r="1874" spans="1:3" ht="12.75" customHeight="1" outlineLevel="6" x14ac:dyDescent="0.2">
      <c r="A1874" s="671"/>
      <c r="B1874" s="447">
        <v>3059</v>
      </c>
      <c r="C1874" s="679" t="s">
        <v>674</v>
      </c>
    </row>
    <row r="1875" spans="1:3" ht="12.75" customHeight="1" outlineLevel="7" x14ac:dyDescent="0.2">
      <c r="A1875" s="671"/>
      <c r="B1875" s="411">
        <v>30590</v>
      </c>
      <c r="C1875" s="692" t="s">
        <v>135</v>
      </c>
    </row>
    <row r="1876" spans="1:3" ht="12.75" customHeight="1" outlineLevel="5" x14ac:dyDescent="0.2">
      <c r="A1876" s="671"/>
      <c r="B1876" s="446">
        <v>309</v>
      </c>
      <c r="C1876" s="689" t="s">
        <v>684</v>
      </c>
    </row>
    <row r="1877" spans="1:3" ht="12.75" customHeight="1" outlineLevel="6" x14ac:dyDescent="0.2">
      <c r="A1877" s="671"/>
      <c r="B1877" s="447">
        <v>3090</v>
      </c>
      <c r="C1877" s="679" t="s">
        <v>208</v>
      </c>
    </row>
    <row r="1878" spans="1:3" s="10" customFormat="1" ht="12.75" customHeight="1" outlineLevel="7" x14ac:dyDescent="0.2">
      <c r="A1878" s="671"/>
      <c r="B1878" s="411" t="s">
        <v>370</v>
      </c>
      <c r="C1878" s="531" t="s">
        <v>136</v>
      </c>
    </row>
    <row r="1879" spans="1:3" s="10" customFormat="1" ht="12.75" customHeight="1" outlineLevel="4" x14ac:dyDescent="0.2">
      <c r="A1879" s="671"/>
      <c r="B1879" s="446">
        <v>31</v>
      </c>
      <c r="C1879" s="689" t="s">
        <v>553</v>
      </c>
    </row>
    <row r="1880" spans="1:3" ht="12.75" customHeight="1" outlineLevel="5" x14ac:dyDescent="0.2">
      <c r="A1880" s="671"/>
      <c r="B1880" s="446">
        <v>310</v>
      </c>
      <c r="C1880" s="689" t="s">
        <v>331</v>
      </c>
    </row>
    <row r="1881" spans="1:3" ht="12.75" customHeight="1" outlineLevel="6" x14ac:dyDescent="0.2">
      <c r="A1881" s="671"/>
      <c r="B1881" s="447">
        <v>3100</v>
      </c>
      <c r="C1881" s="679" t="s">
        <v>142</v>
      </c>
    </row>
    <row r="1882" spans="1:3" ht="12.75" customHeight="1" outlineLevel="7" x14ac:dyDescent="0.2">
      <c r="A1882" s="671"/>
      <c r="B1882" s="411">
        <v>31000</v>
      </c>
      <c r="C1882" s="461" t="s">
        <v>829</v>
      </c>
    </row>
    <row r="1883" spans="1:3" ht="12.75" customHeight="1" outlineLevel="6" x14ac:dyDescent="0.2">
      <c r="A1883" s="671"/>
      <c r="B1883" s="447">
        <v>3109</v>
      </c>
      <c r="C1883" s="679" t="s">
        <v>1025</v>
      </c>
    </row>
    <row r="1884" spans="1:3" ht="12.75" customHeight="1" outlineLevel="7" x14ac:dyDescent="0.2">
      <c r="A1884" s="671"/>
      <c r="B1884" s="411">
        <v>31095</v>
      </c>
      <c r="C1884" s="681" t="s">
        <v>1026</v>
      </c>
    </row>
    <row r="1885" spans="1:3" ht="12.75" customHeight="1" outlineLevel="5" x14ac:dyDescent="0.2">
      <c r="A1885" s="671"/>
      <c r="B1885" s="446">
        <v>311</v>
      </c>
      <c r="C1885" s="689" t="s">
        <v>218</v>
      </c>
    </row>
    <row r="1886" spans="1:3" ht="12.75" customHeight="1" outlineLevel="6" x14ac:dyDescent="0.2">
      <c r="A1886" s="671"/>
      <c r="B1886" s="447">
        <v>3110</v>
      </c>
      <c r="C1886" s="679" t="s">
        <v>156</v>
      </c>
    </row>
    <row r="1887" spans="1:3" ht="12.75" customHeight="1" outlineLevel="7" x14ac:dyDescent="0.2">
      <c r="A1887" s="671"/>
      <c r="B1887" s="411">
        <v>31100</v>
      </c>
      <c r="C1887" s="681" t="s">
        <v>156</v>
      </c>
    </row>
    <row r="1888" spans="1:3" ht="12.75" customHeight="1" outlineLevel="5" x14ac:dyDescent="0.2">
      <c r="A1888" s="671"/>
      <c r="B1888" s="446">
        <v>313</v>
      </c>
      <c r="C1888" s="689" t="s">
        <v>382</v>
      </c>
    </row>
    <row r="1889" spans="1:3" ht="12.75" customHeight="1" outlineLevel="6" x14ac:dyDescent="0.2">
      <c r="A1889" s="671"/>
      <c r="B1889" s="447">
        <v>3130</v>
      </c>
      <c r="C1889" s="679" t="s">
        <v>169</v>
      </c>
    </row>
    <row r="1890" spans="1:3" ht="12.75" customHeight="1" outlineLevel="7" x14ac:dyDescent="0.2">
      <c r="A1890" s="671"/>
      <c r="B1890" s="411">
        <v>31300</v>
      </c>
      <c r="C1890" s="681" t="s">
        <v>170</v>
      </c>
    </row>
    <row r="1891" spans="1:3" ht="12.75" customHeight="1" outlineLevel="6" x14ac:dyDescent="0.2">
      <c r="A1891" s="671"/>
      <c r="B1891" s="447">
        <v>3134</v>
      </c>
      <c r="C1891" s="679" t="s">
        <v>236</v>
      </c>
    </row>
    <row r="1892" spans="1:3" ht="12.75" customHeight="1" outlineLevel="7" x14ac:dyDescent="0.2">
      <c r="A1892" s="671"/>
      <c r="B1892" s="411">
        <v>31342</v>
      </c>
      <c r="C1892" s="681" t="s">
        <v>239</v>
      </c>
    </row>
    <row r="1893" spans="1:3" ht="12.75" customHeight="1" outlineLevel="5" x14ac:dyDescent="0.2">
      <c r="A1893" s="671"/>
      <c r="B1893" s="446">
        <v>315</v>
      </c>
      <c r="C1893" s="689" t="s">
        <v>223</v>
      </c>
    </row>
    <row r="1894" spans="1:3" ht="12.75" customHeight="1" outlineLevel="6" x14ac:dyDescent="0.2">
      <c r="A1894" s="671"/>
      <c r="B1894" s="447">
        <v>3150</v>
      </c>
      <c r="C1894" s="679" t="s">
        <v>144</v>
      </c>
    </row>
    <row r="1895" spans="1:3" ht="12.75" customHeight="1" outlineLevel="7" x14ac:dyDescent="0.2">
      <c r="A1895" s="671"/>
      <c r="B1895" s="411">
        <v>31500</v>
      </c>
      <c r="C1895" s="681" t="s">
        <v>145</v>
      </c>
    </row>
    <row r="1896" spans="1:3" ht="12.75" customHeight="1" outlineLevel="6" x14ac:dyDescent="0.2">
      <c r="A1896" s="671"/>
      <c r="B1896" s="447">
        <v>3151</v>
      </c>
      <c r="C1896" s="679" t="s">
        <v>146</v>
      </c>
    </row>
    <row r="1897" spans="1:3" ht="12.75" customHeight="1" outlineLevel="7" x14ac:dyDescent="0.2">
      <c r="A1897" s="671"/>
      <c r="B1897" s="411">
        <v>31510</v>
      </c>
      <c r="C1897" s="681" t="s">
        <v>147</v>
      </c>
    </row>
    <row r="1898" spans="1:3" ht="12.75" customHeight="1" outlineLevel="6" x14ac:dyDescent="0.2">
      <c r="A1898" s="671"/>
      <c r="B1898" s="447">
        <v>3159</v>
      </c>
      <c r="C1898" s="679" t="s">
        <v>154</v>
      </c>
    </row>
    <row r="1899" spans="1:3" ht="12.75" customHeight="1" outlineLevel="7" x14ac:dyDescent="0.2">
      <c r="A1899" s="671"/>
      <c r="B1899" s="411">
        <v>31590</v>
      </c>
      <c r="C1899" s="681" t="s">
        <v>155</v>
      </c>
    </row>
    <row r="1900" spans="1:3" ht="12.75" customHeight="1" outlineLevel="5" x14ac:dyDescent="0.2">
      <c r="A1900" s="671"/>
      <c r="B1900" s="446">
        <v>316</v>
      </c>
      <c r="C1900" s="689" t="s">
        <v>180</v>
      </c>
    </row>
    <row r="1901" spans="1:3" ht="12.75" customHeight="1" outlineLevel="6" x14ac:dyDescent="0.2">
      <c r="A1901" s="671"/>
      <c r="B1901" s="447">
        <v>3160</v>
      </c>
      <c r="C1901" s="679" t="s">
        <v>181</v>
      </c>
    </row>
    <row r="1902" spans="1:3" ht="12.75" customHeight="1" outlineLevel="7" x14ac:dyDescent="0.2">
      <c r="A1902" s="671"/>
      <c r="B1902" s="411">
        <v>31600</v>
      </c>
      <c r="C1902" s="681" t="s">
        <v>182</v>
      </c>
    </row>
    <row r="1903" spans="1:3" s="10" customFormat="1" ht="12.75" customHeight="1" outlineLevel="4" x14ac:dyDescent="0.2">
      <c r="A1903" s="671"/>
      <c r="B1903" s="446">
        <v>36</v>
      </c>
      <c r="C1903" s="689" t="s">
        <v>465</v>
      </c>
    </row>
    <row r="1904" spans="1:3" s="10" customFormat="1" ht="12.75" customHeight="1" outlineLevel="5" x14ac:dyDescent="0.2">
      <c r="A1904" s="671"/>
      <c r="B1904" s="446">
        <v>361</v>
      </c>
      <c r="C1904" s="689" t="s">
        <v>277</v>
      </c>
    </row>
    <row r="1905" spans="1:3" s="10" customFormat="1" ht="12.75" customHeight="1" outlineLevel="6" x14ac:dyDescent="0.2">
      <c r="A1905" s="671"/>
      <c r="B1905" s="447">
        <v>3611</v>
      </c>
      <c r="C1905" s="679" t="s">
        <v>278</v>
      </c>
    </row>
    <row r="1906" spans="1:3" s="10" customFormat="1" ht="12.75" customHeight="1" outlineLevel="7" x14ac:dyDescent="0.2">
      <c r="A1906" s="671"/>
      <c r="B1906" s="411">
        <v>36110.1</v>
      </c>
      <c r="C1906" s="681" t="s">
        <v>1027</v>
      </c>
    </row>
    <row r="1907" spans="1:3" s="10" customFormat="1" ht="12.75" customHeight="1" outlineLevel="4" x14ac:dyDescent="0.2">
      <c r="A1907" s="671"/>
      <c r="B1907" s="493">
        <v>4</v>
      </c>
      <c r="C1907" s="697" t="s">
        <v>484</v>
      </c>
    </row>
    <row r="1908" spans="1:3" s="10" customFormat="1" ht="12.75" customHeight="1" outlineLevel="4" x14ac:dyDescent="0.2">
      <c r="A1908" s="671"/>
      <c r="B1908" s="493">
        <v>46</v>
      </c>
      <c r="C1908" s="697" t="s">
        <v>480</v>
      </c>
    </row>
    <row r="1909" spans="1:3" s="10" customFormat="1" ht="12.75" customHeight="1" outlineLevel="5" x14ac:dyDescent="0.2">
      <c r="A1909" s="671"/>
      <c r="B1909" s="493">
        <v>463</v>
      </c>
      <c r="C1909" s="697" t="s">
        <v>309</v>
      </c>
    </row>
    <row r="1910" spans="1:3" ht="12.75" customHeight="1" outlineLevel="6" x14ac:dyDescent="0.2">
      <c r="A1910" s="671"/>
      <c r="B1910" s="505">
        <v>4636</v>
      </c>
      <c r="C1910" s="698" t="s">
        <v>947</v>
      </c>
    </row>
    <row r="1911" spans="1:3" ht="12.75" customHeight="1" outlineLevel="7" x14ac:dyDescent="0.2">
      <c r="A1911" s="671"/>
      <c r="B1911" s="411">
        <v>46369</v>
      </c>
      <c r="C1911" s="681" t="s">
        <v>303</v>
      </c>
    </row>
    <row r="1912" spans="1:3" s="10" customFormat="1" ht="12.75" customHeight="1" outlineLevel="2" x14ac:dyDescent="0.2">
      <c r="A1912" s="669" t="s">
        <v>1028</v>
      </c>
      <c r="B1912" s="439"/>
      <c r="C1912" s="700" t="s">
        <v>1029</v>
      </c>
    </row>
    <row r="1913" spans="1:3" s="10" customFormat="1" ht="12.75" customHeight="1" outlineLevel="3" x14ac:dyDescent="0.2">
      <c r="A1913" s="670">
        <v>5453</v>
      </c>
      <c r="B1913" s="443"/>
      <c r="C1913" s="688" t="s">
        <v>1029</v>
      </c>
    </row>
    <row r="1914" spans="1:3" s="10" customFormat="1" ht="12.75" customHeight="1" outlineLevel="4" x14ac:dyDescent="0.2">
      <c r="A1914" s="671"/>
      <c r="B1914" s="446">
        <v>3</v>
      </c>
      <c r="C1914" s="689" t="s">
        <v>657</v>
      </c>
    </row>
    <row r="1915" spans="1:3" s="10" customFormat="1" ht="12.75" customHeight="1" outlineLevel="4" x14ac:dyDescent="0.2">
      <c r="A1915" s="671"/>
      <c r="B1915" s="446">
        <v>36</v>
      </c>
      <c r="C1915" s="689" t="s">
        <v>465</v>
      </c>
    </row>
    <row r="1916" spans="1:3" s="10" customFormat="1" ht="12.75" customHeight="1" outlineLevel="5" x14ac:dyDescent="0.2">
      <c r="A1916" s="671"/>
      <c r="B1916" s="446">
        <v>363</v>
      </c>
      <c r="C1916" s="689" t="s">
        <v>232</v>
      </c>
    </row>
    <row r="1917" spans="1:3" s="10" customFormat="1" ht="12.75" customHeight="1" outlineLevel="6" x14ac:dyDescent="0.2">
      <c r="A1917" s="671"/>
      <c r="B1917" s="447">
        <v>3637</v>
      </c>
      <c r="C1917" s="679" t="s">
        <v>815</v>
      </c>
    </row>
    <row r="1918" spans="1:3" s="10" customFormat="1" ht="12.75" customHeight="1" outlineLevel="7" x14ac:dyDescent="0.2">
      <c r="A1918" s="671"/>
      <c r="B1918" s="411">
        <v>36370</v>
      </c>
      <c r="C1918" s="681" t="s">
        <v>1030</v>
      </c>
    </row>
    <row r="1919" spans="1:3" s="10" customFormat="1" ht="12.75" customHeight="1" outlineLevel="7" x14ac:dyDescent="0.2">
      <c r="A1919" s="671"/>
      <c r="B1919" s="411">
        <v>36370.01</v>
      </c>
      <c r="C1919" s="693" t="s">
        <v>1031</v>
      </c>
    </row>
    <row r="1920" spans="1:3" s="10" customFormat="1" ht="12.75" customHeight="1" outlineLevel="3" x14ac:dyDescent="0.2">
      <c r="A1920" s="670">
        <v>5454</v>
      </c>
      <c r="B1920" s="443"/>
      <c r="C1920" s="688" t="s">
        <v>1032</v>
      </c>
    </row>
    <row r="1921" spans="1:3" s="10" customFormat="1" ht="12.75" customHeight="1" outlineLevel="3" x14ac:dyDescent="0.2">
      <c r="A1921" s="670">
        <v>5455</v>
      </c>
      <c r="B1921" s="443"/>
      <c r="C1921" s="688" t="s">
        <v>1033</v>
      </c>
    </row>
    <row r="1922" spans="1:3" s="10" customFormat="1" ht="12.75" customHeight="1" outlineLevel="4" x14ac:dyDescent="0.2">
      <c r="A1922" s="671"/>
      <c r="B1922" s="446">
        <v>3</v>
      </c>
      <c r="C1922" s="689" t="s">
        <v>657</v>
      </c>
    </row>
    <row r="1923" spans="1:3" s="10" customFormat="1" ht="12.75" customHeight="1" outlineLevel="4" x14ac:dyDescent="0.2">
      <c r="A1923" s="671"/>
      <c r="B1923" s="446">
        <v>30</v>
      </c>
      <c r="C1923" s="689" t="s">
        <v>683</v>
      </c>
    </row>
    <row r="1924" spans="1:3" s="10" customFormat="1" ht="12.75" customHeight="1" outlineLevel="5" x14ac:dyDescent="0.2">
      <c r="A1924" s="671"/>
      <c r="B1924" s="446">
        <v>300</v>
      </c>
      <c r="C1924" s="689" t="s">
        <v>222</v>
      </c>
    </row>
    <row r="1925" spans="1:3" s="10" customFormat="1" ht="12.75" customHeight="1" outlineLevel="6" x14ac:dyDescent="0.2">
      <c r="A1925" s="671"/>
      <c r="B1925" s="447">
        <v>3000</v>
      </c>
      <c r="C1925" s="679" t="s">
        <v>195</v>
      </c>
    </row>
    <row r="1926" spans="1:3" s="10" customFormat="1" ht="12.75" customHeight="1" outlineLevel="7" x14ac:dyDescent="0.2">
      <c r="A1926" s="671"/>
      <c r="B1926" s="411">
        <v>30002</v>
      </c>
      <c r="C1926" s="681" t="s">
        <v>129</v>
      </c>
    </row>
    <row r="1927" spans="1:3" s="10" customFormat="1" ht="12.75" customHeight="1" outlineLevel="5" x14ac:dyDescent="0.2">
      <c r="A1927" s="671"/>
      <c r="B1927" s="446">
        <v>301</v>
      </c>
      <c r="C1927" s="689" t="s">
        <v>685</v>
      </c>
    </row>
    <row r="1928" spans="1:3" s="10" customFormat="1" ht="12.75" customHeight="1" outlineLevel="6" x14ac:dyDescent="0.2">
      <c r="A1928" s="671"/>
      <c r="B1928" s="447">
        <v>3010</v>
      </c>
      <c r="C1928" s="679" t="s">
        <v>685</v>
      </c>
    </row>
    <row r="1929" spans="1:3" s="10" customFormat="1" ht="12.75" customHeight="1" outlineLevel="7" x14ac:dyDescent="0.2">
      <c r="A1929" s="671"/>
      <c r="B1929" s="447">
        <v>30100</v>
      </c>
      <c r="C1929" s="460" t="s">
        <v>213</v>
      </c>
    </row>
    <row r="1930" spans="1:3" s="10" customFormat="1" ht="12.75" customHeight="1" outlineLevel="7" x14ac:dyDescent="0.2">
      <c r="A1930" s="671"/>
      <c r="B1930" s="411" t="s">
        <v>353</v>
      </c>
      <c r="C1930" s="681" t="s">
        <v>138</v>
      </c>
    </row>
    <row r="1931" spans="1:3" s="10" customFormat="1" ht="12.75" customHeight="1" outlineLevel="7" x14ac:dyDescent="0.2">
      <c r="A1931" s="671"/>
      <c r="B1931" s="411">
        <v>30100.99</v>
      </c>
      <c r="C1931" s="681" t="s">
        <v>321</v>
      </c>
    </row>
    <row r="1932" spans="1:3" s="10" customFormat="1" ht="12.75" customHeight="1" outlineLevel="7" x14ac:dyDescent="0.2">
      <c r="A1932" s="671"/>
      <c r="B1932" s="447">
        <v>30101</v>
      </c>
      <c r="C1932" s="460" t="s">
        <v>249</v>
      </c>
    </row>
    <row r="1933" spans="1:3" s="10" customFormat="1" ht="12.75" customHeight="1" outlineLevel="7" x14ac:dyDescent="0.2">
      <c r="A1933" s="671"/>
      <c r="B1933" s="411" t="s">
        <v>354</v>
      </c>
      <c r="C1933" s="681" t="s">
        <v>355</v>
      </c>
    </row>
    <row r="1934" spans="1:3" s="10" customFormat="1" ht="12.75" customHeight="1" outlineLevel="7" x14ac:dyDescent="0.2">
      <c r="A1934" s="671"/>
      <c r="B1934" s="411">
        <v>30101.9</v>
      </c>
      <c r="C1934" s="681" t="s">
        <v>357</v>
      </c>
    </row>
    <row r="1935" spans="1:3" s="10" customFormat="1" ht="12.75" customHeight="1" outlineLevel="7" x14ac:dyDescent="0.2">
      <c r="A1935" s="671"/>
      <c r="B1935" s="411">
        <v>30101.99</v>
      </c>
      <c r="C1935" s="681" t="s">
        <v>321</v>
      </c>
    </row>
    <row r="1936" spans="1:3" ht="12.75" customHeight="1" outlineLevel="5" x14ac:dyDescent="0.2">
      <c r="A1936" s="671"/>
      <c r="B1936" s="446">
        <v>304</v>
      </c>
      <c r="C1936" s="689" t="s">
        <v>686</v>
      </c>
    </row>
    <row r="1937" spans="1:3" ht="12.75" customHeight="1" outlineLevel="6" x14ac:dyDescent="0.2">
      <c r="A1937" s="671"/>
      <c r="B1937" s="447">
        <v>3040</v>
      </c>
      <c r="C1937" s="679" t="s">
        <v>201</v>
      </c>
    </row>
    <row r="1938" spans="1:3" ht="12.75" customHeight="1" outlineLevel="7" x14ac:dyDescent="0.2">
      <c r="A1938" s="671"/>
      <c r="B1938" s="503">
        <v>30400</v>
      </c>
      <c r="C1938" s="681" t="s">
        <v>143</v>
      </c>
    </row>
    <row r="1939" spans="1:3" s="10" customFormat="1" ht="12.75" customHeight="1" outlineLevel="5" x14ac:dyDescent="0.2">
      <c r="A1939" s="671"/>
      <c r="B1939" s="446">
        <v>305</v>
      </c>
      <c r="C1939" s="689" t="s">
        <v>668</v>
      </c>
    </row>
    <row r="1940" spans="1:3" s="10" customFormat="1" ht="12.75" customHeight="1" outlineLevel="6" x14ac:dyDescent="0.2">
      <c r="A1940" s="671"/>
      <c r="B1940" s="447">
        <v>3050</v>
      </c>
      <c r="C1940" s="679" t="s">
        <v>669</v>
      </c>
    </row>
    <row r="1941" spans="1:3" s="10" customFormat="1" ht="12.75" customHeight="1" outlineLevel="7" x14ac:dyDescent="0.2">
      <c r="A1941" s="671"/>
      <c r="B1941" s="411" t="s">
        <v>358</v>
      </c>
      <c r="C1941" s="461" t="s">
        <v>3248</v>
      </c>
    </row>
    <row r="1942" spans="1:3" s="10" customFormat="1" ht="12.75" customHeight="1" outlineLevel="7" x14ac:dyDescent="0.2">
      <c r="A1942" s="671"/>
      <c r="B1942" s="411">
        <v>30501</v>
      </c>
      <c r="C1942" s="461" t="s">
        <v>3251</v>
      </c>
    </row>
    <row r="1943" spans="1:3" s="10" customFormat="1" ht="12.75" customHeight="1" outlineLevel="6" x14ac:dyDescent="0.2">
      <c r="A1943" s="671"/>
      <c r="B1943" s="447">
        <v>3052</v>
      </c>
      <c r="C1943" s="679" t="s">
        <v>670</v>
      </c>
    </row>
    <row r="1944" spans="1:3" s="10" customFormat="1" ht="12.75" customHeight="1" outlineLevel="7" x14ac:dyDescent="0.2">
      <c r="A1944" s="671"/>
      <c r="B1944" s="411" t="s">
        <v>360</v>
      </c>
      <c r="C1944" s="531" t="s">
        <v>132</v>
      </c>
    </row>
    <row r="1945" spans="1:3" s="10" customFormat="1" ht="12.75" customHeight="1" outlineLevel="7" x14ac:dyDescent="0.2">
      <c r="A1945" s="671"/>
      <c r="B1945" s="411">
        <v>30521</v>
      </c>
      <c r="C1945" s="692" t="s">
        <v>310</v>
      </c>
    </row>
    <row r="1946" spans="1:3" s="10" customFormat="1" ht="12.75" customHeight="1" outlineLevel="6" x14ac:dyDescent="0.2">
      <c r="A1946" s="671"/>
      <c r="B1946" s="447">
        <v>3053</v>
      </c>
      <c r="C1946" s="679" t="s">
        <v>671</v>
      </c>
    </row>
    <row r="1947" spans="1:3" s="10" customFormat="1" ht="12.75" customHeight="1" outlineLevel="7" x14ac:dyDescent="0.2">
      <c r="A1947" s="671"/>
      <c r="B1947" s="411" t="s">
        <v>362</v>
      </c>
      <c r="C1947" s="461" t="s">
        <v>3249</v>
      </c>
    </row>
    <row r="1948" spans="1:3" s="10" customFormat="1" ht="12.75" customHeight="1" outlineLevel="7" x14ac:dyDescent="0.2">
      <c r="A1948" s="671"/>
      <c r="B1948" s="411">
        <v>30531</v>
      </c>
      <c r="C1948" s="681" t="s">
        <v>3252</v>
      </c>
    </row>
    <row r="1949" spans="1:3" s="10" customFormat="1" ht="12.75" customHeight="1" outlineLevel="6" x14ac:dyDescent="0.2">
      <c r="A1949" s="671"/>
      <c r="B1949" s="447">
        <v>3054</v>
      </c>
      <c r="C1949" s="679" t="s">
        <v>672</v>
      </c>
    </row>
    <row r="1950" spans="1:3" s="10" customFormat="1" ht="12.75" customHeight="1" outlineLevel="7" x14ac:dyDescent="0.2">
      <c r="A1950" s="671"/>
      <c r="B1950" s="411" t="s">
        <v>364</v>
      </c>
      <c r="C1950" s="531" t="s">
        <v>133</v>
      </c>
    </row>
    <row r="1951" spans="1:3" s="10" customFormat="1" ht="12.75" customHeight="1" outlineLevel="7" x14ac:dyDescent="0.2">
      <c r="A1951" s="671"/>
      <c r="B1951" s="411">
        <v>30541</v>
      </c>
      <c r="C1951" s="692" t="s">
        <v>653</v>
      </c>
    </row>
    <row r="1952" spans="1:3" s="10" customFormat="1" ht="12.75" customHeight="1" outlineLevel="6" x14ac:dyDescent="0.2">
      <c r="A1952" s="671"/>
      <c r="B1952" s="447">
        <v>3055</v>
      </c>
      <c r="C1952" s="679" t="s">
        <v>673</v>
      </c>
    </row>
    <row r="1953" spans="1:3" s="10" customFormat="1" ht="12.75" customHeight="1" outlineLevel="7" x14ac:dyDescent="0.2">
      <c r="A1953" s="671"/>
      <c r="B1953" s="411" t="s">
        <v>366</v>
      </c>
      <c r="C1953" s="531" t="s">
        <v>134</v>
      </c>
    </row>
    <row r="1954" spans="1:3" s="10" customFormat="1" ht="12.75" customHeight="1" outlineLevel="7" x14ac:dyDescent="0.2">
      <c r="A1954" s="671"/>
      <c r="B1954" s="411">
        <v>30551</v>
      </c>
      <c r="C1954" s="692" t="s">
        <v>311</v>
      </c>
    </row>
    <row r="1955" spans="1:3" s="10" customFormat="1" ht="12.75" customHeight="1" outlineLevel="6" x14ac:dyDescent="0.2">
      <c r="A1955" s="671"/>
      <c r="B1955" s="447">
        <v>3056</v>
      </c>
      <c r="C1955" s="679" t="s">
        <v>675</v>
      </c>
    </row>
    <row r="1956" spans="1:3" s="10" customFormat="1" ht="12.75" customHeight="1" outlineLevel="7" x14ac:dyDescent="0.2">
      <c r="A1956" s="671"/>
      <c r="B1956" s="411">
        <v>30560</v>
      </c>
      <c r="C1956" s="692" t="s">
        <v>676</v>
      </c>
    </row>
    <row r="1957" spans="1:3" s="10" customFormat="1" ht="12.75" customHeight="1" outlineLevel="7" x14ac:dyDescent="0.2">
      <c r="A1957" s="671"/>
      <c r="B1957" s="411">
        <v>30561</v>
      </c>
      <c r="C1957" s="692" t="s">
        <v>677</v>
      </c>
    </row>
    <row r="1958" spans="1:3" s="10" customFormat="1" ht="12.75" customHeight="1" outlineLevel="6" x14ac:dyDescent="0.2">
      <c r="A1958" s="671"/>
      <c r="B1958" s="447">
        <v>3059</v>
      </c>
      <c r="C1958" s="679" t="s">
        <v>674</v>
      </c>
    </row>
    <row r="1959" spans="1:3" s="10" customFormat="1" ht="12.75" customHeight="1" outlineLevel="7" x14ac:dyDescent="0.2">
      <c r="A1959" s="671"/>
      <c r="B1959" s="411" t="s">
        <v>368</v>
      </c>
      <c r="C1959" s="531" t="s">
        <v>135</v>
      </c>
    </row>
    <row r="1960" spans="1:3" s="10" customFormat="1" ht="12.75" customHeight="1" outlineLevel="7" x14ac:dyDescent="0.2">
      <c r="A1960" s="671"/>
      <c r="B1960" s="411">
        <v>30591</v>
      </c>
      <c r="C1960" s="692" t="s">
        <v>312</v>
      </c>
    </row>
    <row r="1961" spans="1:3" s="10" customFormat="1" ht="12.75" customHeight="1" outlineLevel="5" x14ac:dyDescent="0.2">
      <c r="A1961" s="671"/>
      <c r="B1961" s="446">
        <v>309</v>
      </c>
      <c r="C1961" s="689" t="s">
        <v>684</v>
      </c>
    </row>
    <row r="1962" spans="1:3" s="10" customFormat="1" ht="12.75" customHeight="1" outlineLevel="6" x14ac:dyDescent="0.2">
      <c r="A1962" s="671"/>
      <c r="B1962" s="447">
        <v>3090</v>
      </c>
      <c r="C1962" s="679" t="s">
        <v>208</v>
      </c>
    </row>
    <row r="1963" spans="1:3" s="10" customFormat="1" ht="12.75" customHeight="1" outlineLevel="7" x14ac:dyDescent="0.2">
      <c r="A1963" s="671"/>
      <c r="B1963" s="411" t="s">
        <v>370</v>
      </c>
      <c r="C1963" s="531" t="s">
        <v>136</v>
      </c>
    </row>
    <row r="1964" spans="1:3" s="10" customFormat="1" ht="12.75" customHeight="1" outlineLevel="7" x14ac:dyDescent="0.2">
      <c r="A1964" s="671"/>
      <c r="B1964" s="411">
        <v>30901</v>
      </c>
      <c r="C1964" s="681" t="s">
        <v>666</v>
      </c>
    </row>
    <row r="1965" spans="1:3" s="10" customFormat="1" ht="12.75" customHeight="1" outlineLevel="6" x14ac:dyDescent="0.2">
      <c r="A1965" s="671"/>
      <c r="B1965" s="447">
        <v>3091</v>
      </c>
      <c r="C1965" s="679" t="s">
        <v>209</v>
      </c>
    </row>
    <row r="1966" spans="1:3" s="10" customFormat="1" ht="12.75" customHeight="1" outlineLevel="7" x14ac:dyDescent="0.2">
      <c r="A1966" s="671"/>
      <c r="B1966" s="411" t="s">
        <v>372</v>
      </c>
      <c r="C1966" s="531" t="s">
        <v>137</v>
      </c>
    </row>
    <row r="1967" spans="1:3" s="10" customFormat="1" ht="12.75" customHeight="1" outlineLevel="7" x14ac:dyDescent="0.2">
      <c r="A1967" s="671"/>
      <c r="B1967" s="411">
        <v>30911</v>
      </c>
      <c r="C1967" s="681" t="s">
        <v>253</v>
      </c>
    </row>
    <row r="1968" spans="1:3" ht="12.75" customHeight="1" outlineLevel="6" x14ac:dyDescent="0.2">
      <c r="A1968" s="671"/>
      <c r="B1968" s="447">
        <v>3099</v>
      </c>
      <c r="C1968" s="679" t="s">
        <v>684</v>
      </c>
    </row>
    <row r="1969" spans="1:3" ht="12.75" customHeight="1" outlineLevel="7" x14ac:dyDescent="0.2">
      <c r="A1969" s="671"/>
      <c r="B1969" s="411">
        <v>30990</v>
      </c>
      <c r="C1969" s="692" t="s">
        <v>167</v>
      </c>
    </row>
    <row r="1970" spans="1:3" s="10" customFormat="1" ht="12.75" customHeight="1" outlineLevel="4" x14ac:dyDescent="0.2">
      <c r="A1970" s="671"/>
      <c r="B1970" s="446">
        <v>31</v>
      </c>
      <c r="C1970" s="689" t="s">
        <v>553</v>
      </c>
    </row>
    <row r="1971" spans="1:3" ht="12.75" customHeight="1" outlineLevel="5" x14ac:dyDescent="0.2">
      <c r="A1971" s="671"/>
      <c r="B1971" s="446">
        <v>310</v>
      </c>
      <c r="C1971" s="689" t="s">
        <v>331</v>
      </c>
    </row>
    <row r="1972" spans="1:3" ht="12.75" customHeight="1" outlineLevel="6" x14ac:dyDescent="0.2">
      <c r="A1972" s="671"/>
      <c r="B1972" s="447">
        <v>3100</v>
      </c>
      <c r="C1972" s="679" t="s">
        <v>142</v>
      </c>
    </row>
    <row r="1973" spans="1:3" s="10" customFormat="1" ht="12.75" customHeight="1" outlineLevel="7" x14ac:dyDescent="0.2">
      <c r="A1973" s="671"/>
      <c r="B1973" s="411">
        <v>31000</v>
      </c>
      <c r="C1973" s="461" t="s">
        <v>829</v>
      </c>
    </row>
    <row r="1974" spans="1:3" s="10" customFormat="1" ht="12.75" customHeight="1" outlineLevel="6" x14ac:dyDescent="0.2">
      <c r="A1974" s="671"/>
      <c r="B1974" s="447">
        <v>3101</v>
      </c>
      <c r="C1974" s="679" t="s">
        <v>1087</v>
      </c>
    </row>
    <row r="1975" spans="1:3" s="10" customFormat="1" ht="12.75" customHeight="1" outlineLevel="7" x14ac:dyDescent="0.2">
      <c r="A1975" s="671"/>
      <c r="B1975" s="411">
        <v>31011</v>
      </c>
      <c r="C1975" s="681" t="s">
        <v>256</v>
      </c>
    </row>
    <row r="1976" spans="1:3" s="10" customFormat="1" ht="12.75" customHeight="1" outlineLevel="7" x14ac:dyDescent="0.2">
      <c r="A1976" s="671"/>
      <c r="B1976" s="411">
        <v>31012</v>
      </c>
      <c r="C1976" s="681" t="s">
        <v>344</v>
      </c>
    </row>
    <row r="1977" spans="1:3" s="10" customFormat="1" ht="12.75" customHeight="1" outlineLevel="6" x14ac:dyDescent="0.2">
      <c r="A1977" s="671"/>
      <c r="B1977" s="447">
        <v>3102</v>
      </c>
      <c r="C1977" s="679" t="s">
        <v>210</v>
      </c>
    </row>
    <row r="1978" spans="1:3" s="10" customFormat="1" ht="12.75" customHeight="1" outlineLevel="7" x14ac:dyDescent="0.2">
      <c r="A1978" s="671"/>
      <c r="B1978" s="411">
        <v>31020</v>
      </c>
      <c r="C1978" s="681" t="s">
        <v>130</v>
      </c>
    </row>
    <row r="1979" spans="1:3" s="10" customFormat="1" ht="12.75" customHeight="1" outlineLevel="6" x14ac:dyDescent="0.2">
      <c r="A1979" s="671"/>
      <c r="B1979" s="447">
        <v>3103</v>
      </c>
      <c r="C1979" s="679" t="s">
        <v>3255</v>
      </c>
    </row>
    <row r="1980" spans="1:3" s="10" customFormat="1" ht="12.75" customHeight="1" outlineLevel="7" x14ac:dyDescent="0.2">
      <c r="A1980" s="671"/>
      <c r="B1980" s="411">
        <v>31030</v>
      </c>
      <c r="C1980" s="681" t="s">
        <v>289</v>
      </c>
    </row>
    <row r="1981" spans="1:3" s="10" customFormat="1" ht="12.75" customHeight="1" outlineLevel="7" x14ac:dyDescent="0.2">
      <c r="A1981" s="671"/>
      <c r="B1981" s="411">
        <v>31031</v>
      </c>
      <c r="C1981" s="681" t="s">
        <v>1034</v>
      </c>
    </row>
    <row r="1982" spans="1:3" s="10" customFormat="1" ht="12.75" customHeight="1" outlineLevel="7" x14ac:dyDescent="0.2">
      <c r="A1982" s="671"/>
      <c r="B1982" s="411">
        <v>31039</v>
      </c>
      <c r="C1982" s="681" t="s">
        <v>1035</v>
      </c>
    </row>
    <row r="1983" spans="1:3" s="10" customFormat="1" ht="12.75" customHeight="1" outlineLevel="6" x14ac:dyDescent="0.2">
      <c r="A1983" s="671"/>
      <c r="B1983" s="447">
        <v>3104</v>
      </c>
      <c r="C1983" s="679" t="s">
        <v>287</v>
      </c>
    </row>
    <row r="1984" spans="1:3" s="10" customFormat="1" ht="12.75" customHeight="1" outlineLevel="7" x14ac:dyDescent="0.2">
      <c r="A1984" s="671"/>
      <c r="B1984" s="411">
        <v>31040</v>
      </c>
      <c r="C1984" s="681" t="s">
        <v>288</v>
      </c>
    </row>
    <row r="1985" spans="1:3" s="10" customFormat="1" ht="12.75" customHeight="1" outlineLevel="7" x14ac:dyDescent="0.2">
      <c r="A1985" s="671"/>
      <c r="B1985" s="411">
        <v>31041</v>
      </c>
      <c r="C1985" s="681" t="s">
        <v>1036</v>
      </c>
    </row>
    <row r="1986" spans="1:3" s="10" customFormat="1" ht="12.75" customHeight="1" outlineLevel="7" x14ac:dyDescent="0.2">
      <c r="A1986" s="671"/>
      <c r="B1986" s="411">
        <v>31049</v>
      </c>
      <c r="C1986" s="681" t="s">
        <v>1037</v>
      </c>
    </row>
    <row r="1987" spans="1:3" s="10" customFormat="1" ht="12.75" customHeight="1" outlineLevel="6" x14ac:dyDescent="0.2">
      <c r="A1987" s="671"/>
      <c r="B1987" s="447">
        <v>3105</v>
      </c>
      <c r="C1987" s="679" t="s">
        <v>327</v>
      </c>
    </row>
    <row r="1988" spans="1:3" s="10" customFormat="1" ht="12.75" customHeight="1" outlineLevel="7" x14ac:dyDescent="0.2">
      <c r="A1988" s="671"/>
      <c r="B1988" s="411">
        <v>31050</v>
      </c>
      <c r="C1988" s="681" t="s">
        <v>327</v>
      </c>
    </row>
    <row r="1989" spans="1:3" s="10" customFormat="1" ht="12.75" customHeight="1" outlineLevel="7" x14ac:dyDescent="0.2">
      <c r="A1989" s="671"/>
      <c r="B1989" s="411">
        <v>31051</v>
      </c>
      <c r="C1989" s="681" t="s">
        <v>328</v>
      </c>
    </row>
    <row r="1990" spans="1:3" s="10" customFormat="1" ht="12.75" customHeight="1" outlineLevel="7" x14ac:dyDescent="0.2">
      <c r="A1990" s="671"/>
      <c r="B1990" s="411">
        <v>31059</v>
      </c>
      <c r="C1990" s="681" t="s">
        <v>329</v>
      </c>
    </row>
    <row r="1991" spans="1:3" s="10" customFormat="1" ht="12.75" customHeight="1" outlineLevel="6" x14ac:dyDescent="0.2">
      <c r="A1991" s="671"/>
      <c r="B1991" s="447">
        <v>3106</v>
      </c>
      <c r="C1991" s="679" t="s">
        <v>1038</v>
      </c>
    </row>
    <row r="1992" spans="1:3" s="10" customFormat="1" ht="12.75" customHeight="1" outlineLevel="7" x14ac:dyDescent="0.2">
      <c r="A1992" s="671"/>
      <c r="B1992" s="411">
        <v>31060</v>
      </c>
      <c r="C1992" s="681" t="s">
        <v>1038</v>
      </c>
    </row>
    <row r="1993" spans="1:3" s="10" customFormat="1" ht="12.75" customHeight="1" outlineLevel="7" x14ac:dyDescent="0.2">
      <c r="A1993" s="671"/>
      <c r="B1993" s="411">
        <v>31061</v>
      </c>
      <c r="C1993" s="681" t="s">
        <v>1039</v>
      </c>
    </row>
    <row r="1994" spans="1:3" s="10" customFormat="1" ht="12.75" customHeight="1" outlineLevel="7" x14ac:dyDescent="0.2">
      <c r="A1994" s="671"/>
      <c r="B1994" s="411">
        <v>31069</v>
      </c>
      <c r="C1994" s="681" t="s">
        <v>1040</v>
      </c>
    </row>
    <row r="1995" spans="1:3" s="10" customFormat="1" ht="12.75" customHeight="1" outlineLevel="5" x14ac:dyDescent="0.2">
      <c r="A1995" s="678"/>
      <c r="B1995" s="446">
        <v>311</v>
      </c>
      <c r="C1995" s="689" t="s">
        <v>218</v>
      </c>
    </row>
    <row r="1996" spans="1:3" s="10" customFormat="1" ht="12.75" customHeight="1" outlineLevel="6" x14ac:dyDescent="0.2">
      <c r="A1996" s="671"/>
      <c r="B1996" s="447">
        <v>3110</v>
      </c>
      <c r="C1996" s="679" t="s">
        <v>156</v>
      </c>
    </row>
    <row r="1997" spans="1:3" s="10" customFormat="1" ht="12.75" customHeight="1" outlineLevel="7" x14ac:dyDescent="0.2">
      <c r="A1997" s="671"/>
      <c r="B1997" s="411">
        <v>31100</v>
      </c>
      <c r="C1997" s="681" t="s">
        <v>156</v>
      </c>
    </row>
    <row r="1998" spans="1:3" s="10" customFormat="1" ht="12.75" customHeight="1" outlineLevel="6" x14ac:dyDescent="0.2">
      <c r="A1998" s="671"/>
      <c r="B1998" s="447">
        <v>3113</v>
      </c>
      <c r="C1998" s="679" t="s">
        <v>159</v>
      </c>
    </row>
    <row r="1999" spans="1:3" s="10" customFormat="1" ht="12.75" customHeight="1" outlineLevel="7" x14ac:dyDescent="0.2">
      <c r="A1999" s="671"/>
      <c r="B1999" s="411">
        <v>31130</v>
      </c>
      <c r="C1999" s="681" t="s">
        <v>160</v>
      </c>
    </row>
    <row r="2000" spans="1:3" s="10" customFormat="1" ht="12.75" customHeight="1" outlineLevel="6" x14ac:dyDescent="0.2">
      <c r="A2000" s="671"/>
      <c r="B2000" s="447">
        <v>3116</v>
      </c>
      <c r="C2000" s="679" t="s">
        <v>161</v>
      </c>
    </row>
    <row r="2001" spans="1:3" s="10" customFormat="1" ht="12.75" customHeight="1" outlineLevel="7" x14ac:dyDescent="0.2">
      <c r="A2001" s="671"/>
      <c r="B2001" s="411">
        <v>31161</v>
      </c>
      <c r="C2001" s="681" t="s">
        <v>1041</v>
      </c>
    </row>
    <row r="2002" spans="1:3" s="10" customFormat="1" ht="12.75" customHeight="1" outlineLevel="6" x14ac:dyDescent="0.2">
      <c r="A2002" s="671"/>
      <c r="B2002" s="447">
        <v>3118</v>
      </c>
      <c r="C2002" s="679" t="s">
        <v>162</v>
      </c>
    </row>
    <row r="2003" spans="1:3" s="10" customFormat="1" ht="12.75" customHeight="1" outlineLevel="7" x14ac:dyDescent="0.2">
      <c r="A2003" s="671"/>
      <c r="B2003" s="411">
        <v>31180</v>
      </c>
      <c r="C2003" s="681" t="s">
        <v>163</v>
      </c>
    </row>
    <row r="2004" spans="1:3" s="10" customFormat="1" ht="12.75" customHeight="1" outlineLevel="5" x14ac:dyDescent="0.2">
      <c r="A2004" s="671"/>
      <c r="B2004" s="446">
        <v>312</v>
      </c>
      <c r="C2004" s="73" t="s">
        <v>1088</v>
      </c>
    </row>
    <row r="2005" spans="1:3" s="10" customFormat="1" ht="12.75" customHeight="1" outlineLevel="6" x14ac:dyDescent="0.2">
      <c r="A2005" s="671"/>
      <c r="B2005" s="447">
        <v>3120</v>
      </c>
      <c r="C2005" s="679" t="s">
        <v>1088</v>
      </c>
    </row>
    <row r="2006" spans="1:3" s="10" customFormat="1" ht="12.75" customHeight="1" outlineLevel="7" x14ac:dyDescent="0.2">
      <c r="A2006" s="671"/>
      <c r="B2006" s="411">
        <v>31200</v>
      </c>
      <c r="C2006" s="681" t="s">
        <v>259</v>
      </c>
    </row>
    <row r="2007" spans="1:3" s="10" customFormat="1" ht="12.75" customHeight="1" outlineLevel="7" x14ac:dyDescent="0.2">
      <c r="A2007" s="671"/>
      <c r="B2007" s="411">
        <v>31201</v>
      </c>
      <c r="C2007" s="681" t="s">
        <v>260</v>
      </c>
    </row>
    <row r="2008" spans="1:3" s="10" customFormat="1" ht="12.75" customHeight="1" outlineLevel="7" x14ac:dyDescent="0.2">
      <c r="A2008" s="671"/>
      <c r="B2008" s="411">
        <v>31202</v>
      </c>
      <c r="C2008" s="681" t="s">
        <v>679</v>
      </c>
    </row>
    <row r="2009" spans="1:3" s="10" customFormat="1" ht="12.75" customHeight="1" outlineLevel="7" x14ac:dyDescent="0.2">
      <c r="A2009" s="671"/>
      <c r="B2009" s="411">
        <v>31203</v>
      </c>
      <c r="C2009" s="681" t="s">
        <v>262</v>
      </c>
    </row>
    <row r="2010" spans="1:3" s="10" customFormat="1" ht="12.75" customHeight="1" outlineLevel="7" x14ac:dyDescent="0.2">
      <c r="A2010" s="671"/>
      <c r="B2010" s="411">
        <v>31204</v>
      </c>
      <c r="C2010" s="681" t="s">
        <v>680</v>
      </c>
    </row>
    <row r="2011" spans="1:3" s="10" customFormat="1" ht="12.75" customHeight="1" outlineLevel="7" x14ac:dyDescent="0.2">
      <c r="A2011" s="671"/>
      <c r="B2011" s="411">
        <v>31205</v>
      </c>
      <c r="C2011" s="681" t="s">
        <v>264</v>
      </c>
    </row>
    <row r="2012" spans="1:3" s="10" customFormat="1" ht="12.75" customHeight="1" outlineLevel="7" x14ac:dyDescent="0.2">
      <c r="A2012" s="671"/>
      <c r="B2012" s="411">
        <v>31206</v>
      </c>
      <c r="C2012" s="681" t="s">
        <v>265</v>
      </c>
    </row>
    <row r="2013" spans="1:3" s="10" customFormat="1" ht="12.75" customHeight="1" outlineLevel="5" x14ac:dyDescent="0.2">
      <c r="A2013" s="671"/>
      <c r="B2013" s="446">
        <v>313</v>
      </c>
      <c r="C2013" s="689" t="s">
        <v>382</v>
      </c>
    </row>
    <row r="2014" spans="1:3" s="10" customFormat="1" ht="12.75" customHeight="1" outlineLevel="6" x14ac:dyDescent="0.2">
      <c r="A2014" s="671"/>
      <c r="B2014" s="447">
        <v>3130</v>
      </c>
      <c r="C2014" s="679" t="s">
        <v>169</v>
      </c>
    </row>
    <row r="2015" spans="1:3" s="10" customFormat="1" ht="12.75" customHeight="1" outlineLevel="7" x14ac:dyDescent="0.2">
      <c r="A2015" s="671"/>
      <c r="B2015" s="411">
        <v>31300</v>
      </c>
      <c r="C2015" s="681" t="s">
        <v>170</v>
      </c>
    </row>
    <row r="2016" spans="1:3" s="10" customFormat="1" ht="12.75" customHeight="1" outlineLevel="7" x14ac:dyDescent="0.2">
      <c r="A2016" s="671"/>
      <c r="B2016" s="411">
        <v>31301</v>
      </c>
      <c r="C2016" s="681" t="s">
        <v>271</v>
      </c>
    </row>
    <row r="2017" spans="1:3" s="10" customFormat="1" ht="12.75" customHeight="1" outlineLevel="7" x14ac:dyDescent="0.2">
      <c r="A2017" s="671"/>
      <c r="B2017" s="411">
        <v>31302</v>
      </c>
      <c r="C2017" s="681" t="s">
        <v>272</v>
      </c>
    </row>
    <row r="2018" spans="1:3" s="10" customFormat="1" ht="12.75" customHeight="1" outlineLevel="6" x14ac:dyDescent="0.2">
      <c r="A2018" s="671"/>
      <c r="B2018" s="447">
        <v>3133</v>
      </c>
      <c r="C2018" s="679" t="s">
        <v>175</v>
      </c>
    </row>
    <row r="2019" spans="1:3" s="10" customFormat="1" ht="12.75" customHeight="1" outlineLevel="7" x14ac:dyDescent="0.2">
      <c r="A2019" s="671"/>
      <c r="B2019" s="411">
        <v>31330</v>
      </c>
      <c r="C2019" s="681" t="s">
        <v>176</v>
      </c>
    </row>
    <row r="2020" spans="1:3" s="10" customFormat="1" ht="12.75" customHeight="1" outlineLevel="6" x14ac:dyDescent="0.2">
      <c r="A2020" s="671"/>
      <c r="B2020" s="447">
        <v>3134</v>
      </c>
      <c r="C2020" s="679" t="s">
        <v>236</v>
      </c>
    </row>
    <row r="2021" spans="1:3" s="10" customFormat="1" ht="12.75" customHeight="1" outlineLevel="7" x14ac:dyDescent="0.2">
      <c r="A2021" s="671"/>
      <c r="B2021" s="411">
        <v>31340</v>
      </c>
      <c r="C2021" s="681" t="s">
        <v>237</v>
      </c>
    </row>
    <row r="2022" spans="1:3" s="10" customFormat="1" ht="12.75" customHeight="1" outlineLevel="7" x14ac:dyDescent="0.2">
      <c r="A2022" s="671"/>
      <c r="B2022" s="411">
        <v>31342</v>
      </c>
      <c r="C2022" s="681" t="s">
        <v>239</v>
      </c>
    </row>
    <row r="2023" spans="1:3" s="10" customFormat="1" ht="12.75" customHeight="1" outlineLevel="6" x14ac:dyDescent="0.2">
      <c r="A2023" s="671"/>
      <c r="B2023" s="447">
        <v>3138</v>
      </c>
      <c r="C2023" s="679" t="s">
        <v>177</v>
      </c>
    </row>
    <row r="2024" spans="1:3" s="10" customFormat="1" ht="12.75" customHeight="1" outlineLevel="7" x14ac:dyDescent="0.2">
      <c r="A2024" s="671"/>
      <c r="B2024" s="411">
        <v>31380</v>
      </c>
      <c r="C2024" s="681" t="s">
        <v>178</v>
      </c>
    </row>
    <row r="2025" spans="1:3" s="10" customFormat="1" ht="12.75" customHeight="1" outlineLevel="6" x14ac:dyDescent="0.2">
      <c r="A2025" s="671"/>
      <c r="B2025" s="447">
        <v>3139</v>
      </c>
      <c r="C2025" s="679" t="s">
        <v>179</v>
      </c>
    </row>
    <row r="2026" spans="1:3" s="10" customFormat="1" ht="12.75" customHeight="1" outlineLevel="7" x14ac:dyDescent="0.2">
      <c r="A2026" s="671"/>
      <c r="B2026" s="411">
        <v>31390</v>
      </c>
      <c r="C2026" s="681" t="s">
        <v>138</v>
      </c>
    </row>
    <row r="2027" spans="1:3" s="10" customFormat="1" ht="12.75" customHeight="1" outlineLevel="5" x14ac:dyDescent="0.2">
      <c r="A2027" s="671"/>
      <c r="B2027" s="446">
        <v>314</v>
      </c>
      <c r="C2027" s="689" t="s">
        <v>285</v>
      </c>
    </row>
    <row r="2028" spans="1:3" s="10" customFormat="1" ht="12.75" customHeight="1" outlineLevel="6" x14ac:dyDescent="0.2">
      <c r="A2028" s="671"/>
      <c r="B2028" s="447">
        <v>3144</v>
      </c>
      <c r="C2028" s="679" t="s">
        <v>266</v>
      </c>
    </row>
    <row r="2029" spans="1:3" s="10" customFormat="1" ht="12.75" customHeight="1" outlineLevel="7" x14ac:dyDescent="0.2">
      <c r="A2029" s="671"/>
      <c r="B2029" s="411">
        <v>31440</v>
      </c>
      <c r="C2029" s="681" t="s">
        <v>267</v>
      </c>
    </row>
    <row r="2030" spans="1:3" s="10" customFormat="1" ht="12.75" customHeight="1" outlineLevel="5" x14ac:dyDescent="0.2">
      <c r="A2030" s="671"/>
      <c r="B2030" s="446">
        <v>315</v>
      </c>
      <c r="C2030" s="689" t="s">
        <v>223</v>
      </c>
    </row>
    <row r="2031" spans="1:3" s="10" customFormat="1" ht="12.75" customHeight="1" outlineLevel="6" x14ac:dyDescent="0.2">
      <c r="A2031" s="671"/>
      <c r="B2031" s="447">
        <v>3150</v>
      </c>
      <c r="C2031" s="679" t="s">
        <v>144</v>
      </c>
    </row>
    <row r="2032" spans="1:3" s="10" customFormat="1" ht="12.75" customHeight="1" outlineLevel="7" x14ac:dyDescent="0.2">
      <c r="A2032" s="671"/>
      <c r="B2032" s="411">
        <v>31500</v>
      </c>
      <c r="C2032" s="681" t="s">
        <v>145</v>
      </c>
    </row>
    <row r="2033" spans="1:3" s="10" customFormat="1" ht="12.75" customHeight="1" outlineLevel="6" x14ac:dyDescent="0.2">
      <c r="A2033" s="671"/>
      <c r="B2033" s="447">
        <v>3151</v>
      </c>
      <c r="C2033" s="679" t="s">
        <v>146</v>
      </c>
    </row>
    <row r="2034" spans="1:3" s="10" customFormat="1" ht="12.75" customHeight="1" outlineLevel="7" x14ac:dyDescent="0.2">
      <c r="A2034" s="671"/>
      <c r="B2034" s="411">
        <v>31510</v>
      </c>
      <c r="C2034" s="681" t="s">
        <v>147</v>
      </c>
    </row>
    <row r="2035" spans="1:3" s="10" customFormat="1" ht="12.75" customHeight="1" outlineLevel="6" x14ac:dyDescent="0.2">
      <c r="A2035" s="671"/>
      <c r="B2035" s="447">
        <v>3159</v>
      </c>
      <c r="C2035" s="679" t="s">
        <v>154</v>
      </c>
    </row>
    <row r="2036" spans="1:3" s="10" customFormat="1" ht="12.75" customHeight="1" outlineLevel="7" x14ac:dyDescent="0.2">
      <c r="A2036" s="671"/>
      <c r="B2036" s="411">
        <v>31590</v>
      </c>
      <c r="C2036" s="681" t="s">
        <v>155</v>
      </c>
    </row>
    <row r="2037" spans="1:3" s="10" customFormat="1" ht="12.75" customHeight="1" outlineLevel="5" x14ac:dyDescent="0.2">
      <c r="A2037" s="671"/>
      <c r="B2037" s="446">
        <v>316</v>
      </c>
      <c r="C2037" s="689" t="s">
        <v>180</v>
      </c>
    </row>
    <row r="2038" spans="1:3" s="10" customFormat="1" ht="12.75" customHeight="1" outlineLevel="6" x14ac:dyDescent="0.2">
      <c r="A2038" s="671"/>
      <c r="B2038" s="447">
        <v>3160</v>
      </c>
      <c r="C2038" s="679" t="s">
        <v>181</v>
      </c>
    </row>
    <row r="2039" spans="1:3" s="10" customFormat="1" ht="12.75" customHeight="1" outlineLevel="7" x14ac:dyDescent="0.2">
      <c r="A2039" s="671"/>
      <c r="B2039" s="411">
        <v>31600</v>
      </c>
      <c r="C2039" s="681" t="s">
        <v>182</v>
      </c>
    </row>
    <row r="2040" spans="1:3" s="23" customFormat="1" ht="12.75" customHeight="1" outlineLevel="5" x14ac:dyDescent="0.2">
      <c r="A2040" s="671"/>
      <c r="B2040" s="446">
        <v>317</v>
      </c>
      <c r="C2040" s="689" t="s">
        <v>188</v>
      </c>
    </row>
    <row r="2041" spans="1:3" s="23" customFormat="1" ht="12.75" customHeight="1" outlineLevel="6" x14ac:dyDescent="0.2">
      <c r="A2041" s="671"/>
      <c r="B2041" s="447">
        <v>3170</v>
      </c>
      <c r="C2041" s="679" t="s">
        <v>189</v>
      </c>
    </row>
    <row r="2042" spans="1:3" s="10" customFormat="1" ht="12.75" customHeight="1" outlineLevel="7" x14ac:dyDescent="0.2">
      <c r="A2042" s="671"/>
      <c r="B2042" s="411">
        <v>31700</v>
      </c>
      <c r="C2042" s="681" t="s">
        <v>190</v>
      </c>
    </row>
    <row r="2043" spans="1:3" s="10" customFormat="1" ht="12.75" customHeight="1" outlineLevel="7" x14ac:dyDescent="0.2">
      <c r="A2043" s="672"/>
      <c r="B2043" s="411">
        <v>31702</v>
      </c>
      <c r="C2043" s="681" t="s">
        <v>131</v>
      </c>
    </row>
    <row r="2044" spans="1:3" s="10" customFormat="1" ht="12.75" customHeight="1" outlineLevel="6" x14ac:dyDescent="0.2">
      <c r="A2044" s="672"/>
      <c r="B2044" s="447">
        <v>3171</v>
      </c>
      <c r="C2044" s="679" t="s">
        <v>297</v>
      </c>
    </row>
    <row r="2045" spans="1:3" s="10" customFormat="1" ht="12.75" customHeight="1" outlineLevel="7" x14ac:dyDescent="0.2">
      <c r="A2045" s="672"/>
      <c r="B2045" s="411">
        <v>31710</v>
      </c>
      <c r="C2045" s="681" t="s">
        <v>298</v>
      </c>
    </row>
    <row r="2046" spans="1:3" s="10" customFormat="1" ht="12.75" customHeight="1" outlineLevel="5" x14ac:dyDescent="0.2">
      <c r="A2046" s="672"/>
      <c r="B2046" s="446">
        <v>318</v>
      </c>
      <c r="C2046" s="689" t="s">
        <v>245</v>
      </c>
    </row>
    <row r="2047" spans="1:3" s="10" customFormat="1" ht="12.75" customHeight="1" outlineLevel="6" x14ac:dyDescent="0.2">
      <c r="A2047" s="672"/>
      <c r="B2047" s="447">
        <v>3181</v>
      </c>
      <c r="C2047" s="679" t="s">
        <v>246</v>
      </c>
    </row>
    <row r="2048" spans="1:3" s="10" customFormat="1" ht="12.75" customHeight="1" outlineLevel="7" x14ac:dyDescent="0.2">
      <c r="A2048" s="672"/>
      <c r="B2048" s="411">
        <v>31811</v>
      </c>
      <c r="C2048" s="681" t="s">
        <v>1042</v>
      </c>
    </row>
    <row r="2049" spans="1:3" s="10" customFormat="1" ht="12.75" customHeight="1" outlineLevel="4" x14ac:dyDescent="0.2">
      <c r="A2049" s="671"/>
      <c r="B2049" s="446">
        <v>36</v>
      </c>
      <c r="C2049" s="689" t="s">
        <v>465</v>
      </c>
    </row>
    <row r="2050" spans="1:3" s="10" customFormat="1" ht="12.75" customHeight="1" outlineLevel="5" x14ac:dyDescent="0.2">
      <c r="A2050" s="672"/>
      <c r="B2050" s="446">
        <v>361</v>
      </c>
      <c r="C2050" s="689" t="s">
        <v>277</v>
      </c>
    </row>
    <row r="2051" spans="1:3" s="10" customFormat="1" ht="12.75" customHeight="1" outlineLevel="6" x14ac:dyDescent="0.2">
      <c r="A2051" s="672"/>
      <c r="B2051" s="447">
        <v>3611</v>
      </c>
      <c r="C2051" s="679" t="s">
        <v>278</v>
      </c>
    </row>
    <row r="2052" spans="1:3" s="10" customFormat="1" ht="12.75" customHeight="1" outlineLevel="7" x14ac:dyDescent="0.2">
      <c r="A2052" s="672"/>
      <c r="B2052" s="411">
        <v>36110.1</v>
      </c>
      <c r="C2052" s="681" t="s">
        <v>1043</v>
      </c>
    </row>
    <row r="2053" spans="1:3" s="10" customFormat="1" ht="12.75" customHeight="1" outlineLevel="7" x14ac:dyDescent="0.2">
      <c r="A2053" s="672"/>
      <c r="B2053" s="411">
        <v>36110.11</v>
      </c>
      <c r="C2053" s="681" t="s">
        <v>1044</v>
      </c>
    </row>
    <row r="2054" spans="1:3" s="10" customFormat="1" ht="12.75" customHeight="1" outlineLevel="7" x14ac:dyDescent="0.2">
      <c r="A2054" s="672"/>
      <c r="B2054" s="411">
        <v>36110.120000000003</v>
      </c>
      <c r="C2054" s="681" t="s">
        <v>1045</v>
      </c>
    </row>
    <row r="2055" spans="1:3" s="10" customFormat="1" ht="12.75" customHeight="1" outlineLevel="4" x14ac:dyDescent="0.2">
      <c r="A2055" s="672"/>
      <c r="B2055" s="446">
        <v>38</v>
      </c>
      <c r="C2055" s="689" t="s">
        <v>606</v>
      </c>
    </row>
    <row r="2056" spans="1:3" s="10" customFormat="1" ht="12.75" customHeight="1" outlineLevel="5" x14ac:dyDescent="0.2">
      <c r="A2056" s="672"/>
      <c r="B2056" s="446">
        <v>380</v>
      </c>
      <c r="C2056" s="425" t="s">
        <v>219</v>
      </c>
    </row>
    <row r="2057" spans="1:3" s="10" customFormat="1" ht="12.75" customHeight="1" outlineLevel="6" x14ac:dyDescent="0.2">
      <c r="A2057" s="671"/>
      <c r="B2057" s="447">
        <v>3800</v>
      </c>
      <c r="C2057" s="679" t="s">
        <v>746</v>
      </c>
    </row>
    <row r="2058" spans="1:3" s="10" customFormat="1" ht="12.75" customHeight="1" outlineLevel="7" x14ac:dyDescent="0.2">
      <c r="A2058" s="671"/>
      <c r="B2058" s="411">
        <v>38000</v>
      </c>
      <c r="C2058" s="681" t="s">
        <v>138</v>
      </c>
    </row>
    <row r="2059" spans="1:3" s="10" customFormat="1" ht="12.75" customHeight="1" outlineLevel="4" x14ac:dyDescent="0.2">
      <c r="A2059" s="671"/>
      <c r="B2059" s="493">
        <v>4</v>
      </c>
      <c r="C2059" s="697" t="s">
        <v>484</v>
      </c>
    </row>
    <row r="2060" spans="1:3" s="10" customFormat="1" ht="12.75" customHeight="1" outlineLevel="4" x14ac:dyDescent="0.2">
      <c r="A2060" s="671"/>
      <c r="B2060" s="493">
        <v>42</v>
      </c>
      <c r="C2060" s="697" t="s">
        <v>582</v>
      </c>
    </row>
    <row r="2061" spans="1:3" s="10" customFormat="1" ht="12.75" customHeight="1" outlineLevel="5" x14ac:dyDescent="0.2">
      <c r="A2061" s="671"/>
      <c r="B2061" s="493">
        <v>424</v>
      </c>
      <c r="C2061" s="697" t="s">
        <v>306</v>
      </c>
    </row>
    <row r="2062" spans="1:3" s="10" customFormat="1" ht="12.75" customHeight="1" outlineLevel="6" x14ac:dyDescent="0.2">
      <c r="A2062" s="671"/>
      <c r="B2062" s="505">
        <v>4240</v>
      </c>
      <c r="C2062" s="698" t="s">
        <v>306</v>
      </c>
    </row>
    <row r="2063" spans="1:3" s="10" customFormat="1" ht="12.75" customHeight="1" outlineLevel="7" x14ac:dyDescent="0.2">
      <c r="A2063" s="671"/>
      <c r="B2063" s="411">
        <v>42402</v>
      </c>
      <c r="C2063" s="681" t="s">
        <v>1046</v>
      </c>
    </row>
    <row r="2064" spans="1:3" s="10" customFormat="1" ht="12.75" customHeight="1" outlineLevel="7" x14ac:dyDescent="0.2">
      <c r="A2064" s="671"/>
      <c r="B2064" s="411">
        <v>42403</v>
      </c>
      <c r="C2064" s="681" t="s">
        <v>1047</v>
      </c>
    </row>
    <row r="2065" spans="1:3" s="10" customFormat="1" ht="12.75" customHeight="1" outlineLevel="7" x14ac:dyDescent="0.2">
      <c r="A2065" s="671"/>
      <c r="B2065" s="411">
        <v>42404</v>
      </c>
      <c r="C2065" s="681" t="s">
        <v>1048</v>
      </c>
    </row>
    <row r="2066" spans="1:3" s="10" customFormat="1" ht="12.75" customHeight="1" outlineLevel="5" x14ac:dyDescent="0.2">
      <c r="A2066" s="671"/>
      <c r="B2066" s="493">
        <v>426</v>
      </c>
      <c r="C2066" s="697" t="s">
        <v>221</v>
      </c>
    </row>
    <row r="2067" spans="1:3" s="10" customFormat="1" ht="12.75" customHeight="1" outlineLevel="6" x14ac:dyDescent="0.2">
      <c r="A2067" s="671"/>
      <c r="B2067" s="505">
        <v>4260</v>
      </c>
      <c r="C2067" s="698" t="s">
        <v>191</v>
      </c>
    </row>
    <row r="2068" spans="1:3" s="10" customFormat="1" ht="12.75" customHeight="1" outlineLevel="7" x14ac:dyDescent="0.2">
      <c r="A2068" s="671"/>
      <c r="B2068" s="411">
        <v>42606</v>
      </c>
      <c r="C2068" s="681" t="s">
        <v>301</v>
      </c>
    </row>
    <row r="2069" spans="1:3" s="10" customFormat="1" ht="12.75" customHeight="1" outlineLevel="7" x14ac:dyDescent="0.2">
      <c r="A2069" s="671"/>
      <c r="B2069" s="411">
        <v>42606.1</v>
      </c>
      <c r="C2069" s="681" t="s">
        <v>678</v>
      </c>
    </row>
    <row r="2070" spans="1:3" s="10" customFormat="1" ht="12.75" customHeight="1" outlineLevel="4" x14ac:dyDescent="0.2">
      <c r="A2070" s="671"/>
      <c r="B2070" s="493">
        <v>46</v>
      </c>
      <c r="C2070" s="697" t="s">
        <v>480</v>
      </c>
    </row>
    <row r="2071" spans="1:3" s="10" customFormat="1" ht="12.75" customHeight="1" outlineLevel="5" x14ac:dyDescent="0.2">
      <c r="A2071" s="671"/>
      <c r="B2071" s="493">
        <v>461</v>
      </c>
      <c r="C2071" s="428" t="s">
        <v>731</v>
      </c>
    </row>
    <row r="2072" spans="1:3" s="10" customFormat="1" ht="12.75" customHeight="1" outlineLevel="6" x14ac:dyDescent="0.2">
      <c r="A2072" s="671"/>
      <c r="B2072" s="505">
        <v>4611</v>
      </c>
      <c r="C2072" s="698" t="s">
        <v>281</v>
      </c>
    </row>
    <row r="2073" spans="1:3" s="10" customFormat="1" ht="12.75" customHeight="1" outlineLevel="7" x14ac:dyDescent="0.2">
      <c r="A2073" s="671"/>
      <c r="B2073" s="411">
        <v>46110.1</v>
      </c>
      <c r="C2073" s="681" t="s">
        <v>279</v>
      </c>
    </row>
    <row r="2074" spans="1:3" s="10" customFormat="1" ht="12.75" customHeight="1" outlineLevel="5" x14ac:dyDescent="0.2">
      <c r="A2074" s="671"/>
      <c r="B2074" s="493">
        <v>463</v>
      </c>
      <c r="C2074" s="697" t="s">
        <v>309</v>
      </c>
    </row>
    <row r="2075" spans="1:3" s="10" customFormat="1" ht="12.75" customHeight="1" outlineLevel="6" x14ac:dyDescent="0.2">
      <c r="A2075" s="671"/>
      <c r="B2075" s="505">
        <v>4631</v>
      </c>
      <c r="C2075" s="698" t="s">
        <v>304</v>
      </c>
    </row>
    <row r="2076" spans="1:3" s="10" customFormat="1" ht="12.75" customHeight="1" outlineLevel="7" x14ac:dyDescent="0.2">
      <c r="A2076" s="671"/>
      <c r="B2076" s="411">
        <v>46310.1</v>
      </c>
      <c r="C2076" s="681" t="s">
        <v>279</v>
      </c>
    </row>
    <row r="2077" spans="1:3" s="10" customFormat="1" ht="12.75" customHeight="1" outlineLevel="6" x14ac:dyDescent="0.2">
      <c r="A2077" s="671"/>
      <c r="B2077" s="505">
        <v>4632</v>
      </c>
      <c r="C2077" s="698" t="s">
        <v>3257</v>
      </c>
    </row>
    <row r="2078" spans="1:3" s="10" customFormat="1" ht="12.75" customHeight="1" outlineLevel="7" x14ac:dyDescent="0.2">
      <c r="A2078" s="671"/>
      <c r="B2078" s="505">
        <v>46321</v>
      </c>
      <c r="C2078" s="698" t="s">
        <v>955</v>
      </c>
    </row>
    <row r="2079" spans="1:3" s="10" customFormat="1" ht="12.75" customHeight="1" outlineLevel="7" x14ac:dyDescent="0.2">
      <c r="A2079" s="671"/>
      <c r="B2079" s="411">
        <v>46321.1</v>
      </c>
      <c r="C2079" s="681" t="s">
        <v>305</v>
      </c>
    </row>
    <row r="2080" spans="1:3" s="10" customFormat="1" ht="12.75" customHeight="1" outlineLevel="3" x14ac:dyDescent="0.2">
      <c r="A2080" s="670">
        <v>5456</v>
      </c>
      <c r="B2080" s="443"/>
      <c r="C2080" s="688" t="s">
        <v>3283</v>
      </c>
    </row>
    <row r="2081" spans="1:3" s="10" customFormat="1" ht="12.75" customHeight="1" outlineLevel="4" x14ac:dyDescent="0.2">
      <c r="A2081" s="671"/>
      <c r="B2081" s="446">
        <v>3</v>
      </c>
      <c r="C2081" s="689" t="s">
        <v>657</v>
      </c>
    </row>
    <row r="2082" spans="1:3" s="10" customFormat="1" ht="12.75" customHeight="1" outlineLevel="4" x14ac:dyDescent="0.2">
      <c r="A2082" s="671"/>
      <c r="B2082" s="446">
        <v>36</v>
      </c>
      <c r="C2082" s="689" t="s">
        <v>465</v>
      </c>
    </row>
    <row r="2083" spans="1:3" s="10" customFormat="1" ht="12.75" customHeight="1" outlineLevel="5" x14ac:dyDescent="0.2">
      <c r="A2083" s="671"/>
      <c r="B2083" s="446">
        <v>361</v>
      </c>
      <c r="C2083" s="689" t="s">
        <v>277</v>
      </c>
    </row>
    <row r="2084" spans="1:3" s="10" customFormat="1" ht="12.75" customHeight="1" outlineLevel="6" x14ac:dyDescent="0.2">
      <c r="A2084" s="671"/>
      <c r="B2084" s="447">
        <v>3611</v>
      </c>
      <c r="C2084" s="679" t="s">
        <v>278</v>
      </c>
    </row>
    <row r="2085" spans="1:3" s="10" customFormat="1" ht="12.75" customHeight="1" outlineLevel="7" x14ac:dyDescent="0.2">
      <c r="A2085" s="671"/>
      <c r="B2085" s="411">
        <v>36110.1</v>
      </c>
      <c r="C2085" s="681" t="s">
        <v>1050</v>
      </c>
    </row>
    <row r="2086" spans="1:3" s="10" customFormat="1" ht="12.75" customHeight="1" outlineLevel="5" x14ac:dyDescent="0.2">
      <c r="A2086" s="671"/>
      <c r="B2086" s="446">
        <v>363</v>
      </c>
      <c r="C2086" s="689" t="s">
        <v>232</v>
      </c>
    </row>
    <row r="2087" spans="1:3" ht="12.75" customHeight="1" outlineLevel="6" x14ac:dyDescent="0.2">
      <c r="A2087" s="671"/>
      <c r="B2087" s="447">
        <v>3632</v>
      </c>
      <c r="C2087" s="460" t="s">
        <v>552</v>
      </c>
    </row>
    <row r="2088" spans="1:3" s="10" customFormat="1" ht="12.75" customHeight="1" outlineLevel="7" x14ac:dyDescent="0.2">
      <c r="A2088" s="671"/>
      <c r="B2088" s="447">
        <v>36321</v>
      </c>
      <c r="C2088" s="460" t="s">
        <v>233</v>
      </c>
    </row>
    <row r="2089" spans="1:3" s="10" customFormat="1" ht="12.75" customHeight="1" outlineLevel="7" x14ac:dyDescent="0.2">
      <c r="A2089" s="671"/>
      <c r="B2089" s="411">
        <v>36321.25</v>
      </c>
      <c r="C2089" s="681" t="s">
        <v>293</v>
      </c>
    </row>
    <row r="2090" spans="1:3" s="10" customFormat="1" ht="12.75" customHeight="1" outlineLevel="4" x14ac:dyDescent="0.2">
      <c r="A2090" s="671"/>
      <c r="B2090" s="493">
        <v>4</v>
      </c>
      <c r="C2090" s="697" t="s">
        <v>484</v>
      </c>
    </row>
    <row r="2091" spans="1:3" s="10" customFormat="1" ht="12.75" customHeight="1" outlineLevel="4" x14ac:dyDescent="0.2">
      <c r="A2091" s="671"/>
      <c r="B2091" s="493">
        <v>46</v>
      </c>
      <c r="C2091" s="697" t="s">
        <v>480</v>
      </c>
    </row>
    <row r="2092" spans="1:3" s="10" customFormat="1" ht="12.75" customHeight="1" outlineLevel="5" x14ac:dyDescent="0.2">
      <c r="A2092" s="671"/>
      <c r="B2092" s="493">
        <v>463</v>
      </c>
      <c r="C2092" s="697" t="s">
        <v>309</v>
      </c>
    </row>
    <row r="2093" spans="1:3" s="10" customFormat="1" ht="12.75" customHeight="1" outlineLevel="6" x14ac:dyDescent="0.2">
      <c r="A2093" s="671"/>
      <c r="B2093" s="505">
        <v>4632</v>
      </c>
      <c r="C2093" s="698" t="s">
        <v>3257</v>
      </c>
    </row>
    <row r="2094" spans="1:3" s="10" customFormat="1" ht="12.75" customHeight="1" outlineLevel="7" x14ac:dyDescent="0.2">
      <c r="A2094" s="671"/>
      <c r="B2094" s="505">
        <v>46321</v>
      </c>
      <c r="C2094" s="698" t="s">
        <v>955</v>
      </c>
    </row>
    <row r="2095" spans="1:3" s="10" customFormat="1" ht="12.75" customHeight="1" outlineLevel="7" x14ac:dyDescent="0.2">
      <c r="A2095" s="671"/>
      <c r="B2095" s="411">
        <v>46321</v>
      </c>
      <c r="C2095" s="681" t="s">
        <v>305</v>
      </c>
    </row>
    <row r="2096" spans="1:3" s="10" customFormat="1" ht="12.75" customHeight="1" outlineLevel="1" x14ac:dyDescent="0.2">
      <c r="A2096" s="668" t="s">
        <v>1051</v>
      </c>
      <c r="B2096" s="453"/>
      <c r="C2096" s="703" t="s">
        <v>1052</v>
      </c>
    </row>
    <row r="2097" spans="1:3" s="10" customFormat="1" ht="12.75" customHeight="1" outlineLevel="2" x14ac:dyDescent="0.2">
      <c r="A2097" s="669" t="s">
        <v>1053</v>
      </c>
      <c r="B2097" s="439"/>
      <c r="C2097" s="700" t="s">
        <v>1054</v>
      </c>
    </row>
    <row r="2098" spans="1:3" s="10" customFormat="1" ht="12.75" customHeight="1" outlineLevel="3" x14ac:dyDescent="0.2">
      <c r="A2098" s="670">
        <v>5592</v>
      </c>
      <c r="B2098" s="443"/>
      <c r="C2098" s="688" t="s">
        <v>1054</v>
      </c>
    </row>
    <row r="2099" spans="1:3" s="10" customFormat="1" ht="12.75" customHeight="1" outlineLevel="4" x14ac:dyDescent="0.2">
      <c r="A2099" s="671"/>
      <c r="B2099" s="446">
        <v>3</v>
      </c>
      <c r="C2099" s="689" t="s">
        <v>657</v>
      </c>
    </row>
    <row r="2100" spans="1:3" s="10" customFormat="1" ht="12.75" customHeight="1" outlineLevel="4" x14ac:dyDescent="0.2">
      <c r="A2100" s="671"/>
      <c r="B2100" s="446">
        <v>36</v>
      </c>
      <c r="C2100" s="689" t="s">
        <v>465</v>
      </c>
    </row>
    <row r="2101" spans="1:3" s="10" customFormat="1" ht="12.75" customHeight="1" outlineLevel="5" x14ac:dyDescent="0.2">
      <c r="A2101" s="671"/>
      <c r="B2101" s="446">
        <v>361</v>
      </c>
      <c r="C2101" s="689" t="s">
        <v>277</v>
      </c>
    </row>
    <row r="2102" spans="1:3" s="10" customFormat="1" ht="12.75" customHeight="1" outlineLevel="6" x14ac:dyDescent="0.2">
      <c r="A2102" s="671"/>
      <c r="B2102" s="447">
        <v>3611</v>
      </c>
      <c r="C2102" s="679" t="s">
        <v>278</v>
      </c>
    </row>
    <row r="2103" spans="1:3" s="10" customFormat="1" ht="12.75" customHeight="1" outlineLevel="7" x14ac:dyDescent="0.2">
      <c r="A2103" s="671"/>
      <c r="B2103" s="411">
        <v>36110.300000000003</v>
      </c>
      <c r="C2103" s="681" t="s">
        <v>1055</v>
      </c>
    </row>
    <row r="2104" spans="1:3" s="10" customFormat="1" ht="12.75" customHeight="1" outlineLevel="7" x14ac:dyDescent="0.2">
      <c r="A2104" s="671"/>
      <c r="B2104" s="411">
        <v>36110.31</v>
      </c>
      <c r="C2104" s="681" t="s">
        <v>1056</v>
      </c>
    </row>
    <row r="2105" spans="1:3" s="10" customFormat="1" ht="12.75" customHeight="1" outlineLevel="1" x14ac:dyDescent="0.2">
      <c r="A2105" s="668" t="s">
        <v>1057</v>
      </c>
      <c r="B2105" s="453"/>
      <c r="C2105" s="703" t="s">
        <v>1058</v>
      </c>
    </row>
    <row r="2106" spans="1:3" s="10" customFormat="1" ht="12.75" customHeight="1" outlineLevel="2" x14ac:dyDescent="0.2">
      <c r="A2106" s="669" t="s">
        <v>1059</v>
      </c>
      <c r="B2106" s="439"/>
      <c r="C2106" s="700" t="s">
        <v>1060</v>
      </c>
    </row>
    <row r="2107" spans="1:3" s="10" customFormat="1" ht="12.75" customHeight="1" outlineLevel="3" x14ac:dyDescent="0.2">
      <c r="A2107" s="670">
        <v>5712</v>
      </c>
      <c r="B2107" s="443"/>
      <c r="C2107" s="688" t="s">
        <v>1060</v>
      </c>
    </row>
    <row r="2108" spans="1:3" s="10" customFormat="1" ht="12.75" customHeight="1" outlineLevel="4" x14ac:dyDescent="0.2">
      <c r="A2108" s="671"/>
      <c r="B2108" s="446">
        <v>3</v>
      </c>
      <c r="C2108" s="689" t="s">
        <v>657</v>
      </c>
    </row>
    <row r="2109" spans="1:3" s="10" customFormat="1" ht="12.75" customHeight="1" outlineLevel="4" x14ac:dyDescent="0.2">
      <c r="A2109" s="671"/>
      <c r="B2109" s="446">
        <v>36</v>
      </c>
      <c r="C2109" s="689" t="s">
        <v>465</v>
      </c>
    </row>
    <row r="2110" spans="1:3" s="10" customFormat="1" ht="12.75" customHeight="1" outlineLevel="5" x14ac:dyDescent="0.2">
      <c r="A2110" s="671"/>
      <c r="B2110" s="446">
        <v>361</v>
      </c>
      <c r="C2110" s="689" t="s">
        <v>277</v>
      </c>
    </row>
    <row r="2111" spans="1:3" s="10" customFormat="1" ht="12.75" customHeight="1" outlineLevel="6" x14ac:dyDescent="0.2">
      <c r="A2111" s="671"/>
      <c r="B2111" s="447">
        <v>3611</v>
      </c>
      <c r="C2111" s="679" t="s">
        <v>278</v>
      </c>
    </row>
    <row r="2112" spans="1:3" s="10" customFormat="1" ht="12.75" customHeight="1" outlineLevel="7" x14ac:dyDescent="0.2">
      <c r="A2112" s="671"/>
      <c r="B2112" s="411">
        <v>36110.1</v>
      </c>
      <c r="C2112" s="681" t="s">
        <v>1061</v>
      </c>
    </row>
    <row r="2113" spans="1:3" s="10" customFormat="1" ht="12.75" customHeight="1" outlineLevel="2" x14ac:dyDescent="0.2">
      <c r="A2113" s="669" t="s">
        <v>1062</v>
      </c>
      <c r="B2113" s="439"/>
      <c r="C2113" s="700" t="s">
        <v>1063</v>
      </c>
    </row>
    <row r="2114" spans="1:3" s="10" customFormat="1" ht="12.75" customHeight="1" outlineLevel="3" x14ac:dyDescent="0.2">
      <c r="A2114" s="670">
        <v>5722</v>
      </c>
      <c r="B2114" s="443"/>
      <c r="C2114" s="688" t="s">
        <v>1064</v>
      </c>
    </row>
    <row r="2115" spans="1:3" s="10" customFormat="1" ht="12.75" customHeight="1" outlineLevel="4" x14ac:dyDescent="0.2">
      <c r="A2115" s="671"/>
      <c r="B2115" s="446">
        <v>3</v>
      </c>
      <c r="C2115" s="689" t="s">
        <v>657</v>
      </c>
    </row>
    <row r="2116" spans="1:3" s="10" customFormat="1" ht="12.75" customHeight="1" outlineLevel="4" x14ac:dyDescent="0.2">
      <c r="A2116" s="671"/>
      <c r="B2116" s="446">
        <v>36</v>
      </c>
      <c r="C2116" s="689" t="s">
        <v>465</v>
      </c>
    </row>
    <row r="2117" spans="1:3" s="10" customFormat="1" ht="12.75" customHeight="1" outlineLevel="5" x14ac:dyDescent="0.2">
      <c r="A2117" s="671"/>
      <c r="B2117" s="446">
        <v>361</v>
      </c>
      <c r="C2117" s="689" t="s">
        <v>277</v>
      </c>
    </row>
    <row r="2118" spans="1:3" s="10" customFormat="1" ht="12.75" customHeight="1" outlineLevel="6" x14ac:dyDescent="0.2">
      <c r="A2118" s="671"/>
      <c r="B2118" s="447">
        <v>3611</v>
      </c>
      <c r="C2118" s="679" t="s">
        <v>278</v>
      </c>
    </row>
    <row r="2119" spans="1:3" s="10" customFormat="1" ht="12.75" customHeight="1" outlineLevel="7" x14ac:dyDescent="0.2">
      <c r="A2119" s="671"/>
      <c r="B2119" s="411">
        <v>36110.1</v>
      </c>
      <c r="C2119" s="681" t="s">
        <v>1065</v>
      </c>
    </row>
    <row r="2120" spans="1:3" s="10" customFormat="1" ht="12.75" customHeight="1" outlineLevel="5" x14ac:dyDescent="0.2">
      <c r="A2120" s="671"/>
      <c r="B2120" s="446">
        <v>363</v>
      </c>
      <c r="C2120" s="689" t="s">
        <v>232</v>
      </c>
    </row>
    <row r="2121" spans="1:3" s="10" customFormat="1" ht="12.75" customHeight="1" outlineLevel="6" x14ac:dyDescent="0.2">
      <c r="A2121" s="671"/>
      <c r="B2121" s="447">
        <v>3637</v>
      </c>
      <c r="C2121" s="679" t="s">
        <v>815</v>
      </c>
    </row>
    <row r="2122" spans="1:3" s="10" customFormat="1" ht="12.75" customHeight="1" outlineLevel="7" x14ac:dyDescent="0.2">
      <c r="A2122" s="671"/>
      <c r="B2122" s="411">
        <v>36370</v>
      </c>
      <c r="C2122" s="681" t="s">
        <v>1066</v>
      </c>
    </row>
    <row r="2123" spans="1:3" s="10" customFormat="1" ht="12.75" customHeight="1" outlineLevel="4" x14ac:dyDescent="0.2">
      <c r="A2123" s="671"/>
      <c r="B2123" s="493">
        <v>4</v>
      </c>
      <c r="C2123" s="697" t="s">
        <v>484</v>
      </c>
    </row>
    <row r="2124" spans="1:3" s="10" customFormat="1" ht="12.75" customHeight="1" outlineLevel="4" x14ac:dyDescent="0.2">
      <c r="A2124" s="671"/>
      <c r="B2124" s="493">
        <v>46</v>
      </c>
      <c r="C2124" s="697" t="s">
        <v>480</v>
      </c>
    </row>
    <row r="2125" spans="1:3" s="10" customFormat="1" ht="12.75" customHeight="1" outlineLevel="5" x14ac:dyDescent="0.2">
      <c r="A2125" s="671"/>
      <c r="B2125" s="493">
        <v>463</v>
      </c>
      <c r="C2125" s="697" t="s">
        <v>309</v>
      </c>
    </row>
    <row r="2126" spans="1:3" s="10" customFormat="1" ht="12.75" customHeight="1" outlineLevel="6" x14ac:dyDescent="0.2">
      <c r="A2126" s="671"/>
      <c r="B2126" s="505">
        <v>4637</v>
      </c>
      <c r="C2126" s="698" t="s">
        <v>1067</v>
      </c>
    </row>
    <row r="2127" spans="1:3" s="10" customFormat="1" ht="12.75" customHeight="1" outlineLevel="7" x14ac:dyDescent="0.2">
      <c r="A2127" s="671"/>
      <c r="B2127" s="411">
        <v>46370</v>
      </c>
      <c r="C2127" s="681" t="s">
        <v>1068</v>
      </c>
    </row>
    <row r="2128" spans="1:3" s="10" customFormat="1" ht="12.75" customHeight="1" outlineLevel="3" x14ac:dyDescent="0.2">
      <c r="A2128" s="670">
        <v>5723</v>
      </c>
      <c r="B2128" s="443"/>
      <c r="C2128" s="688" t="s">
        <v>1069</v>
      </c>
    </row>
    <row r="2129" spans="1:3" s="10" customFormat="1" ht="12.75" customHeight="1" outlineLevel="4" x14ac:dyDescent="0.2">
      <c r="A2129" s="671"/>
      <c r="B2129" s="446">
        <v>3</v>
      </c>
      <c r="C2129" s="689" t="s">
        <v>657</v>
      </c>
    </row>
    <row r="2130" spans="1:3" s="10" customFormat="1" ht="12.75" customHeight="1" outlineLevel="4" x14ac:dyDescent="0.2">
      <c r="A2130" s="671"/>
      <c r="B2130" s="446">
        <v>36</v>
      </c>
      <c r="C2130" s="689" t="s">
        <v>465</v>
      </c>
    </row>
    <row r="2131" spans="1:3" s="10" customFormat="1" ht="12.75" customHeight="1" outlineLevel="5" x14ac:dyDescent="0.2">
      <c r="A2131" s="671"/>
      <c r="B2131" s="446">
        <v>363</v>
      </c>
      <c r="C2131" s="689" t="s">
        <v>232</v>
      </c>
    </row>
    <row r="2132" spans="1:3" s="10" customFormat="1" ht="12.75" customHeight="1" outlineLevel="6" x14ac:dyDescent="0.2">
      <c r="A2132" s="671"/>
      <c r="B2132" s="447">
        <v>3637</v>
      </c>
      <c r="C2132" s="679" t="s">
        <v>815</v>
      </c>
    </row>
    <row r="2133" spans="1:3" s="10" customFormat="1" ht="12.75" customHeight="1" outlineLevel="7" x14ac:dyDescent="0.2">
      <c r="A2133" s="671"/>
      <c r="B2133" s="411">
        <v>36370</v>
      </c>
      <c r="C2133" s="681" t="s">
        <v>1070</v>
      </c>
    </row>
    <row r="2134" spans="1:3" s="10" customFormat="1" ht="12.75" customHeight="1" outlineLevel="4" x14ac:dyDescent="0.2">
      <c r="A2134" s="671"/>
      <c r="B2134" s="493">
        <v>4</v>
      </c>
      <c r="C2134" s="697" t="s">
        <v>484</v>
      </c>
    </row>
    <row r="2135" spans="1:3" s="10" customFormat="1" ht="12.75" customHeight="1" outlineLevel="4" x14ac:dyDescent="0.2">
      <c r="A2135" s="671"/>
      <c r="B2135" s="493">
        <v>46</v>
      </c>
      <c r="C2135" s="697" t="s">
        <v>480</v>
      </c>
    </row>
    <row r="2136" spans="1:3" s="10" customFormat="1" ht="12.75" customHeight="1" outlineLevel="5" x14ac:dyDescent="0.2">
      <c r="A2136" s="671"/>
      <c r="B2136" s="493">
        <v>463</v>
      </c>
      <c r="C2136" s="697" t="s">
        <v>309</v>
      </c>
    </row>
    <row r="2137" spans="1:3" s="10" customFormat="1" ht="12.75" customHeight="1" outlineLevel="6" x14ac:dyDescent="0.2">
      <c r="A2137" s="671"/>
      <c r="B2137" s="505">
        <v>4637</v>
      </c>
      <c r="C2137" s="698" t="s">
        <v>1067</v>
      </c>
    </row>
    <row r="2138" spans="1:3" s="10" customFormat="1" ht="12.75" customHeight="1" outlineLevel="7" x14ac:dyDescent="0.2">
      <c r="A2138" s="671"/>
      <c r="B2138" s="411">
        <v>46370</v>
      </c>
      <c r="C2138" s="681" t="s">
        <v>1071</v>
      </c>
    </row>
    <row r="2139" spans="1:3" s="10" customFormat="1" ht="12.75" customHeight="1" outlineLevel="2" x14ac:dyDescent="0.2">
      <c r="A2139" s="669" t="s">
        <v>1072</v>
      </c>
      <c r="B2139" s="439"/>
      <c r="C2139" s="700" t="s">
        <v>1073</v>
      </c>
    </row>
    <row r="2140" spans="1:3" s="10" customFormat="1" ht="12.75" customHeight="1" outlineLevel="3" x14ac:dyDescent="0.2">
      <c r="A2140" s="670">
        <v>5790</v>
      </c>
      <c r="B2140" s="443"/>
      <c r="C2140" s="688" t="s">
        <v>22</v>
      </c>
    </row>
    <row r="2141" spans="1:3" s="10" customFormat="1" ht="12.75" customHeight="1" outlineLevel="4" x14ac:dyDescent="0.2">
      <c r="A2141" s="671"/>
      <c r="B2141" s="446">
        <v>3</v>
      </c>
      <c r="C2141" s="689" t="s">
        <v>657</v>
      </c>
    </row>
    <row r="2142" spans="1:3" s="10" customFormat="1" ht="12.75" customHeight="1" outlineLevel="4" x14ac:dyDescent="0.2">
      <c r="A2142" s="671"/>
      <c r="B2142" s="446">
        <v>36</v>
      </c>
      <c r="C2142" s="689" t="s">
        <v>465</v>
      </c>
    </row>
    <row r="2143" spans="1:3" s="10" customFormat="1" ht="12.75" customHeight="1" outlineLevel="5" x14ac:dyDescent="0.2">
      <c r="A2143" s="671"/>
      <c r="B2143" s="446">
        <v>363</v>
      </c>
      <c r="C2143" s="689" t="s">
        <v>232</v>
      </c>
    </row>
    <row r="2144" spans="1:3" s="10" customFormat="1" ht="12.75" customHeight="1" outlineLevel="6" x14ac:dyDescent="0.2">
      <c r="A2144" s="671"/>
      <c r="B2144" s="447">
        <v>3634</v>
      </c>
      <c r="C2144" s="679" t="s">
        <v>1074</v>
      </c>
    </row>
    <row r="2145" spans="1:3" s="10" customFormat="1" ht="12.75" customHeight="1" outlineLevel="7" x14ac:dyDescent="0.2">
      <c r="A2145" s="671"/>
      <c r="B2145" s="411">
        <v>36340</v>
      </c>
      <c r="C2145" s="681" t="s">
        <v>1075</v>
      </c>
    </row>
    <row r="2146" spans="1:3" s="10" customFormat="1" ht="12.75" customHeight="1" outlineLevel="3" x14ac:dyDescent="0.2">
      <c r="A2146" s="670">
        <v>5792</v>
      </c>
      <c r="B2146" s="443"/>
      <c r="C2146" s="688" t="s">
        <v>1076</v>
      </c>
    </row>
    <row r="2147" spans="1:3" s="10" customFormat="1" ht="12.75" customHeight="1" outlineLevel="4" x14ac:dyDescent="0.2">
      <c r="A2147" s="671"/>
      <c r="B2147" s="446">
        <v>3</v>
      </c>
      <c r="C2147" s="689" t="s">
        <v>657</v>
      </c>
    </row>
    <row r="2148" spans="1:3" s="10" customFormat="1" ht="12.75" customHeight="1" outlineLevel="4" x14ac:dyDescent="0.2">
      <c r="A2148" s="671"/>
      <c r="B2148" s="446">
        <v>36</v>
      </c>
      <c r="C2148" s="689" t="s">
        <v>465</v>
      </c>
    </row>
    <row r="2149" spans="1:3" s="10" customFormat="1" ht="12.75" customHeight="1" outlineLevel="5" x14ac:dyDescent="0.2">
      <c r="A2149" s="671"/>
      <c r="B2149" s="446">
        <v>363</v>
      </c>
      <c r="C2149" s="689" t="s">
        <v>232</v>
      </c>
    </row>
    <row r="2150" spans="1:3" s="10" customFormat="1" ht="12.75" customHeight="1" outlineLevel="6" x14ac:dyDescent="0.2">
      <c r="A2150" s="671"/>
      <c r="B2150" s="447">
        <v>3634</v>
      </c>
      <c r="C2150" s="679" t="s">
        <v>1074</v>
      </c>
    </row>
    <row r="2151" spans="1:3" s="10" customFormat="1" ht="12.75" customHeight="1" outlineLevel="7" x14ac:dyDescent="0.2">
      <c r="A2151" s="671"/>
      <c r="B2151" s="411">
        <v>36340</v>
      </c>
      <c r="C2151" s="681" t="s">
        <v>1077</v>
      </c>
    </row>
    <row r="2152" spans="1:3" s="10" customFormat="1" ht="12.75" customHeight="1" outlineLevel="6" x14ac:dyDescent="0.2">
      <c r="A2152" s="671"/>
      <c r="B2152" s="447">
        <v>3635</v>
      </c>
      <c r="C2152" s="710" t="s">
        <v>326</v>
      </c>
    </row>
    <row r="2153" spans="1:3" s="10" customFormat="1" ht="12.75" customHeight="1" outlineLevel="7" x14ac:dyDescent="0.2">
      <c r="A2153" s="671"/>
      <c r="B2153" s="411">
        <v>36350</v>
      </c>
      <c r="C2153" s="681" t="s">
        <v>106</v>
      </c>
    </row>
    <row r="2154" spans="1:3" s="10" customFormat="1" ht="12.75" customHeight="1" outlineLevel="3" x14ac:dyDescent="0.2">
      <c r="A2154" s="120" t="s">
        <v>3258</v>
      </c>
      <c r="B2154" s="121"/>
      <c r="C2154" s="77" t="s">
        <v>2764</v>
      </c>
    </row>
    <row r="2155" spans="1:3" s="10" customFormat="1" ht="12.75" customHeight="1" outlineLevel="4" x14ac:dyDescent="0.2">
      <c r="A2155" s="122"/>
      <c r="B2155" s="7">
        <v>3</v>
      </c>
      <c r="C2155" s="73" t="s">
        <v>657</v>
      </c>
    </row>
    <row r="2156" spans="1:3" s="10" customFormat="1" ht="12.75" customHeight="1" outlineLevel="4" x14ac:dyDescent="0.2">
      <c r="A2156" s="122"/>
      <c r="B2156" s="7">
        <v>36</v>
      </c>
      <c r="C2156" s="73" t="s">
        <v>465</v>
      </c>
    </row>
    <row r="2157" spans="1:3" s="10" customFormat="1" ht="12.75" customHeight="1" outlineLevel="5" x14ac:dyDescent="0.2">
      <c r="A2157" s="122"/>
      <c r="B2157" s="7">
        <v>361</v>
      </c>
      <c r="C2157" s="73" t="s">
        <v>277</v>
      </c>
    </row>
    <row r="2158" spans="1:3" s="10" customFormat="1" ht="12.75" customHeight="1" outlineLevel="6" x14ac:dyDescent="0.2">
      <c r="A2158" s="122"/>
      <c r="B2158" s="8">
        <v>3611</v>
      </c>
      <c r="C2158" s="74" t="s">
        <v>278</v>
      </c>
    </row>
    <row r="2159" spans="1:3" s="10" customFormat="1" ht="12.75" customHeight="1" outlineLevel="7" x14ac:dyDescent="0.2">
      <c r="A2159" s="122"/>
      <c r="B2159" s="4">
        <v>36110.1</v>
      </c>
      <c r="C2159" s="75" t="s">
        <v>3217</v>
      </c>
    </row>
    <row r="2160" spans="1:3" s="10" customFormat="1" ht="12.75" customHeight="1" outlineLevel="4" x14ac:dyDescent="0.2">
      <c r="A2160" s="122"/>
      <c r="B2160" s="12">
        <v>4</v>
      </c>
      <c r="C2160" s="81" t="s">
        <v>484</v>
      </c>
    </row>
    <row r="2161" spans="1:3" s="10" customFormat="1" ht="12.75" customHeight="1" outlineLevel="4" x14ac:dyDescent="0.2">
      <c r="A2161" s="122"/>
      <c r="B2161" s="12">
        <v>46</v>
      </c>
      <c r="C2161" s="81" t="s">
        <v>480</v>
      </c>
    </row>
    <row r="2162" spans="1:3" s="10" customFormat="1" ht="12.75" customHeight="1" outlineLevel="5" x14ac:dyDescent="0.2">
      <c r="A2162" s="122"/>
      <c r="B2162" s="12">
        <v>461</v>
      </c>
      <c r="C2162" s="81" t="s">
        <v>731</v>
      </c>
    </row>
    <row r="2163" spans="1:3" s="10" customFormat="1" ht="12.75" customHeight="1" outlineLevel="6" x14ac:dyDescent="0.2">
      <c r="A2163" s="122"/>
      <c r="B2163" s="9">
        <v>4611</v>
      </c>
      <c r="C2163" s="82" t="s">
        <v>281</v>
      </c>
    </row>
    <row r="2164" spans="1:3" s="10" customFormat="1" ht="12.75" customHeight="1" outlineLevel="7" x14ac:dyDescent="0.2">
      <c r="A2164" s="122"/>
      <c r="B2164" s="4">
        <v>46110.1</v>
      </c>
      <c r="C2164" s="75" t="s">
        <v>3259</v>
      </c>
    </row>
    <row r="2165" spans="1:3" s="15" customFormat="1" ht="12.75" customHeight="1" x14ac:dyDescent="0.2">
      <c r="A2165" s="668" t="s">
        <v>35</v>
      </c>
      <c r="B2165" s="453"/>
      <c r="C2165" s="703" t="s">
        <v>79</v>
      </c>
    </row>
    <row r="2166" spans="1:3" s="15" customFormat="1" ht="12.75" customHeight="1" outlineLevel="1" x14ac:dyDescent="0.2">
      <c r="A2166" s="668" t="s">
        <v>713</v>
      </c>
      <c r="B2166" s="453"/>
      <c r="C2166" s="703" t="s">
        <v>714</v>
      </c>
    </row>
    <row r="2167" spans="1:3" s="15" customFormat="1" ht="12.75" customHeight="1" outlineLevel="2" x14ac:dyDescent="0.2">
      <c r="A2167" s="669" t="s">
        <v>715</v>
      </c>
      <c r="B2167" s="439"/>
      <c r="C2167" s="700" t="s">
        <v>716</v>
      </c>
    </row>
    <row r="2168" spans="1:3" s="15" customFormat="1" ht="12.75" customHeight="1" outlineLevel="3" x14ac:dyDescent="0.2">
      <c r="A2168" s="670">
        <v>6150</v>
      </c>
      <c r="B2168" s="443"/>
      <c r="C2168" s="688" t="s">
        <v>22</v>
      </c>
    </row>
    <row r="2169" spans="1:3" s="10" customFormat="1" ht="12.75" customHeight="1" outlineLevel="4" x14ac:dyDescent="0.2">
      <c r="A2169" s="671"/>
      <c r="B2169" s="446">
        <v>3</v>
      </c>
      <c r="C2169" s="689" t="s">
        <v>657</v>
      </c>
    </row>
    <row r="2170" spans="1:3" s="10" customFormat="1" ht="12.75" customHeight="1" outlineLevel="4" x14ac:dyDescent="0.2">
      <c r="A2170" s="671"/>
      <c r="B2170" s="446">
        <v>30</v>
      </c>
      <c r="C2170" s="689" t="s">
        <v>683</v>
      </c>
    </row>
    <row r="2171" spans="1:3" s="10" customFormat="1" ht="12.75" customHeight="1" outlineLevel="5" x14ac:dyDescent="0.2">
      <c r="A2171" s="671"/>
      <c r="B2171" s="446">
        <v>301</v>
      </c>
      <c r="C2171" s="689" t="s">
        <v>685</v>
      </c>
    </row>
    <row r="2172" spans="1:3" s="10" customFormat="1" ht="12.75" customHeight="1" outlineLevel="6" x14ac:dyDescent="0.2">
      <c r="A2172" s="671"/>
      <c r="B2172" s="447">
        <v>3010</v>
      </c>
      <c r="C2172" s="679" t="s">
        <v>685</v>
      </c>
    </row>
    <row r="2173" spans="1:3" s="10" customFormat="1" ht="12.75" customHeight="1" outlineLevel="7" x14ac:dyDescent="0.2">
      <c r="A2173" s="671"/>
      <c r="B2173" s="447">
        <v>30101</v>
      </c>
      <c r="C2173" s="460" t="s">
        <v>249</v>
      </c>
    </row>
    <row r="2174" spans="1:3" s="10" customFormat="1" ht="12.75" customHeight="1" outlineLevel="7" x14ac:dyDescent="0.2">
      <c r="A2174" s="671"/>
      <c r="B2174" s="411">
        <v>30101</v>
      </c>
      <c r="C2174" s="681" t="s">
        <v>250</v>
      </c>
    </row>
    <row r="2175" spans="1:3" s="10" customFormat="1" ht="12.75" customHeight="1" outlineLevel="7" x14ac:dyDescent="0.2">
      <c r="A2175" s="671"/>
      <c r="B2175" s="676">
        <v>30101.25</v>
      </c>
      <c r="C2175" s="691" t="s">
        <v>251</v>
      </c>
    </row>
    <row r="2176" spans="1:3" s="10" customFormat="1" ht="12.75" customHeight="1" outlineLevel="7" x14ac:dyDescent="0.2">
      <c r="A2176" s="671"/>
      <c r="B2176" s="676">
        <v>30101.5</v>
      </c>
      <c r="C2176" s="691" t="s">
        <v>252</v>
      </c>
    </row>
    <row r="2177" spans="1:3" s="10" customFormat="1" ht="12.75" customHeight="1" outlineLevel="7" x14ac:dyDescent="0.2">
      <c r="A2177" s="671"/>
      <c r="B2177" s="411">
        <v>30101.99</v>
      </c>
      <c r="C2177" s="681" t="s">
        <v>321</v>
      </c>
    </row>
    <row r="2178" spans="1:3" s="10" customFormat="1" ht="12.75" customHeight="1" outlineLevel="5" x14ac:dyDescent="0.2">
      <c r="A2178" s="671"/>
      <c r="B2178" s="446">
        <v>304</v>
      </c>
      <c r="C2178" s="689" t="s">
        <v>686</v>
      </c>
    </row>
    <row r="2179" spans="1:3" s="10" customFormat="1" ht="12.75" customHeight="1" outlineLevel="6" x14ac:dyDescent="0.2">
      <c r="A2179" s="671"/>
      <c r="B2179" s="447">
        <v>3040</v>
      </c>
      <c r="C2179" s="679" t="s">
        <v>201</v>
      </c>
    </row>
    <row r="2180" spans="1:3" s="10" customFormat="1" ht="12.75" customHeight="1" outlineLevel="7" x14ac:dyDescent="0.2">
      <c r="A2180" s="671"/>
      <c r="B2180" s="503">
        <v>30401</v>
      </c>
      <c r="C2180" s="681" t="s">
        <v>330</v>
      </c>
    </row>
    <row r="2181" spans="1:3" s="10" customFormat="1" ht="12.75" customHeight="1" outlineLevel="5" x14ac:dyDescent="0.2">
      <c r="A2181" s="671"/>
      <c r="B2181" s="446">
        <v>305</v>
      </c>
      <c r="C2181" s="689" t="s">
        <v>668</v>
      </c>
    </row>
    <row r="2182" spans="1:3" s="10" customFormat="1" ht="12.75" customHeight="1" outlineLevel="6" x14ac:dyDescent="0.2">
      <c r="A2182" s="671"/>
      <c r="B2182" s="447">
        <v>3050</v>
      </c>
      <c r="C2182" s="679" t="s">
        <v>669</v>
      </c>
    </row>
    <row r="2183" spans="1:3" s="10" customFormat="1" ht="12.75" customHeight="1" outlineLevel="7" x14ac:dyDescent="0.2">
      <c r="A2183" s="671"/>
      <c r="B2183" s="411">
        <v>30501</v>
      </c>
      <c r="C2183" s="461" t="s">
        <v>3251</v>
      </c>
    </row>
    <row r="2184" spans="1:3" s="10" customFormat="1" ht="12.75" customHeight="1" outlineLevel="6" x14ac:dyDescent="0.2">
      <c r="A2184" s="671"/>
      <c r="B2184" s="447">
        <v>3052</v>
      </c>
      <c r="C2184" s="679" t="s">
        <v>670</v>
      </c>
    </row>
    <row r="2185" spans="1:3" s="10" customFormat="1" ht="12.75" customHeight="1" outlineLevel="7" x14ac:dyDescent="0.2">
      <c r="A2185" s="671"/>
      <c r="B2185" s="411">
        <v>30521</v>
      </c>
      <c r="C2185" s="692" t="s">
        <v>310</v>
      </c>
    </row>
    <row r="2186" spans="1:3" s="10" customFormat="1" ht="12.75" customHeight="1" outlineLevel="6" x14ac:dyDescent="0.2">
      <c r="A2186" s="671"/>
      <c r="B2186" s="447">
        <v>3053</v>
      </c>
      <c r="C2186" s="679" t="s">
        <v>671</v>
      </c>
    </row>
    <row r="2187" spans="1:3" s="10" customFormat="1" ht="12.75" customHeight="1" outlineLevel="7" x14ac:dyDescent="0.2">
      <c r="A2187" s="671"/>
      <c r="B2187" s="411">
        <v>30531</v>
      </c>
      <c r="C2187" s="681" t="s">
        <v>3252</v>
      </c>
    </row>
    <row r="2188" spans="1:3" s="10" customFormat="1" ht="12.75" customHeight="1" outlineLevel="6" x14ac:dyDescent="0.2">
      <c r="A2188" s="671"/>
      <c r="B2188" s="447">
        <v>3054</v>
      </c>
      <c r="C2188" s="679" t="s">
        <v>672</v>
      </c>
    </row>
    <row r="2189" spans="1:3" s="10" customFormat="1" ht="12.75" customHeight="1" outlineLevel="7" x14ac:dyDescent="0.2">
      <c r="A2189" s="671"/>
      <c r="B2189" s="411">
        <v>30541</v>
      </c>
      <c r="C2189" s="692" t="s">
        <v>653</v>
      </c>
    </row>
    <row r="2190" spans="1:3" s="10" customFormat="1" ht="12.75" customHeight="1" outlineLevel="6" x14ac:dyDescent="0.2">
      <c r="A2190" s="671"/>
      <c r="B2190" s="447">
        <v>3055</v>
      </c>
      <c r="C2190" s="679" t="s">
        <v>673</v>
      </c>
    </row>
    <row r="2191" spans="1:3" s="10" customFormat="1" ht="12.75" customHeight="1" outlineLevel="7" x14ac:dyDescent="0.2">
      <c r="A2191" s="671"/>
      <c r="B2191" s="411">
        <v>30551</v>
      </c>
      <c r="C2191" s="692" t="s">
        <v>311</v>
      </c>
    </row>
    <row r="2192" spans="1:3" s="10" customFormat="1" ht="12.75" customHeight="1" outlineLevel="6" x14ac:dyDescent="0.2">
      <c r="A2192" s="671"/>
      <c r="B2192" s="447">
        <v>3056</v>
      </c>
      <c r="C2192" s="679" t="s">
        <v>675</v>
      </c>
    </row>
    <row r="2193" spans="1:3" s="10" customFormat="1" ht="12.75" customHeight="1" outlineLevel="7" x14ac:dyDescent="0.2">
      <c r="A2193" s="671"/>
      <c r="B2193" s="411">
        <v>30561</v>
      </c>
      <c r="C2193" s="692" t="s">
        <v>677</v>
      </c>
    </row>
    <row r="2194" spans="1:3" s="10" customFormat="1" ht="12.75" customHeight="1" outlineLevel="6" x14ac:dyDescent="0.2">
      <c r="A2194" s="671"/>
      <c r="B2194" s="447">
        <v>3059</v>
      </c>
      <c r="C2194" s="679" t="s">
        <v>674</v>
      </c>
    </row>
    <row r="2195" spans="1:3" s="10" customFormat="1" ht="12.75" customHeight="1" outlineLevel="7" x14ac:dyDescent="0.2">
      <c r="A2195" s="671"/>
      <c r="B2195" s="411">
        <v>30591</v>
      </c>
      <c r="C2195" s="692" t="s">
        <v>312</v>
      </c>
    </row>
    <row r="2196" spans="1:3" s="10" customFormat="1" ht="12.75" customHeight="1" outlineLevel="5" x14ac:dyDescent="0.2">
      <c r="A2196" s="671"/>
      <c r="B2196" s="446">
        <v>309</v>
      </c>
      <c r="C2196" s="689" t="s">
        <v>684</v>
      </c>
    </row>
    <row r="2197" spans="1:3" s="10" customFormat="1" ht="12.75" customHeight="1" outlineLevel="6" x14ac:dyDescent="0.2">
      <c r="A2197" s="671"/>
      <c r="B2197" s="447">
        <v>3090</v>
      </c>
      <c r="C2197" s="679" t="s">
        <v>208</v>
      </c>
    </row>
    <row r="2198" spans="1:3" s="10" customFormat="1" ht="12.75" customHeight="1" outlineLevel="7" x14ac:dyDescent="0.2">
      <c r="A2198" s="671"/>
      <c r="B2198" s="411">
        <v>30901</v>
      </c>
      <c r="C2198" s="692" t="s">
        <v>254</v>
      </c>
    </row>
    <row r="2199" spans="1:3" s="10" customFormat="1" ht="12.75" customHeight="1" outlineLevel="6" x14ac:dyDescent="0.2">
      <c r="A2199" s="671"/>
      <c r="B2199" s="447">
        <v>3091</v>
      </c>
      <c r="C2199" s="679" t="s">
        <v>209</v>
      </c>
    </row>
    <row r="2200" spans="1:3" s="10" customFormat="1" ht="12.75" customHeight="1" outlineLevel="7" x14ac:dyDescent="0.2">
      <c r="A2200" s="671"/>
      <c r="B2200" s="411">
        <v>30911</v>
      </c>
      <c r="C2200" s="692" t="s">
        <v>253</v>
      </c>
    </row>
    <row r="2201" spans="1:3" s="10" customFormat="1" ht="12.75" customHeight="1" outlineLevel="4" x14ac:dyDescent="0.2">
      <c r="A2201" s="671"/>
      <c r="B2201" s="446">
        <v>31</v>
      </c>
      <c r="C2201" s="689" t="s">
        <v>553</v>
      </c>
    </row>
    <row r="2202" spans="1:3" s="10" customFormat="1" ht="12.75" customHeight="1" outlineLevel="5" x14ac:dyDescent="0.2">
      <c r="A2202" s="671"/>
      <c r="B2202" s="446">
        <v>310</v>
      </c>
      <c r="C2202" s="689" t="s">
        <v>331</v>
      </c>
    </row>
    <row r="2203" spans="1:3" s="10" customFormat="1" ht="12.75" customHeight="1" outlineLevel="6" x14ac:dyDescent="0.2">
      <c r="A2203" s="671"/>
      <c r="B2203" s="447">
        <v>3101</v>
      </c>
      <c r="C2203" s="679" t="s">
        <v>1087</v>
      </c>
    </row>
    <row r="2204" spans="1:3" s="10" customFormat="1" ht="12.75" customHeight="1" outlineLevel="7" x14ac:dyDescent="0.2">
      <c r="A2204" s="671"/>
      <c r="B2204" s="411">
        <v>31011</v>
      </c>
      <c r="C2204" s="681" t="s">
        <v>256</v>
      </c>
    </row>
    <row r="2205" spans="1:3" s="10" customFormat="1" ht="12.75" customHeight="1" outlineLevel="7" x14ac:dyDescent="0.2">
      <c r="A2205" s="671"/>
      <c r="B2205" s="411">
        <v>31012</v>
      </c>
      <c r="C2205" s="681" t="s">
        <v>344</v>
      </c>
    </row>
    <row r="2206" spans="1:3" s="10" customFormat="1" ht="12.75" customHeight="1" outlineLevel="5" x14ac:dyDescent="0.2">
      <c r="A2206" s="671"/>
      <c r="B2206" s="446">
        <v>311</v>
      </c>
      <c r="C2206" s="689" t="s">
        <v>218</v>
      </c>
    </row>
    <row r="2207" spans="1:3" s="10" customFormat="1" ht="12.75" customHeight="1" outlineLevel="6" x14ac:dyDescent="0.2">
      <c r="A2207" s="671"/>
      <c r="B2207" s="447">
        <v>3111</v>
      </c>
      <c r="C2207" s="679" t="s">
        <v>157</v>
      </c>
    </row>
    <row r="2208" spans="1:3" s="10" customFormat="1" ht="12.75" customHeight="1" outlineLevel="7" x14ac:dyDescent="0.2">
      <c r="A2208" s="671"/>
      <c r="B2208" s="411">
        <v>31111</v>
      </c>
      <c r="C2208" s="681" t="s">
        <v>257</v>
      </c>
    </row>
    <row r="2209" spans="1:3" s="10" customFormat="1" ht="12.75" customHeight="1" outlineLevel="6" x14ac:dyDescent="0.2">
      <c r="A2209" s="671"/>
      <c r="B2209" s="447">
        <v>3112</v>
      </c>
      <c r="C2209" s="679" t="s">
        <v>775</v>
      </c>
    </row>
    <row r="2210" spans="1:3" s="10" customFormat="1" ht="12.75" customHeight="1" outlineLevel="7" x14ac:dyDescent="0.2">
      <c r="A2210" s="671"/>
      <c r="B2210" s="411">
        <v>31120</v>
      </c>
      <c r="C2210" s="681" t="s">
        <v>350</v>
      </c>
    </row>
    <row r="2211" spans="1:3" s="10" customFormat="1" ht="12.75" customHeight="1" outlineLevel="5" x14ac:dyDescent="0.2">
      <c r="A2211" s="671"/>
      <c r="B2211" s="446">
        <v>313</v>
      </c>
      <c r="C2211" s="689" t="s">
        <v>382</v>
      </c>
    </row>
    <row r="2212" spans="1:3" s="10" customFormat="1" ht="12.75" customHeight="1" outlineLevel="6" x14ac:dyDescent="0.2">
      <c r="A2212" s="671"/>
      <c r="B2212" s="447">
        <v>3130</v>
      </c>
      <c r="C2212" s="679" t="s">
        <v>169</v>
      </c>
    </row>
    <row r="2213" spans="1:3" s="10" customFormat="1" ht="12.75" customHeight="1" outlineLevel="7" x14ac:dyDescent="0.2">
      <c r="A2213" s="671"/>
      <c r="B2213" s="411">
        <v>31300</v>
      </c>
      <c r="C2213" s="681" t="s">
        <v>170</v>
      </c>
    </row>
    <row r="2214" spans="1:3" s="10" customFormat="1" ht="12.75" customHeight="1" outlineLevel="7" x14ac:dyDescent="0.2">
      <c r="A2214" s="671"/>
      <c r="B2214" s="411">
        <v>31301</v>
      </c>
      <c r="C2214" s="681" t="s">
        <v>659</v>
      </c>
    </row>
    <row r="2215" spans="1:3" s="10" customFormat="1" ht="12.75" customHeight="1" outlineLevel="7" x14ac:dyDescent="0.2">
      <c r="A2215" s="671"/>
      <c r="B2215" s="411">
        <v>31302</v>
      </c>
      <c r="C2215" s="681" t="s">
        <v>272</v>
      </c>
    </row>
    <row r="2216" spans="1:3" s="10" customFormat="1" ht="12.75" customHeight="1" outlineLevel="7" x14ac:dyDescent="0.2">
      <c r="A2216" s="671"/>
      <c r="B2216" s="411">
        <v>31309</v>
      </c>
      <c r="C2216" s="681" t="s">
        <v>323</v>
      </c>
    </row>
    <row r="2217" spans="1:3" s="10" customFormat="1" ht="12.75" customHeight="1" outlineLevel="6" x14ac:dyDescent="0.2">
      <c r="A2217" s="671"/>
      <c r="B2217" s="447">
        <v>3134</v>
      </c>
      <c r="C2217" s="679" t="s">
        <v>236</v>
      </c>
    </row>
    <row r="2218" spans="1:3" s="10" customFormat="1" ht="12.75" customHeight="1" outlineLevel="7" x14ac:dyDescent="0.2">
      <c r="A2218" s="671"/>
      <c r="B2218" s="411">
        <v>31345</v>
      </c>
      <c r="C2218" s="681" t="s">
        <v>345</v>
      </c>
    </row>
    <row r="2219" spans="1:3" s="10" customFormat="1" ht="12.75" customHeight="1" outlineLevel="6" x14ac:dyDescent="0.2">
      <c r="A2219" s="671"/>
      <c r="B2219" s="447">
        <v>3137</v>
      </c>
      <c r="C2219" s="679" t="s">
        <v>346</v>
      </c>
    </row>
    <row r="2220" spans="1:3" s="10" customFormat="1" ht="12.75" customHeight="1" outlineLevel="7" x14ac:dyDescent="0.2">
      <c r="A2220" s="671"/>
      <c r="B2220" s="411">
        <v>31371</v>
      </c>
      <c r="C2220" s="681" t="s">
        <v>347</v>
      </c>
    </row>
    <row r="2221" spans="1:3" s="10" customFormat="1" ht="12.75" customHeight="1" outlineLevel="5" x14ac:dyDescent="0.2">
      <c r="A2221" s="671"/>
      <c r="B2221" s="446">
        <v>314</v>
      </c>
      <c r="C2221" s="689" t="s">
        <v>285</v>
      </c>
    </row>
    <row r="2222" spans="1:3" s="10" customFormat="1" ht="12.75" customHeight="1" outlineLevel="6" x14ac:dyDescent="0.2">
      <c r="A2222" s="671"/>
      <c r="B2222" s="447">
        <v>3144</v>
      </c>
      <c r="C2222" s="679" t="s">
        <v>266</v>
      </c>
    </row>
    <row r="2223" spans="1:3" s="10" customFormat="1" ht="12.75" customHeight="1" outlineLevel="7" x14ac:dyDescent="0.2">
      <c r="A2223" s="671"/>
      <c r="B2223" s="411">
        <v>31440</v>
      </c>
      <c r="C2223" s="681" t="s">
        <v>267</v>
      </c>
    </row>
    <row r="2224" spans="1:3" s="10" customFormat="1" ht="12.75" customHeight="1" outlineLevel="6" x14ac:dyDescent="0.2">
      <c r="A2224" s="671"/>
      <c r="B2224" s="447">
        <v>3141</v>
      </c>
      <c r="C2224" s="679" t="s">
        <v>3260</v>
      </c>
    </row>
    <row r="2225" spans="1:3" s="10" customFormat="1" ht="12.75" customHeight="1" outlineLevel="7" x14ac:dyDescent="0.2">
      <c r="A2225" s="671"/>
      <c r="B2225" s="411">
        <v>31410</v>
      </c>
      <c r="C2225" s="681" t="s">
        <v>717</v>
      </c>
    </row>
    <row r="2226" spans="1:3" s="10" customFormat="1" ht="12.75" customHeight="1" outlineLevel="7" x14ac:dyDescent="0.2">
      <c r="A2226" s="671"/>
      <c r="B2226" s="411">
        <v>31411</v>
      </c>
      <c r="C2226" s="681" t="s">
        <v>718</v>
      </c>
    </row>
    <row r="2227" spans="1:3" s="10" customFormat="1" ht="12.75" customHeight="1" outlineLevel="7" x14ac:dyDescent="0.2">
      <c r="A2227" s="671"/>
      <c r="B2227" s="411">
        <v>31412</v>
      </c>
      <c r="C2227" s="681" t="s">
        <v>348</v>
      </c>
    </row>
    <row r="2228" spans="1:3" s="10" customFormat="1" ht="12.75" customHeight="1" outlineLevel="7" x14ac:dyDescent="0.2">
      <c r="A2228" s="671"/>
      <c r="B2228" s="411">
        <v>31413</v>
      </c>
      <c r="C2228" s="681" t="s">
        <v>719</v>
      </c>
    </row>
    <row r="2229" spans="1:3" s="10" customFormat="1" ht="12.75" customHeight="1" outlineLevel="7" x14ac:dyDescent="0.2">
      <c r="A2229" s="671"/>
      <c r="B2229" s="411">
        <v>31414</v>
      </c>
      <c r="C2229" s="681" t="s">
        <v>720</v>
      </c>
    </row>
    <row r="2230" spans="1:3" s="10" customFormat="1" ht="12.75" customHeight="1" outlineLevel="7" x14ac:dyDescent="0.2">
      <c r="A2230" s="671"/>
      <c r="B2230" s="411">
        <v>31417</v>
      </c>
      <c r="C2230" s="681" t="s">
        <v>721</v>
      </c>
    </row>
    <row r="2231" spans="1:3" s="10" customFormat="1" ht="12.75" customHeight="1" outlineLevel="7" x14ac:dyDescent="0.2">
      <c r="A2231" s="671"/>
      <c r="B2231" s="411">
        <v>31419</v>
      </c>
      <c r="C2231" s="681" t="s">
        <v>722</v>
      </c>
    </row>
    <row r="2232" spans="1:3" s="10" customFormat="1" ht="12.75" customHeight="1" outlineLevel="7" x14ac:dyDescent="0.2">
      <c r="A2232" s="671"/>
      <c r="B2232" s="411">
        <v>31419.5</v>
      </c>
      <c r="C2232" s="681" t="s">
        <v>723</v>
      </c>
    </row>
    <row r="2233" spans="1:3" s="10" customFormat="1" ht="12.75" customHeight="1" outlineLevel="5" x14ac:dyDescent="0.2">
      <c r="A2233" s="671"/>
      <c r="B2233" s="446">
        <v>315</v>
      </c>
      <c r="C2233" s="689" t="s">
        <v>223</v>
      </c>
    </row>
    <row r="2234" spans="1:3" s="10" customFormat="1" ht="12.75" customHeight="1" outlineLevel="6" x14ac:dyDescent="0.2">
      <c r="A2234" s="671"/>
      <c r="B2234" s="447">
        <v>3151</v>
      </c>
      <c r="C2234" s="679" t="s">
        <v>146</v>
      </c>
    </row>
    <row r="2235" spans="1:3" s="10" customFormat="1" ht="12.75" customHeight="1" outlineLevel="7" x14ac:dyDescent="0.2">
      <c r="A2235" s="671"/>
      <c r="B2235" s="411">
        <v>31511</v>
      </c>
      <c r="C2235" s="681" t="s">
        <v>1078</v>
      </c>
    </row>
    <row r="2236" spans="1:3" s="10" customFormat="1" ht="12.75" customHeight="1" outlineLevel="7" x14ac:dyDescent="0.2">
      <c r="A2236" s="671"/>
      <c r="B2236" s="411">
        <v>31513</v>
      </c>
      <c r="C2236" s="681" t="s">
        <v>340</v>
      </c>
    </row>
    <row r="2237" spans="1:3" s="10" customFormat="1" ht="12.75" customHeight="1" outlineLevel="7" x14ac:dyDescent="0.2">
      <c r="A2237" s="671"/>
      <c r="B2237" s="503">
        <v>31515</v>
      </c>
      <c r="C2237" s="681" t="s">
        <v>341</v>
      </c>
    </row>
    <row r="2238" spans="1:3" s="10" customFormat="1" ht="12.75" customHeight="1" outlineLevel="7" x14ac:dyDescent="0.2">
      <c r="A2238" s="671"/>
      <c r="B2238" s="503">
        <v>31517</v>
      </c>
      <c r="C2238" s="681" t="s">
        <v>313</v>
      </c>
    </row>
    <row r="2239" spans="1:3" s="10" customFormat="1" ht="12.75" customHeight="1" outlineLevel="7" x14ac:dyDescent="0.2">
      <c r="A2239" s="671"/>
      <c r="B2239" s="503">
        <v>31518.5</v>
      </c>
      <c r="C2239" s="681" t="s">
        <v>342</v>
      </c>
    </row>
    <row r="2240" spans="1:3" s="10" customFormat="1" ht="12.75" customHeight="1" outlineLevel="7" x14ac:dyDescent="0.2">
      <c r="A2240" s="671"/>
      <c r="B2240" s="503">
        <v>31519.5</v>
      </c>
      <c r="C2240" s="681" t="s">
        <v>1079</v>
      </c>
    </row>
    <row r="2241" spans="1:3" s="10" customFormat="1" ht="12.75" customHeight="1" outlineLevel="6" x14ac:dyDescent="0.2">
      <c r="A2241" s="671"/>
      <c r="B2241" s="447">
        <v>3153</v>
      </c>
      <c r="C2241" s="679" t="s">
        <v>148</v>
      </c>
    </row>
    <row r="2242" spans="1:3" s="10" customFormat="1" ht="12.75" customHeight="1" outlineLevel="7" x14ac:dyDescent="0.2">
      <c r="A2242" s="671"/>
      <c r="B2242" s="411">
        <v>31531</v>
      </c>
      <c r="C2242" s="681" t="s">
        <v>343</v>
      </c>
    </row>
    <row r="2243" spans="1:3" s="10" customFormat="1" ht="12.75" customHeight="1" outlineLevel="5" x14ac:dyDescent="0.2">
      <c r="A2243" s="671"/>
      <c r="B2243" s="446">
        <v>316</v>
      </c>
      <c r="C2243" s="689" t="s">
        <v>180</v>
      </c>
    </row>
    <row r="2244" spans="1:3" s="10" customFormat="1" ht="12.75" customHeight="1" outlineLevel="6" x14ac:dyDescent="0.2">
      <c r="A2244" s="671"/>
      <c r="B2244" s="447">
        <v>3160</v>
      </c>
      <c r="C2244" s="679" t="s">
        <v>181</v>
      </c>
    </row>
    <row r="2245" spans="1:3" s="10" customFormat="1" ht="12.75" customHeight="1" outlineLevel="7" x14ac:dyDescent="0.2">
      <c r="A2245" s="671"/>
      <c r="B2245" s="411">
        <v>31602</v>
      </c>
      <c r="C2245" s="681" t="s">
        <v>268</v>
      </c>
    </row>
    <row r="2246" spans="1:3" s="10" customFormat="1" ht="12.75" customHeight="1" outlineLevel="5" x14ac:dyDescent="0.2">
      <c r="A2246" s="671"/>
      <c r="B2246" s="446">
        <v>317</v>
      </c>
      <c r="C2246" s="689" t="s">
        <v>188</v>
      </c>
    </row>
    <row r="2247" spans="1:3" s="10" customFormat="1" ht="12.75" customHeight="1" outlineLevel="6" x14ac:dyDescent="0.2">
      <c r="A2247" s="671"/>
      <c r="B2247" s="447">
        <v>3170</v>
      </c>
      <c r="C2247" s="679" t="s">
        <v>189</v>
      </c>
    </row>
    <row r="2248" spans="1:3" s="10" customFormat="1" ht="12.75" customHeight="1" outlineLevel="7" x14ac:dyDescent="0.2">
      <c r="A2248" s="671"/>
      <c r="B2248" s="411">
        <v>31700</v>
      </c>
      <c r="C2248" s="681" t="s">
        <v>1080</v>
      </c>
    </row>
    <row r="2249" spans="1:3" s="10" customFormat="1" ht="12.75" customHeight="1" outlineLevel="4" x14ac:dyDescent="0.2">
      <c r="A2249" s="671"/>
      <c r="B2249" s="446">
        <v>33</v>
      </c>
      <c r="C2249" s="689" t="s">
        <v>273</v>
      </c>
    </row>
    <row r="2250" spans="1:3" s="10" customFormat="1" ht="12.75" customHeight="1" outlineLevel="5" x14ac:dyDescent="0.2">
      <c r="A2250" s="671"/>
      <c r="B2250" s="446">
        <v>330</v>
      </c>
      <c r="C2250" s="689" t="s">
        <v>274</v>
      </c>
    </row>
    <row r="2251" spans="1:3" s="10" customFormat="1" ht="12.75" customHeight="1" outlineLevel="6" x14ac:dyDescent="0.2">
      <c r="A2251" s="671"/>
      <c r="B2251" s="447">
        <v>3300</v>
      </c>
      <c r="C2251" s="679" t="s">
        <v>275</v>
      </c>
    </row>
    <row r="2252" spans="1:3" s="10" customFormat="1" ht="12.75" customHeight="1" outlineLevel="7" x14ac:dyDescent="0.2">
      <c r="A2252" s="671"/>
      <c r="B2252" s="411">
        <v>33001</v>
      </c>
      <c r="C2252" s="681" t="s">
        <v>1081</v>
      </c>
    </row>
    <row r="2253" spans="1:3" s="10" customFormat="1" ht="12.75" customHeight="1" outlineLevel="7" x14ac:dyDescent="0.2">
      <c r="A2253" s="671"/>
      <c r="B2253" s="411">
        <v>33004</v>
      </c>
      <c r="C2253" s="693" t="s">
        <v>276</v>
      </c>
    </row>
    <row r="2254" spans="1:3" s="10" customFormat="1" ht="12.75" customHeight="1" outlineLevel="4" x14ac:dyDescent="0.2">
      <c r="A2254" s="671"/>
      <c r="B2254" s="446">
        <v>36</v>
      </c>
      <c r="C2254" s="689" t="s">
        <v>465</v>
      </c>
    </row>
    <row r="2255" spans="1:3" s="10" customFormat="1" ht="12.75" customHeight="1" outlineLevel="5" x14ac:dyDescent="0.2">
      <c r="A2255" s="671"/>
      <c r="B2255" s="446">
        <v>361</v>
      </c>
      <c r="C2255" s="689" t="s">
        <v>277</v>
      </c>
    </row>
    <row r="2256" spans="1:3" s="10" customFormat="1" ht="12.75" customHeight="1" outlineLevel="6" x14ac:dyDescent="0.2">
      <c r="A2256" s="671"/>
      <c r="B2256" s="447">
        <v>3612</v>
      </c>
      <c r="C2256" s="679" t="s">
        <v>800</v>
      </c>
    </row>
    <row r="2257" spans="1:3" s="10" customFormat="1" ht="12.75" customHeight="1" outlineLevel="7" x14ac:dyDescent="0.2">
      <c r="A2257" s="671"/>
      <c r="B2257" s="447">
        <v>36121</v>
      </c>
      <c r="C2257" s="460" t="s">
        <v>292</v>
      </c>
    </row>
    <row r="2258" spans="1:3" s="10" customFormat="1" ht="12.75" customHeight="1" outlineLevel="7" x14ac:dyDescent="0.2">
      <c r="A2258" s="671"/>
      <c r="B2258" s="411">
        <v>36121</v>
      </c>
      <c r="C2258" s="681" t="s">
        <v>305</v>
      </c>
    </row>
    <row r="2259" spans="1:3" s="10" customFormat="1" ht="12.75" customHeight="1" outlineLevel="7" x14ac:dyDescent="0.2">
      <c r="A2259" s="671"/>
      <c r="B2259" s="411">
        <v>36121.25</v>
      </c>
      <c r="C2259" s="681" t="s">
        <v>293</v>
      </c>
    </row>
    <row r="2260" spans="1:3" s="10" customFormat="1" ht="12.75" customHeight="1" outlineLevel="7" x14ac:dyDescent="0.2">
      <c r="A2260" s="671"/>
      <c r="B2260" s="411">
        <v>36121.5</v>
      </c>
      <c r="C2260" s="681" t="s">
        <v>307</v>
      </c>
    </row>
    <row r="2261" spans="1:3" s="10" customFormat="1" ht="12.75" customHeight="1" outlineLevel="7" x14ac:dyDescent="0.2">
      <c r="A2261" s="671"/>
      <c r="B2261" s="411">
        <v>36121.75</v>
      </c>
      <c r="C2261" s="681" t="s">
        <v>308</v>
      </c>
    </row>
    <row r="2262" spans="1:3" s="10" customFormat="1" ht="12.75" customHeight="1" outlineLevel="5" x14ac:dyDescent="0.2">
      <c r="A2262" s="671"/>
      <c r="B2262" s="7">
        <v>363</v>
      </c>
      <c r="C2262" s="73" t="s">
        <v>232</v>
      </c>
    </row>
    <row r="2263" spans="1:3" s="10" customFormat="1" ht="12.75" customHeight="1" outlineLevel="6" x14ac:dyDescent="0.2">
      <c r="A2263" s="671"/>
      <c r="B2263" s="8">
        <v>3632</v>
      </c>
      <c r="C2263" s="739" t="s">
        <v>552</v>
      </c>
    </row>
    <row r="2264" spans="1:3" s="10" customFormat="1" ht="12.75" customHeight="1" outlineLevel="7" x14ac:dyDescent="0.2">
      <c r="A2264" s="671"/>
      <c r="B2264" s="447">
        <v>36321</v>
      </c>
      <c r="C2264" s="739" t="s">
        <v>233</v>
      </c>
    </row>
    <row r="2265" spans="1:3" s="10" customFormat="1" ht="12.75" customHeight="1" outlineLevel="7" x14ac:dyDescent="0.2">
      <c r="A2265" s="671"/>
      <c r="B2265" s="4">
        <v>36321</v>
      </c>
      <c r="C2265" s="75" t="s">
        <v>3295</v>
      </c>
    </row>
    <row r="2266" spans="1:3" s="10" customFormat="1" ht="12.75" customHeight="1" outlineLevel="4" x14ac:dyDescent="0.2">
      <c r="A2266" s="671"/>
      <c r="B2266" s="446">
        <v>39</v>
      </c>
      <c r="C2266" s="689" t="s">
        <v>316</v>
      </c>
    </row>
    <row r="2267" spans="1:3" s="10" customFormat="1" ht="12.75" customHeight="1" outlineLevel="5" x14ac:dyDescent="0.2">
      <c r="A2267" s="671"/>
      <c r="B2267" s="446">
        <v>394</v>
      </c>
      <c r="C2267" s="694" t="s">
        <v>317</v>
      </c>
    </row>
    <row r="2268" spans="1:3" s="10" customFormat="1" ht="12.75" customHeight="1" outlineLevel="6" x14ac:dyDescent="0.2">
      <c r="A2268" s="671"/>
      <c r="B2268" s="447">
        <v>3940</v>
      </c>
      <c r="C2268" s="695" t="s">
        <v>318</v>
      </c>
    </row>
    <row r="2269" spans="1:3" s="10" customFormat="1" ht="12.75" customHeight="1" outlineLevel="7" x14ac:dyDescent="0.2">
      <c r="A2269" s="671"/>
      <c r="B2269" s="411">
        <v>39400</v>
      </c>
      <c r="C2269" s="696" t="s">
        <v>319</v>
      </c>
    </row>
    <row r="2270" spans="1:3" s="10" customFormat="1" ht="12.75" customHeight="1" outlineLevel="4" x14ac:dyDescent="0.2">
      <c r="A2270" s="671"/>
      <c r="B2270" s="493">
        <v>4</v>
      </c>
      <c r="C2270" s="697" t="s">
        <v>484</v>
      </c>
    </row>
    <row r="2271" spans="1:3" s="10" customFormat="1" ht="12.75" customHeight="1" outlineLevel="4" x14ac:dyDescent="0.2">
      <c r="A2271" s="671"/>
      <c r="B2271" s="493">
        <v>42</v>
      </c>
      <c r="C2271" s="697" t="s">
        <v>582</v>
      </c>
    </row>
    <row r="2272" spans="1:3" s="10" customFormat="1" ht="12.75" customHeight="1" outlineLevel="5" x14ac:dyDescent="0.2">
      <c r="A2272" s="671"/>
      <c r="B2272" s="493">
        <v>421</v>
      </c>
      <c r="C2272" s="697" t="s">
        <v>220</v>
      </c>
    </row>
    <row r="2273" spans="1:3" s="10" customFormat="1" ht="12.75" customHeight="1" outlineLevel="6" x14ac:dyDescent="0.2">
      <c r="A2273" s="671"/>
      <c r="B2273" s="505">
        <v>4210</v>
      </c>
      <c r="C2273" s="698" t="s">
        <v>196</v>
      </c>
    </row>
    <row r="2274" spans="1:3" s="10" customFormat="1" ht="12.75" customHeight="1" outlineLevel="7" x14ac:dyDescent="0.2">
      <c r="A2274" s="671"/>
      <c r="B2274" s="411">
        <v>42100</v>
      </c>
      <c r="C2274" s="681" t="s">
        <v>197</v>
      </c>
    </row>
    <row r="2275" spans="1:3" s="10" customFormat="1" ht="12.75" customHeight="1" outlineLevel="7" x14ac:dyDescent="0.2">
      <c r="A2275" s="671"/>
      <c r="B2275" s="411">
        <v>42101</v>
      </c>
      <c r="C2275" s="681" t="s">
        <v>198</v>
      </c>
    </row>
    <row r="2276" spans="1:3" s="10" customFormat="1" ht="12.75" customHeight="1" outlineLevel="7" x14ac:dyDescent="0.2">
      <c r="A2276" s="671"/>
      <c r="B2276" s="411">
        <v>42102</v>
      </c>
      <c r="C2276" s="681" t="s">
        <v>199</v>
      </c>
    </row>
    <row r="2277" spans="1:3" s="10" customFormat="1" ht="12.75" customHeight="1" outlineLevel="5" x14ac:dyDescent="0.2">
      <c r="A2277" s="671"/>
      <c r="B2277" s="493">
        <v>426</v>
      </c>
      <c r="C2277" s="697" t="s">
        <v>221</v>
      </c>
    </row>
    <row r="2278" spans="1:3" s="10" customFormat="1" ht="12.75" customHeight="1" outlineLevel="6" x14ac:dyDescent="0.2">
      <c r="A2278" s="671"/>
      <c r="B2278" s="505">
        <v>4260</v>
      </c>
      <c r="C2278" s="698" t="s">
        <v>191</v>
      </c>
    </row>
    <row r="2279" spans="1:3" s="10" customFormat="1" ht="12.75" customHeight="1" outlineLevel="7" x14ac:dyDescent="0.2">
      <c r="A2279" s="671"/>
      <c r="B2279" s="411">
        <v>42606</v>
      </c>
      <c r="C2279" s="681" t="s">
        <v>301</v>
      </c>
    </row>
    <row r="2280" spans="1:3" s="10" customFormat="1" ht="12.75" customHeight="1" outlineLevel="7" x14ac:dyDescent="0.2">
      <c r="A2280" s="671"/>
      <c r="B2280" s="411">
        <v>42606.1</v>
      </c>
      <c r="C2280" s="681" t="s">
        <v>678</v>
      </c>
    </row>
    <row r="2281" spans="1:3" s="10" customFormat="1" ht="12.75" customHeight="1" outlineLevel="4" x14ac:dyDescent="0.2">
      <c r="A2281" s="671"/>
      <c r="B2281" s="493">
        <v>44</v>
      </c>
      <c r="C2281" s="697" t="s">
        <v>406</v>
      </c>
    </row>
    <row r="2282" spans="1:3" s="10" customFormat="1" ht="12.75" customHeight="1" outlineLevel="5" x14ac:dyDescent="0.2">
      <c r="A2282" s="671"/>
      <c r="B2282" s="493">
        <v>447</v>
      </c>
      <c r="C2282" s="697" t="s">
        <v>269</v>
      </c>
    </row>
    <row r="2283" spans="1:3" s="10" customFormat="1" ht="12.75" customHeight="1" outlineLevel="6" x14ac:dyDescent="0.2">
      <c r="A2283" s="671"/>
      <c r="B2283" s="505">
        <v>4470</v>
      </c>
      <c r="C2283" s="698" t="s">
        <v>270</v>
      </c>
    </row>
    <row r="2284" spans="1:3" s="10" customFormat="1" ht="12.75" customHeight="1" outlineLevel="7" x14ac:dyDescent="0.2">
      <c r="A2284" s="671"/>
      <c r="B2284" s="411">
        <v>44702</v>
      </c>
      <c r="C2284" s="699" t="s">
        <v>267</v>
      </c>
    </row>
    <row r="2285" spans="1:3" s="10" customFormat="1" ht="12.75" customHeight="1" outlineLevel="4" x14ac:dyDescent="0.2">
      <c r="A2285" s="671"/>
      <c r="B2285" s="493">
        <v>49</v>
      </c>
      <c r="C2285" s="697" t="s">
        <v>316</v>
      </c>
    </row>
    <row r="2286" spans="1:3" s="10" customFormat="1" ht="12.75" customHeight="1" outlineLevel="5" x14ac:dyDescent="0.2">
      <c r="A2286" s="671"/>
      <c r="B2286" s="493">
        <v>491</v>
      </c>
      <c r="C2286" s="697" t="s">
        <v>396</v>
      </c>
    </row>
    <row r="2287" spans="1:3" s="10" customFormat="1" ht="12.75" customHeight="1" outlineLevel="6" x14ac:dyDescent="0.2">
      <c r="A2287" s="671"/>
      <c r="B2287" s="505">
        <v>4910</v>
      </c>
      <c r="C2287" s="698" t="s">
        <v>667</v>
      </c>
    </row>
    <row r="2288" spans="1:3" s="10" customFormat="1" ht="12.75" customHeight="1" outlineLevel="7" x14ac:dyDescent="0.2">
      <c r="A2288" s="671"/>
      <c r="B2288" s="411">
        <v>49101</v>
      </c>
      <c r="C2288" s="681" t="s">
        <v>250</v>
      </c>
    </row>
    <row r="2289" spans="1:3" s="15" customFormat="1" ht="12.75" customHeight="1" outlineLevel="3" x14ac:dyDescent="0.2">
      <c r="A2289" s="670">
        <v>6154</v>
      </c>
      <c r="B2289" s="443"/>
      <c r="C2289" s="688" t="s">
        <v>1082</v>
      </c>
    </row>
    <row r="2290" spans="1:3" s="10" customFormat="1" ht="12.75" customHeight="1" outlineLevel="4" x14ac:dyDescent="0.2">
      <c r="A2290" s="671"/>
      <c r="B2290" s="446">
        <v>3</v>
      </c>
      <c r="C2290" s="689" t="s">
        <v>657</v>
      </c>
    </row>
    <row r="2291" spans="1:3" s="10" customFormat="1" ht="12.75" customHeight="1" outlineLevel="4" x14ac:dyDescent="0.2">
      <c r="A2291" s="671"/>
      <c r="B2291" s="446">
        <v>31</v>
      </c>
      <c r="C2291" s="689" t="s">
        <v>553</v>
      </c>
    </row>
    <row r="2292" spans="1:3" s="15" customFormat="1" ht="12.75" customHeight="1" outlineLevel="5" x14ac:dyDescent="0.2">
      <c r="A2292" s="671"/>
      <c r="B2292" s="446">
        <v>313</v>
      </c>
      <c r="C2292" s="689" t="s">
        <v>382</v>
      </c>
    </row>
    <row r="2293" spans="1:3" s="15" customFormat="1" ht="12.75" customHeight="1" outlineLevel="6" x14ac:dyDescent="0.2">
      <c r="A2293" s="671"/>
      <c r="B2293" s="447">
        <v>3132</v>
      </c>
      <c r="C2293" s="679" t="s">
        <v>173</v>
      </c>
    </row>
    <row r="2294" spans="1:3" s="15" customFormat="1" ht="12.75" customHeight="1" outlineLevel="7" x14ac:dyDescent="0.2">
      <c r="A2294" s="671"/>
      <c r="B2294" s="411">
        <v>31321</v>
      </c>
      <c r="C2294" s="681" t="s">
        <v>1083</v>
      </c>
    </row>
    <row r="2295" spans="1:3" s="15" customFormat="1" ht="12.75" customHeight="1" outlineLevel="7" x14ac:dyDescent="0.2">
      <c r="A2295" s="671"/>
      <c r="B2295" s="411">
        <v>31321.01</v>
      </c>
      <c r="C2295" s="681" t="s">
        <v>1084</v>
      </c>
    </row>
    <row r="2296" spans="1:3" s="15" customFormat="1" ht="12.75" customHeight="1" outlineLevel="5" x14ac:dyDescent="0.2">
      <c r="A2296" s="671"/>
      <c r="B2296" s="446">
        <v>316</v>
      </c>
      <c r="C2296" s="689" t="s">
        <v>180</v>
      </c>
    </row>
    <row r="2297" spans="1:3" s="15" customFormat="1" ht="12.75" customHeight="1" outlineLevel="6" x14ac:dyDescent="0.2">
      <c r="A2297" s="671"/>
      <c r="B2297" s="447">
        <v>3160</v>
      </c>
      <c r="C2297" s="679" t="s">
        <v>181</v>
      </c>
    </row>
    <row r="2298" spans="1:3" s="15" customFormat="1" ht="12.75" customHeight="1" outlineLevel="7" x14ac:dyDescent="0.2">
      <c r="A2298" s="671"/>
      <c r="B2298" s="411">
        <v>31601</v>
      </c>
      <c r="C2298" s="681" t="s">
        <v>778</v>
      </c>
    </row>
    <row r="2299" spans="1:3" s="15" customFormat="1" ht="12.75" customHeight="1" outlineLevel="4" x14ac:dyDescent="0.2">
      <c r="A2299" s="671"/>
      <c r="B2299" s="493">
        <v>4</v>
      </c>
      <c r="C2299" s="697" t="s">
        <v>484</v>
      </c>
    </row>
    <row r="2300" spans="1:3" s="15" customFormat="1" ht="12.75" customHeight="1" outlineLevel="4" x14ac:dyDescent="0.2">
      <c r="A2300" s="671"/>
      <c r="B2300" s="493">
        <v>44</v>
      </c>
      <c r="C2300" s="697" t="s">
        <v>406</v>
      </c>
    </row>
    <row r="2301" spans="1:3" s="15" customFormat="1" ht="12.75" customHeight="1" outlineLevel="5" x14ac:dyDescent="0.2">
      <c r="A2301" s="671"/>
      <c r="B2301" s="493">
        <v>447</v>
      </c>
      <c r="C2301" s="697" t="s">
        <v>269</v>
      </c>
    </row>
    <row r="2302" spans="1:3" s="15" customFormat="1" ht="12.75" customHeight="1" outlineLevel="6" x14ac:dyDescent="0.2">
      <c r="A2302" s="671"/>
      <c r="B2302" s="505">
        <v>4470</v>
      </c>
      <c r="C2302" s="698" t="s">
        <v>270</v>
      </c>
    </row>
    <row r="2303" spans="1:3" s="15" customFormat="1" ht="12.75" customHeight="1" outlineLevel="7" x14ac:dyDescent="0.2">
      <c r="A2303" s="671"/>
      <c r="B2303" s="411">
        <v>44702</v>
      </c>
      <c r="C2303" s="699" t="s">
        <v>267</v>
      </c>
    </row>
    <row r="2304" spans="1:3" s="15" customFormat="1" ht="12.75" customHeight="1" outlineLevel="7" x14ac:dyDescent="0.2">
      <c r="A2304" s="671"/>
      <c r="B2304" s="411">
        <v>44702.01</v>
      </c>
      <c r="C2304" s="699" t="s">
        <v>1085</v>
      </c>
    </row>
    <row r="2305" spans="1:3" ht="12.75" customHeight="1" outlineLevel="6" x14ac:dyDescent="0.2">
      <c r="A2305" s="680"/>
      <c r="B2305" s="505">
        <v>4472</v>
      </c>
      <c r="C2305" s="698" t="s">
        <v>904</v>
      </c>
    </row>
    <row r="2306" spans="1:3" ht="12.75" customHeight="1" outlineLevel="7" x14ac:dyDescent="0.2">
      <c r="A2306" s="680"/>
      <c r="B2306" s="411">
        <v>44722</v>
      </c>
      <c r="C2306" s="699" t="s">
        <v>3276</v>
      </c>
    </row>
    <row r="2307" spans="1:3" s="15" customFormat="1" ht="12.75" customHeight="1" outlineLevel="3" x14ac:dyDescent="0.2">
      <c r="A2307" s="670">
        <v>6156</v>
      </c>
      <c r="B2307" s="443"/>
      <c r="C2307" s="688" t="s">
        <v>1086</v>
      </c>
    </row>
    <row r="2308" spans="1:3" s="10" customFormat="1" ht="12.75" customHeight="1" outlineLevel="4" x14ac:dyDescent="0.2">
      <c r="A2308" s="671"/>
      <c r="B2308" s="446">
        <v>3</v>
      </c>
      <c r="C2308" s="689" t="s">
        <v>657</v>
      </c>
    </row>
    <row r="2309" spans="1:3" s="10" customFormat="1" ht="12.75" customHeight="1" outlineLevel="4" x14ac:dyDescent="0.2">
      <c r="A2309" s="671"/>
      <c r="B2309" s="446">
        <v>31</v>
      </c>
      <c r="C2309" s="689" t="s">
        <v>553</v>
      </c>
    </row>
    <row r="2310" spans="1:3" s="15" customFormat="1" ht="12.75" customHeight="1" outlineLevel="5" x14ac:dyDescent="0.2">
      <c r="A2310" s="671"/>
      <c r="B2310" s="446">
        <v>310</v>
      </c>
      <c r="C2310" s="689" t="s">
        <v>331</v>
      </c>
    </row>
    <row r="2311" spans="1:3" s="15" customFormat="1" ht="12.75" customHeight="1" outlineLevel="6" x14ac:dyDescent="0.2">
      <c r="A2311" s="671"/>
      <c r="B2311" s="447">
        <v>3101</v>
      </c>
      <c r="C2311" s="679" t="s">
        <v>1087</v>
      </c>
    </row>
    <row r="2312" spans="1:3" s="15" customFormat="1" ht="12.75" customHeight="1" outlineLevel="7" x14ac:dyDescent="0.2">
      <c r="A2312" s="671"/>
      <c r="B2312" s="483" t="s">
        <v>830</v>
      </c>
      <c r="C2312" s="693" t="s">
        <v>3261</v>
      </c>
    </row>
    <row r="2313" spans="1:3" s="15" customFormat="1" ht="12.75" customHeight="1" outlineLevel="5" x14ac:dyDescent="0.2">
      <c r="A2313" s="671"/>
      <c r="B2313" s="446">
        <v>312</v>
      </c>
      <c r="C2313" s="73" t="s">
        <v>1088</v>
      </c>
    </row>
    <row r="2314" spans="1:3" s="15" customFormat="1" ht="12.75" customHeight="1" outlineLevel="6" x14ac:dyDescent="0.2">
      <c r="A2314" s="671"/>
      <c r="B2314" s="447">
        <v>3120</v>
      </c>
      <c r="C2314" s="679" t="s">
        <v>1088</v>
      </c>
    </row>
    <row r="2315" spans="1:3" s="15" customFormat="1" ht="12.75" customHeight="1" outlineLevel="7" x14ac:dyDescent="0.2">
      <c r="A2315" s="671"/>
      <c r="B2315" s="483" t="s">
        <v>1089</v>
      </c>
      <c r="C2315" s="693" t="s">
        <v>1090</v>
      </c>
    </row>
    <row r="2316" spans="1:3" s="15" customFormat="1" ht="12.75" customHeight="1" outlineLevel="5" x14ac:dyDescent="0.2">
      <c r="A2316" s="671"/>
      <c r="B2316" s="446">
        <v>313</v>
      </c>
      <c r="C2316" s="689" t="s">
        <v>382</v>
      </c>
    </row>
    <row r="2317" spans="1:3" s="15" customFormat="1" ht="12.75" customHeight="1" outlineLevel="6" x14ac:dyDescent="0.2">
      <c r="A2317" s="671"/>
      <c r="B2317" s="447">
        <v>3134</v>
      </c>
      <c r="C2317" s="679" t="s">
        <v>236</v>
      </c>
    </row>
    <row r="2318" spans="1:3" s="15" customFormat="1" ht="12.75" customHeight="1" outlineLevel="7" x14ac:dyDescent="0.2">
      <c r="A2318" s="671"/>
      <c r="B2318" s="483" t="s">
        <v>1091</v>
      </c>
      <c r="C2318" s="693" t="s">
        <v>239</v>
      </c>
    </row>
    <row r="2319" spans="1:3" s="15" customFormat="1" ht="12.75" customHeight="1" outlineLevel="5" x14ac:dyDescent="0.2">
      <c r="A2319" s="671"/>
      <c r="B2319" s="446">
        <v>314</v>
      </c>
      <c r="C2319" s="689" t="s">
        <v>285</v>
      </c>
    </row>
    <row r="2320" spans="1:3" s="15" customFormat="1" ht="12.75" customHeight="1" outlineLevel="6" x14ac:dyDescent="0.2">
      <c r="A2320" s="671"/>
      <c r="B2320" s="447">
        <v>3144</v>
      </c>
      <c r="C2320" s="679" t="s">
        <v>266</v>
      </c>
    </row>
    <row r="2321" spans="1:3" s="15" customFormat="1" ht="12.75" customHeight="1" outlineLevel="7" x14ac:dyDescent="0.2">
      <c r="A2321" s="671"/>
      <c r="B2321" s="483" t="s">
        <v>1092</v>
      </c>
      <c r="C2321" s="693" t="s">
        <v>1093</v>
      </c>
    </row>
    <row r="2322" spans="1:3" s="10" customFormat="1" ht="12.75" customHeight="1" outlineLevel="5" x14ac:dyDescent="0.2">
      <c r="A2322" s="671"/>
      <c r="B2322" s="446">
        <v>315</v>
      </c>
      <c r="C2322" s="689" t="s">
        <v>223</v>
      </c>
    </row>
    <row r="2323" spans="1:3" s="10" customFormat="1" ht="12.75" customHeight="1" outlineLevel="6" x14ac:dyDescent="0.2">
      <c r="A2323" s="671"/>
      <c r="B2323" s="447">
        <v>3151</v>
      </c>
      <c r="C2323" s="679" t="s">
        <v>146</v>
      </c>
    </row>
    <row r="2324" spans="1:3" s="10" customFormat="1" ht="12.75" customHeight="1" outlineLevel="7" x14ac:dyDescent="0.2">
      <c r="A2324" s="671"/>
      <c r="B2324" s="411">
        <v>31515</v>
      </c>
      <c r="C2324" s="681" t="s">
        <v>1094</v>
      </c>
    </row>
    <row r="2325" spans="1:3" s="10" customFormat="1" ht="12.75" customHeight="1" outlineLevel="4" x14ac:dyDescent="0.2">
      <c r="A2325" s="671"/>
      <c r="B2325" s="7">
        <v>33</v>
      </c>
      <c r="C2325" s="73" t="s">
        <v>273</v>
      </c>
    </row>
    <row r="2326" spans="1:3" s="10" customFormat="1" ht="12.75" customHeight="1" outlineLevel="5" x14ac:dyDescent="0.2">
      <c r="A2326" s="671"/>
      <c r="B2326" s="7">
        <v>330</v>
      </c>
      <c r="C2326" s="73" t="s">
        <v>274</v>
      </c>
    </row>
    <row r="2327" spans="1:3" s="10" customFormat="1" ht="12.75" customHeight="1" outlineLevel="6" x14ac:dyDescent="0.2">
      <c r="A2327" s="671"/>
      <c r="B2327" s="8">
        <v>3300</v>
      </c>
      <c r="C2327" s="74" t="s">
        <v>275</v>
      </c>
    </row>
    <row r="2328" spans="1:3" s="10" customFormat="1" ht="12.75" customHeight="1" outlineLevel="7" x14ac:dyDescent="0.2">
      <c r="A2328" s="671"/>
      <c r="B2328" s="4">
        <v>33001</v>
      </c>
      <c r="C2328" s="75" t="s">
        <v>1081</v>
      </c>
    </row>
    <row r="2329" spans="1:3" s="10" customFormat="1" ht="12.75" customHeight="1" outlineLevel="4" x14ac:dyDescent="0.2">
      <c r="A2329" s="671"/>
      <c r="B2329" s="493">
        <v>4</v>
      </c>
      <c r="C2329" s="697" t="s">
        <v>484</v>
      </c>
    </row>
    <row r="2330" spans="1:3" s="15" customFormat="1" ht="12.75" customHeight="1" outlineLevel="4" x14ac:dyDescent="0.2">
      <c r="A2330" s="671"/>
      <c r="B2330" s="493">
        <v>43</v>
      </c>
      <c r="C2330" s="697" t="s">
        <v>451</v>
      </c>
    </row>
    <row r="2331" spans="1:3" s="15" customFormat="1" ht="12.75" customHeight="1" outlineLevel="5" x14ac:dyDescent="0.2">
      <c r="A2331" s="671"/>
      <c r="B2331" s="493">
        <v>430</v>
      </c>
      <c r="C2331" s="697" t="s">
        <v>383</v>
      </c>
    </row>
    <row r="2332" spans="1:3" s="15" customFormat="1" outlineLevel="6" x14ac:dyDescent="0.2">
      <c r="A2332" s="671"/>
      <c r="B2332" s="505">
        <v>4309</v>
      </c>
      <c r="C2332" s="698" t="s">
        <v>681</v>
      </c>
    </row>
    <row r="2333" spans="1:3" s="15" customFormat="1" outlineLevel="7" x14ac:dyDescent="0.2">
      <c r="A2333" s="671"/>
      <c r="B2333" s="411">
        <v>43090</v>
      </c>
      <c r="C2333" s="693" t="s">
        <v>250</v>
      </c>
    </row>
    <row r="2334" spans="1:3" s="15" customFormat="1" ht="12.75" customHeight="1" outlineLevel="4" x14ac:dyDescent="0.2">
      <c r="A2334" s="671"/>
      <c r="B2334" s="493">
        <v>46</v>
      </c>
      <c r="C2334" s="697" t="s">
        <v>480</v>
      </c>
    </row>
    <row r="2335" spans="1:3" s="15" customFormat="1" ht="12.75" customHeight="1" outlineLevel="5" x14ac:dyDescent="0.2">
      <c r="A2335" s="671"/>
      <c r="B2335" s="493">
        <v>463</v>
      </c>
      <c r="C2335" s="697" t="s">
        <v>309</v>
      </c>
    </row>
    <row r="2336" spans="1:3" s="15" customFormat="1" ht="12.75" customHeight="1" outlineLevel="6" x14ac:dyDescent="0.2">
      <c r="A2336" s="671"/>
      <c r="B2336" s="505">
        <v>4635</v>
      </c>
      <c r="C2336" s="698" t="s">
        <v>1095</v>
      </c>
    </row>
    <row r="2337" spans="1:3" s="15" customFormat="1" ht="12.75" customHeight="1" outlineLevel="7" x14ac:dyDescent="0.2">
      <c r="A2337" s="671"/>
      <c r="B2337" s="411">
        <v>46350</v>
      </c>
      <c r="C2337" s="693" t="s">
        <v>1096</v>
      </c>
    </row>
    <row r="2338" spans="1:3" s="15" customFormat="1" ht="12.75" customHeight="1" outlineLevel="3" x14ac:dyDescent="0.2">
      <c r="A2338" s="670">
        <v>6157</v>
      </c>
      <c r="B2338" s="443"/>
      <c r="C2338" s="688" t="s">
        <v>1097</v>
      </c>
    </row>
    <row r="2339" spans="1:3" s="10" customFormat="1" ht="12.75" customHeight="1" outlineLevel="4" x14ac:dyDescent="0.2">
      <c r="A2339" s="671"/>
      <c r="B2339" s="446">
        <v>3</v>
      </c>
      <c r="C2339" s="689" t="s">
        <v>657</v>
      </c>
    </row>
    <row r="2340" spans="1:3" s="10" customFormat="1" ht="12.75" customHeight="1" outlineLevel="4" x14ac:dyDescent="0.2">
      <c r="A2340" s="671"/>
      <c r="B2340" s="446">
        <v>31</v>
      </c>
      <c r="C2340" s="689" t="s">
        <v>553</v>
      </c>
    </row>
    <row r="2341" spans="1:3" s="15" customFormat="1" ht="12.75" customHeight="1" outlineLevel="5" x14ac:dyDescent="0.2">
      <c r="A2341" s="671"/>
      <c r="B2341" s="446">
        <v>310</v>
      </c>
      <c r="C2341" s="689" t="s">
        <v>331</v>
      </c>
    </row>
    <row r="2342" spans="1:3" s="15" customFormat="1" ht="12.75" customHeight="1" outlineLevel="6" x14ac:dyDescent="0.2">
      <c r="A2342" s="671"/>
      <c r="B2342" s="447">
        <v>3101</v>
      </c>
      <c r="C2342" s="679" t="s">
        <v>1087</v>
      </c>
    </row>
    <row r="2343" spans="1:3" s="15" customFormat="1" ht="12.75" customHeight="1" outlineLevel="7" x14ac:dyDescent="0.2">
      <c r="A2343" s="671"/>
      <c r="B2343" s="411">
        <v>31011</v>
      </c>
      <c r="C2343" s="681" t="s">
        <v>1098</v>
      </c>
    </row>
    <row r="2344" spans="1:3" s="15" customFormat="1" ht="12.75" customHeight="1" outlineLevel="5" x14ac:dyDescent="0.2">
      <c r="A2344" s="671"/>
      <c r="B2344" s="446">
        <v>314</v>
      </c>
      <c r="C2344" s="689" t="s">
        <v>285</v>
      </c>
    </row>
    <row r="2345" spans="1:3" s="15" customFormat="1" ht="12.75" customHeight="1" outlineLevel="6" x14ac:dyDescent="0.2">
      <c r="A2345" s="671"/>
      <c r="B2345" s="447">
        <v>3141</v>
      </c>
      <c r="C2345" s="679" t="s">
        <v>3260</v>
      </c>
    </row>
    <row r="2346" spans="1:3" s="15" customFormat="1" ht="12.75" customHeight="1" outlineLevel="7" x14ac:dyDescent="0.2">
      <c r="A2346" s="671"/>
      <c r="B2346" s="411">
        <v>31410</v>
      </c>
      <c r="C2346" s="681" t="s">
        <v>1099</v>
      </c>
    </row>
    <row r="2347" spans="1:3" s="15" customFormat="1" ht="12.75" customHeight="1" outlineLevel="5" x14ac:dyDescent="0.2">
      <c r="A2347" s="671"/>
      <c r="B2347" s="446">
        <v>315</v>
      </c>
      <c r="C2347" s="689" t="s">
        <v>223</v>
      </c>
    </row>
    <row r="2348" spans="1:3" s="15" customFormat="1" ht="12.75" customHeight="1" outlineLevel="6" x14ac:dyDescent="0.2">
      <c r="A2348" s="671"/>
      <c r="B2348" s="447">
        <v>3151</v>
      </c>
      <c r="C2348" s="679" t="s">
        <v>146</v>
      </c>
    </row>
    <row r="2349" spans="1:3" s="15" customFormat="1" ht="12.75" customHeight="1" outlineLevel="7" x14ac:dyDescent="0.2">
      <c r="A2349" s="671"/>
      <c r="B2349" s="711">
        <v>31511</v>
      </c>
      <c r="C2349" s="692" t="s">
        <v>1078</v>
      </c>
    </row>
    <row r="2350" spans="1:3" s="15" customFormat="1" ht="12.75" customHeight="1" outlineLevel="7" x14ac:dyDescent="0.2">
      <c r="A2350" s="671"/>
      <c r="B2350" s="711">
        <v>31513</v>
      </c>
      <c r="C2350" s="692" t="s">
        <v>340</v>
      </c>
    </row>
    <row r="2351" spans="1:3" s="15" customFormat="1" ht="12.75" customHeight="1" outlineLevel="7" x14ac:dyDescent="0.2">
      <c r="A2351" s="671"/>
      <c r="B2351" s="411">
        <v>31515</v>
      </c>
      <c r="C2351" s="681" t="s">
        <v>341</v>
      </c>
    </row>
    <row r="2352" spans="1:3" s="15" customFormat="1" ht="12.75" customHeight="1" outlineLevel="7" x14ac:dyDescent="0.2">
      <c r="A2352" s="671"/>
      <c r="B2352" s="411">
        <v>31517</v>
      </c>
      <c r="C2352" s="681" t="s">
        <v>313</v>
      </c>
    </row>
    <row r="2353" spans="1:3" s="15" customFormat="1" ht="12.75" customHeight="1" outlineLevel="7" x14ac:dyDescent="0.2">
      <c r="A2353" s="671"/>
      <c r="B2353" s="411">
        <v>31518.5</v>
      </c>
      <c r="C2353" s="681" t="s">
        <v>342</v>
      </c>
    </row>
    <row r="2354" spans="1:3" s="10" customFormat="1" ht="12.75" customHeight="1" outlineLevel="4" x14ac:dyDescent="0.2">
      <c r="A2354" s="671"/>
      <c r="B2354" s="493">
        <v>4</v>
      </c>
      <c r="C2354" s="697" t="s">
        <v>484</v>
      </c>
    </row>
    <row r="2355" spans="1:3" s="10" customFormat="1" ht="12.75" customHeight="1" outlineLevel="4" x14ac:dyDescent="0.2">
      <c r="A2355" s="671"/>
      <c r="B2355" s="493">
        <v>42</v>
      </c>
      <c r="C2355" s="697" t="s">
        <v>582</v>
      </c>
    </row>
    <row r="2356" spans="1:3" s="15" customFormat="1" ht="12.75" customHeight="1" outlineLevel="5" x14ac:dyDescent="0.2">
      <c r="A2356" s="671"/>
      <c r="B2356" s="493">
        <v>425</v>
      </c>
      <c r="C2356" s="697" t="s">
        <v>349</v>
      </c>
    </row>
    <row r="2357" spans="1:3" s="15" customFormat="1" ht="12.75" customHeight="1" outlineLevel="6" x14ac:dyDescent="0.2">
      <c r="A2357" s="671"/>
      <c r="B2357" s="505">
        <v>4250</v>
      </c>
      <c r="C2357" s="698" t="s">
        <v>349</v>
      </c>
    </row>
    <row r="2358" spans="1:3" s="15" customFormat="1" ht="12.75" customHeight="1" outlineLevel="7" x14ac:dyDescent="0.2">
      <c r="A2358" s="671"/>
      <c r="B2358" s="411">
        <v>42509.5</v>
      </c>
      <c r="C2358" s="681" t="s">
        <v>1100</v>
      </c>
    </row>
    <row r="2359" spans="1:3" s="15" customFormat="1" ht="12.75" customHeight="1" outlineLevel="4" x14ac:dyDescent="0.2">
      <c r="A2359" s="671"/>
      <c r="B2359" s="493">
        <v>46</v>
      </c>
      <c r="C2359" s="697" t="s">
        <v>480</v>
      </c>
    </row>
    <row r="2360" spans="1:3" s="15" customFormat="1" ht="12.75" customHeight="1" outlineLevel="5" x14ac:dyDescent="0.2">
      <c r="A2360" s="671"/>
      <c r="B2360" s="493">
        <v>463</v>
      </c>
      <c r="C2360" s="697" t="s">
        <v>309</v>
      </c>
    </row>
    <row r="2361" spans="1:3" s="15" customFormat="1" ht="12.75" customHeight="1" outlineLevel="6" x14ac:dyDescent="0.2">
      <c r="A2361" s="671"/>
      <c r="B2361" s="505">
        <v>4631</v>
      </c>
      <c r="C2361" s="698" t="s">
        <v>304</v>
      </c>
    </row>
    <row r="2362" spans="1:3" s="15" customFormat="1" ht="12.75" customHeight="1" outlineLevel="7" x14ac:dyDescent="0.2">
      <c r="A2362" s="671"/>
      <c r="B2362" s="411">
        <v>46310</v>
      </c>
      <c r="C2362" s="681" t="s">
        <v>1101</v>
      </c>
    </row>
    <row r="2363" spans="1:3" s="15" customFormat="1" ht="12.75" customHeight="1" outlineLevel="3" x14ac:dyDescent="0.2">
      <c r="A2363" s="670">
        <v>6158</v>
      </c>
      <c r="B2363" s="443"/>
      <c r="C2363" s="688" t="s">
        <v>1102</v>
      </c>
    </row>
    <row r="2364" spans="1:3" s="10" customFormat="1" ht="12.75" customHeight="1" outlineLevel="4" x14ac:dyDescent="0.2">
      <c r="A2364" s="671"/>
      <c r="B2364" s="446">
        <v>3</v>
      </c>
      <c r="C2364" s="689" t="s">
        <v>657</v>
      </c>
    </row>
    <row r="2365" spans="1:3" s="10" customFormat="1" ht="12.75" customHeight="1" outlineLevel="4" x14ac:dyDescent="0.2">
      <c r="A2365" s="671"/>
      <c r="B2365" s="446">
        <v>31</v>
      </c>
      <c r="C2365" s="689" t="s">
        <v>553</v>
      </c>
    </row>
    <row r="2366" spans="1:3" s="10" customFormat="1" ht="12.75" customHeight="1" outlineLevel="5" x14ac:dyDescent="0.2">
      <c r="A2366" s="671"/>
      <c r="B2366" s="446">
        <v>312</v>
      </c>
      <c r="C2366" s="73" t="s">
        <v>1088</v>
      </c>
    </row>
    <row r="2367" spans="1:3" s="10" customFormat="1" ht="12.75" customHeight="1" outlineLevel="6" x14ac:dyDescent="0.2">
      <c r="A2367" s="671"/>
      <c r="B2367" s="447">
        <v>3120</v>
      </c>
      <c r="C2367" s="679" t="s">
        <v>1088</v>
      </c>
    </row>
    <row r="2368" spans="1:3" s="10" customFormat="1" ht="12.75" customHeight="1" outlineLevel="7" x14ac:dyDescent="0.2">
      <c r="A2368" s="671"/>
      <c r="B2368" s="411">
        <v>31200</v>
      </c>
      <c r="C2368" s="681" t="s">
        <v>259</v>
      </c>
    </row>
    <row r="2369" spans="1:3" s="10" customFormat="1" ht="12.75" customHeight="1" outlineLevel="7" x14ac:dyDescent="0.2">
      <c r="A2369" s="671"/>
      <c r="B2369" s="411">
        <v>31201</v>
      </c>
      <c r="C2369" s="681" t="s">
        <v>260</v>
      </c>
    </row>
    <row r="2370" spans="1:3" s="10" customFormat="1" ht="12.75" customHeight="1" outlineLevel="7" x14ac:dyDescent="0.2">
      <c r="A2370" s="671"/>
      <c r="B2370" s="411">
        <v>31202</v>
      </c>
      <c r="C2370" s="681" t="s">
        <v>679</v>
      </c>
    </row>
    <row r="2371" spans="1:3" s="10" customFormat="1" ht="12.75" customHeight="1" outlineLevel="7" x14ac:dyDescent="0.2">
      <c r="A2371" s="671"/>
      <c r="B2371" s="411">
        <v>31203</v>
      </c>
      <c r="C2371" s="681" t="s">
        <v>262</v>
      </c>
    </row>
    <row r="2372" spans="1:3" s="10" customFormat="1" ht="12.75" customHeight="1" outlineLevel="7" x14ac:dyDescent="0.2">
      <c r="A2372" s="671"/>
      <c r="B2372" s="411">
        <v>31204</v>
      </c>
      <c r="C2372" s="681" t="s">
        <v>680</v>
      </c>
    </row>
    <row r="2373" spans="1:3" s="10" customFormat="1" ht="12.75" customHeight="1" outlineLevel="7" x14ac:dyDescent="0.2">
      <c r="A2373" s="671"/>
      <c r="B2373" s="411">
        <v>31205</v>
      </c>
      <c r="C2373" s="681" t="s">
        <v>264</v>
      </c>
    </row>
    <row r="2374" spans="1:3" s="10" customFormat="1" ht="12.75" customHeight="1" outlineLevel="7" x14ac:dyDescent="0.2">
      <c r="A2374" s="671"/>
      <c r="B2374" s="411">
        <v>31206</v>
      </c>
      <c r="C2374" s="681" t="s">
        <v>265</v>
      </c>
    </row>
    <row r="2375" spans="1:3" s="10" customFormat="1" ht="12.75" customHeight="1" outlineLevel="5" x14ac:dyDescent="0.2">
      <c r="A2375" s="671"/>
      <c r="B2375" s="446">
        <v>314</v>
      </c>
      <c r="C2375" s="689" t="s">
        <v>285</v>
      </c>
    </row>
    <row r="2376" spans="1:3" s="10" customFormat="1" ht="12.75" customHeight="1" outlineLevel="6" x14ac:dyDescent="0.2">
      <c r="A2376" s="671"/>
      <c r="B2376" s="447">
        <v>3144</v>
      </c>
      <c r="C2376" s="679" t="s">
        <v>266</v>
      </c>
    </row>
    <row r="2377" spans="1:3" s="10" customFormat="1" ht="12.75" customHeight="1" outlineLevel="7" x14ac:dyDescent="0.2">
      <c r="A2377" s="671"/>
      <c r="B2377" s="411">
        <v>31440</v>
      </c>
      <c r="C2377" s="681" t="s">
        <v>267</v>
      </c>
    </row>
    <row r="2378" spans="1:3" s="15" customFormat="1" ht="12.75" customHeight="1" outlineLevel="4" x14ac:dyDescent="0.2">
      <c r="A2378" s="671"/>
      <c r="B2378" s="446">
        <v>33</v>
      </c>
      <c r="C2378" s="689" t="s">
        <v>273</v>
      </c>
    </row>
    <row r="2379" spans="1:3" s="15" customFormat="1" ht="12.75" customHeight="1" outlineLevel="5" x14ac:dyDescent="0.2">
      <c r="A2379" s="671"/>
      <c r="B2379" s="446">
        <v>330</v>
      </c>
      <c r="C2379" s="689" t="s">
        <v>274</v>
      </c>
    </row>
    <row r="2380" spans="1:3" s="15" customFormat="1" ht="12.75" customHeight="1" outlineLevel="6" x14ac:dyDescent="0.2">
      <c r="A2380" s="671"/>
      <c r="B2380" s="447">
        <v>3300</v>
      </c>
      <c r="C2380" s="679" t="s">
        <v>275</v>
      </c>
    </row>
    <row r="2381" spans="1:3" s="15" customFormat="1" ht="12.75" customHeight="1" outlineLevel="7" x14ac:dyDescent="0.2">
      <c r="A2381" s="671"/>
      <c r="B2381" s="411">
        <v>33004</v>
      </c>
      <c r="C2381" s="693" t="s">
        <v>276</v>
      </c>
    </row>
    <row r="2382" spans="1:3" s="15" customFormat="1" ht="12.75" customHeight="1" outlineLevel="4" x14ac:dyDescent="0.2">
      <c r="A2382" s="671"/>
      <c r="B2382" s="493">
        <v>4</v>
      </c>
      <c r="C2382" s="697" t="s">
        <v>484</v>
      </c>
    </row>
    <row r="2383" spans="1:3" s="15" customFormat="1" ht="12.75" customHeight="1" outlineLevel="4" x14ac:dyDescent="0.2">
      <c r="A2383" s="671"/>
      <c r="B2383" s="493">
        <v>44</v>
      </c>
      <c r="C2383" s="697" t="s">
        <v>406</v>
      </c>
    </row>
    <row r="2384" spans="1:3" s="10" customFormat="1" ht="12.75" customHeight="1" outlineLevel="5" x14ac:dyDescent="0.2">
      <c r="A2384" s="671"/>
      <c r="B2384" s="493">
        <v>447</v>
      </c>
      <c r="C2384" s="697" t="s">
        <v>269</v>
      </c>
    </row>
    <row r="2385" spans="1:3" s="10" customFormat="1" ht="12.75" customHeight="1" outlineLevel="6" x14ac:dyDescent="0.2">
      <c r="A2385" s="671"/>
      <c r="B2385" s="505">
        <v>4470</v>
      </c>
      <c r="C2385" s="698" t="s">
        <v>270</v>
      </c>
    </row>
    <row r="2386" spans="1:3" s="10" customFormat="1" ht="12.75" customHeight="1" outlineLevel="7" x14ac:dyDescent="0.2">
      <c r="A2386" s="671"/>
      <c r="B2386" s="411">
        <v>44702</v>
      </c>
      <c r="C2386" s="699" t="s">
        <v>267</v>
      </c>
    </row>
    <row r="2387" spans="1:3" s="10" customFormat="1" ht="12.75" customHeight="1" outlineLevel="1" x14ac:dyDescent="0.2">
      <c r="A2387" s="668" t="s">
        <v>1103</v>
      </c>
      <c r="B2387" s="453"/>
      <c r="C2387" s="712" t="s">
        <v>1104</v>
      </c>
    </row>
    <row r="2388" spans="1:3" s="10" customFormat="1" ht="12.75" customHeight="1" outlineLevel="2" x14ac:dyDescent="0.2">
      <c r="A2388" s="669" t="s">
        <v>1105</v>
      </c>
      <c r="B2388" s="439"/>
      <c r="C2388" s="713" t="s">
        <v>1106</v>
      </c>
    </row>
    <row r="2389" spans="1:3" s="10" customFormat="1" ht="12.75" customHeight="1" outlineLevel="3" x14ac:dyDescent="0.2">
      <c r="A2389" s="670">
        <v>6218</v>
      </c>
      <c r="B2389" s="443"/>
      <c r="C2389" s="688" t="s">
        <v>123</v>
      </c>
    </row>
    <row r="2390" spans="1:3" s="10" customFormat="1" ht="12.75" customHeight="1" outlineLevel="4" x14ac:dyDescent="0.2">
      <c r="A2390" s="671"/>
      <c r="B2390" s="446">
        <v>3</v>
      </c>
      <c r="C2390" s="689" t="s">
        <v>657</v>
      </c>
    </row>
    <row r="2391" spans="1:3" s="10" customFormat="1" ht="12.75" customHeight="1" outlineLevel="4" x14ac:dyDescent="0.2">
      <c r="A2391" s="671"/>
      <c r="B2391" s="446">
        <v>31</v>
      </c>
      <c r="C2391" s="689" t="s">
        <v>553</v>
      </c>
    </row>
    <row r="2392" spans="1:3" s="10" customFormat="1" ht="12.75" customHeight="1" outlineLevel="5" x14ac:dyDescent="0.2">
      <c r="A2392" s="671"/>
      <c r="B2392" s="446">
        <v>314</v>
      </c>
      <c r="C2392" s="689" t="s">
        <v>285</v>
      </c>
    </row>
    <row r="2393" spans="1:3" s="10" customFormat="1" ht="12.75" customHeight="1" outlineLevel="6" x14ac:dyDescent="0.2">
      <c r="A2393" s="671"/>
      <c r="B2393" s="447">
        <v>3144</v>
      </c>
      <c r="C2393" s="679" t="s">
        <v>266</v>
      </c>
    </row>
    <row r="2394" spans="1:3" s="10" customFormat="1" ht="12.75" customHeight="1" outlineLevel="7" x14ac:dyDescent="0.2">
      <c r="A2394" s="671"/>
      <c r="B2394" s="411">
        <v>31440</v>
      </c>
      <c r="C2394" s="681" t="s">
        <v>1107</v>
      </c>
    </row>
    <row r="2395" spans="1:3" s="10" customFormat="1" ht="12.75" customHeight="1" outlineLevel="2" x14ac:dyDescent="0.2">
      <c r="A2395" s="669" t="s">
        <v>36</v>
      </c>
      <c r="B2395" s="439"/>
      <c r="C2395" s="700" t="s">
        <v>33</v>
      </c>
    </row>
    <row r="2396" spans="1:3" s="10" customFormat="1" ht="12.75" customHeight="1" outlineLevel="3" x14ac:dyDescent="0.2">
      <c r="A2396" s="670">
        <v>6223</v>
      </c>
      <c r="B2396" s="443"/>
      <c r="C2396" s="714" t="s">
        <v>33</v>
      </c>
    </row>
    <row r="2397" spans="1:3" s="10" customFormat="1" ht="12.75" customHeight="1" outlineLevel="4" x14ac:dyDescent="0.2">
      <c r="A2397" s="671"/>
      <c r="B2397" s="446">
        <v>3</v>
      </c>
      <c r="C2397" s="689" t="s">
        <v>657</v>
      </c>
    </row>
    <row r="2398" spans="1:3" s="10" customFormat="1" ht="12.75" customHeight="1" outlineLevel="4" x14ac:dyDescent="0.2">
      <c r="A2398" s="671"/>
      <c r="B2398" s="446">
        <v>36</v>
      </c>
      <c r="C2398" s="689" t="s">
        <v>465</v>
      </c>
    </row>
    <row r="2399" spans="1:3" s="10" customFormat="1" ht="12.75" customHeight="1" outlineLevel="5" x14ac:dyDescent="0.2">
      <c r="A2399" s="671"/>
      <c r="B2399" s="446">
        <v>361</v>
      </c>
      <c r="C2399" s="689" t="s">
        <v>277</v>
      </c>
    </row>
    <row r="2400" spans="1:3" s="10" customFormat="1" ht="12.75" customHeight="1" outlineLevel="6" x14ac:dyDescent="0.2">
      <c r="A2400" s="671"/>
      <c r="B2400" s="447">
        <v>3611</v>
      </c>
      <c r="C2400" s="679" t="s">
        <v>278</v>
      </c>
    </row>
    <row r="2401" spans="1:3" s="10" customFormat="1" ht="12.75" customHeight="1" outlineLevel="7" x14ac:dyDescent="0.2">
      <c r="A2401" s="671"/>
      <c r="B2401" s="411">
        <v>36110.400000000001</v>
      </c>
      <c r="C2401" s="681" t="s">
        <v>752</v>
      </c>
    </row>
    <row r="2402" spans="1:3" s="10" customFormat="1" ht="12.75" customHeight="1" outlineLevel="5" x14ac:dyDescent="0.2">
      <c r="A2402" s="671"/>
      <c r="B2402" s="446">
        <v>363</v>
      </c>
      <c r="C2402" s="689" t="s">
        <v>232</v>
      </c>
    </row>
    <row r="2403" spans="1:3" s="10" customFormat="1" ht="12.75" customHeight="1" outlineLevel="6" x14ac:dyDescent="0.2">
      <c r="A2403" s="671"/>
      <c r="B2403" s="447">
        <v>3635</v>
      </c>
      <c r="C2403" s="710" t="s">
        <v>326</v>
      </c>
    </row>
    <row r="2404" spans="1:3" s="10" customFormat="1" ht="12.75" customHeight="1" outlineLevel="7" x14ac:dyDescent="0.2">
      <c r="A2404" s="671"/>
      <c r="B2404" s="411">
        <v>36350</v>
      </c>
      <c r="C2404" s="681" t="s">
        <v>106</v>
      </c>
    </row>
    <row r="2405" spans="1:3" s="10" customFormat="1" ht="12.75" customHeight="1" outlineLevel="4" x14ac:dyDescent="0.2">
      <c r="A2405" s="671"/>
      <c r="B2405" s="493">
        <v>4</v>
      </c>
      <c r="C2405" s="697" t="s">
        <v>484</v>
      </c>
    </row>
    <row r="2406" spans="1:3" s="15" customFormat="1" ht="12.75" customHeight="1" outlineLevel="4" x14ac:dyDescent="0.2">
      <c r="A2406" s="671"/>
      <c r="B2406" s="493">
        <v>46</v>
      </c>
      <c r="C2406" s="697" t="s">
        <v>480</v>
      </c>
    </row>
    <row r="2407" spans="1:3" s="10" customFormat="1" ht="12.75" customHeight="1" outlineLevel="5" x14ac:dyDescent="0.2">
      <c r="A2407" s="671"/>
      <c r="B2407" s="493">
        <v>461</v>
      </c>
      <c r="C2407" s="428" t="s">
        <v>731</v>
      </c>
    </row>
    <row r="2408" spans="1:3" s="10" customFormat="1" ht="12.75" customHeight="1" outlineLevel="6" x14ac:dyDescent="0.2">
      <c r="A2408" s="671"/>
      <c r="B2408" s="505">
        <v>4611</v>
      </c>
      <c r="C2408" s="698" t="s">
        <v>281</v>
      </c>
    </row>
    <row r="2409" spans="1:3" s="10" customFormat="1" ht="12.75" customHeight="1" outlineLevel="7" x14ac:dyDescent="0.2">
      <c r="A2409" s="671"/>
      <c r="B2409" s="411">
        <v>46110.400000000001</v>
      </c>
      <c r="C2409" s="681" t="s">
        <v>279</v>
      </c>
    </row>
    <row r="2410" spans="1:3" s="10" customFormat="1" ht="12.75" customHeight="1" outlineLevel="2" x14ac:dyDescent="0.2">
      <c r="A2410" s="669" t="s">
        <v>1108</v>
      </c>
      <c r="B2410" s="439"/>
      <c r="C2410" s="700" t="s">
        <v>1109</v>
      </c>
    </row>
    <row r="2411" spans="1:3" s="10" customFormat="1" ht="12.75" customHeight="1" outlineLevel="3" x14ac:dyDescent="0.2">
      <c r="A2411" s="670">
        <v>6295</v>
      </c>
      <c r="B2411" s="443"/>
      <c r="C2411" s="714" t="s">
        <v>1110</v>
      </c>
    </row>
    <row r="2412" spans="1:3" s="10" customFormat="1" ht="12.75" customHeight="1" outlineLevel="4" x14ac:dyDescent="0.2">
      <c r="A2412" s="671"/>
      <c r="B2412" s="446">
        <v>3</v>
      </c>
      <c r="C2412" s="689" t="s">
        <v>657</v>
      </c>
    </row>
    <row r="2413" spans="1:3" s="10" customFormat="1" ht="12.75" customHeight="1" outlineLevel="4" x14ac:dyDescent="0.2">
      <c r="A2413" s="671"/>
      <c r="B2413" s="446">
        <v>31</v>
      </c>
      <c r="C2413" s="689" t="s">
        <v>553</v>
      </c>
    </row>
    <row r="2414" spans="1:3" s="10" customFormat="1" ht="12.75" customHeight="1" outlineLevel="5" x14ac:dyDescent="0.2">
      <c r="A2414" s="671"/>
      <c r="B2414" s="446">
        <v>310</v>
      </c>
      <c r="C2414" s="689" t="s">
        <v>331</v>
      </c>
    </row>
    <row r="2415" spans="1:3" s="10" customFormat="1" ht="12.75" customHeight="1" outlineLevel="6" x14ac:dyDescent="0.2">
      <c r="A2415" s="671"/>
      <c r="B2415" s="447">
        <v>3101</v>
      </c>
      <c r="C2415" s="679" t="s">
        <v>1087</v>
      </c>
    </row>
    <row r="2416" spans="1:3" s="10" customFormat="1" ht="12.75" customHeight="1" outlineLevel="7" x14ac:dyDescent="0.2">
      <c r="A2416" s="671"/>
      <c r="B2416" s="411">
        <v>31013</v>
      </c>
      <c r="C2416" s="681" t="s">
        <v>1111</v>
      </c>
    </row>
    <row r="2417" spans="1:3" s="10" customFormat="1" ht="12.75" customHeight="1" outlineLevel="4" x14ac:dyDescent="0.2">
      <c r="A2417" s="671"/>
      <c r="B2417" s="493">
        <v>4</v>
      </c>
      <c r="C2417" s="697" t="s">
        <v>484</v>
      </c>
    </row>
    <row r="2418" spans="1:3" s="10" customFormat="1" ht="12.75" customHeight="1" outlineLevel="4" x14ac:dyDescent="0.2">
      <c r="A2418" s="671"/>
      <c r="B2418" s="493">
        <v>42</v>
      </c>
      <c r="C2418" s="697" t="s">
        <v>582</v>
      </c>
    </row>
    <row r="2419" spans="1:3" s="10" customFormat="1" ht="12.75" customHeight="1" outlineLevel="5" x14ac:dyDescent="0.2">
      <c r="A2419" s="671"/>
      <c r="B2419" s="493">
        <v>425</v>
      </c>
      <c r="C2419" s="697" t="s">
        <v>349</v>
      </c>
    </row>
    <row r="2420" spans="1:3" s="10" customFormat="1" ht="12.75" customHeight="1" outlineLevel="6" x14ac:dyDescent="0.2">
      <c r="A2420" s="671"/>
      <c r="B2420" s="505">
        <v>4250</v>
      </c>
      <c r="C2420" s="698" t="s">
        <v>349</v>
      </c>
    </row>
    <row r="2421" spans="1:3" s="10" customFormat="1" ht="12.75" customHeight="1" outlineLevel="7" x14ac:dyDescent="0.2">
      <c r="A2421" s="671"/>
      <c r="B2421" s="411">
        <v>42507</v>
      </c>
      <c r="C2421" s="681" t="s">
        <v>3262</v>
      </c>
    </row>
    <row r="2422" spans="1:3" s="10" customFormat="1" ht="12.75" customHeight="1" outlineLevel="1" x14ac:dyDescent="0.2">
      <c r="A2422" s="668" t="s">
        <v>1112</v>
      </c>
      <c r="B2422" s="453"/>
      <c r="C2422" s="703" t="s">
        <v>1113</v>
      </c>
    </row>
    <row r="2423" spans="1:3" s="10" customFormat="1" ht="12.75" customHeight="1" outlineLevel="2" x14ac:dyDescent="0.2">
      <c r="A2423" s="669" t="s">
        <v>1114</v>
      </c>
      <c r="B2423" s="439"/>
      <c r="C2423" s="700" t="s">
        <v>1115</v>
      </c>
    </row>
    <row r="2424" spans="1:3" s="10" customFormat="1" ht="12.75" customHeight="1" outlineLevel="3" x14ac:dyDescent="0.2">
      <c r="A2424" s="670">
        <v>6320</v>
      </c>
      <c r="B2424" s="443"/>
      <c r="C2424" s="688" t="s">
        <v>1116</v>
      </c>
    </row>
    <row r="2425" spans="1:3" s="10" customFormat="1" ht="12.75" customHeight="1" outlineLevel="2" x14ac:dyDescent="0.2">
      <c r="A2425" s="669" t="s">
        <v>1117</v>
      </c>
      <c r="B2425" s="439"/>
      <c r="C2425" s="700" t="s">
        <v>1118</v>
      </c>
    </row>
    <row r="2426" spans="1:3" s="10" customFormat="1" ht="12.75" customHeight="1" outlineLevel="3" x14ac:dyDescent="0.2">
      <c r="A2426" s="670">
        <v>6330</v>
      </c>
      <c r="B2426" s="443"/>
      <c r="C2426" s="688" t="s">
        <v>3294</v>
      </c>
    </row>
    <row r="2427" spans="1:3" s="10" customFormat="1" ht="12.75" customHeight="1" outlineLevel="3" x14ac:dyDescent="0.2">
      <c r="A2427" s="670" t="s">
        <v>3292</v>
      </c>
      <c r="B2427" s="443"/>
      <c r="C2427" s="688" t="s">
        <v>3293</v>
      </c>
    </row>
    <row r="2428" spans="1:3" s="10" customFormat="1" ht="12.75" customHeight="1" x14ac:dyDescent="0.2">
      <c r="A2428" s="668" t="s">
        <v>38</v>
      </c>
      <c r="B2428" s="453"/>
      <c r="C2428" s="703" t="s">
        <v>46</v>
      </c>
    </row>
    <row r="2429" spans="1:3" s="10" customFormat="1" ht="12.75" customHeight="1" outlineLevel="1" x14ac:dyDescent="0.2">
      <c r="A2429" s="668" t="s">
        <v>39</v>
      </c>
      <c r="B2429" s="453"/>
      <c r="C2429" s="703" t="s">
        <v>82</v>
      </c>
    </row>
    <row r="2430" spans="1:3" s="10" customFormat="1" ht="12.75" customHeight="1" outlineLevel="2" x14ac:dyDescent="0.2">
      <c r="A2430" s="669" t="s">
        <v>40</v>
      </c>
      <c r="B2430" s="439"/>
      <c r="C2430" s="700" t="s">
        <v>82</v>
      </c>
    </row>
    <row r="2431" spans="1:3" s="10" customFormat="1" ht="12.75" customHeight="1" outlineLevel="3" x14ac:dyDescent="0.2">
      <c r="A2431" s="670">
        <v>7100</v>
      </c>
      <c r="B2431" s="443"/>
      <c r="C2431" s="688" t="s">
        <v>753</v>
      </c>
    </row>
    <row r="2432" spans="1:3" s="10" customFormat="1" ht="12.75" customHeight="1" outlineLevel="4" x14ac:dyDescent="0.2">
      <c r="A2432" s="671"/>
      <c r="B2432" s="446">
        <v>3</v>
      </c>
      <c r="C2432" s="689" t="s">
        <v>657</v>
      </c>
    </row>
    <row r="2433" spans="1:3" s="10" customFormat="1" ht="12.75" customHeight="1" outlineLevel="4" x14ac:dyDescent="0.2">
      <c r="A2433" s="671"/>
      <c r="B2433" s="446">
        <v>30</v>
      </c>
      <c r="C2433" s="689" t="s">
        <v>683</v>
      </c>
    </row>
    <row r="2434" spans="1:3" s="10" customFormat="1" ht="12.75" customHeight="1" outlineLevel="5" x14ac:dyDescent="0.2">
      <c r="A2434" s="671"/>
      <c r="B2434" s="446">
        <v>300</v>
      </c>
      <c r="C2434" s="689" t="s">
        <v>222</v>
      </c>
    </row>
    <row r="2435" spans="1:3" s="10" customFormat="1" ht="12.75" customHeight="1" outlineLevel="6" x14ac:dyDescent="0.2">
      <c r="A2435" s="671"/>
      <c r="B2435" s="447">
        <v>3000</v>
      </c>
      <c r="C2435" s="679" t="s">
        <v>195</v>
      </c>
    </row>
    <row r="2436" spans="1:3" s="10" customFormat="1" ht="12.75" customHeight="1" outlineLevel="7" x14ac:dyDescent="0.2">
      <c r="A2436" s="671"/>
      <c r="B2436" s="411">
        <v>30000</v>
      </c>
      <c r="C2436" s="681" t="s">
        <v>127</v>
      </c>
    </row>
    <row r="2437" spans="1:3" s="10" customFormat="1" ht="12.75" customHeight="1" outlineLevel="7" x14ac:dyDescent="0.2">
      <c r="A2437" s="671"/>
      <c r="B2437" s="411">
        <v>30001</v>
      </c>
      <c r="C2437" s="681" t="s">
        <v>128</v>
      </c>
    </row>
    <row r="2438" spans="1:3" s="10" customFormat="1" ht="12.75" customHeight="1" outlineLevel="7" x14ac:dyDescent="0.2">
      <c r="A2438" s="671"/>
      <c r="B2438" s="411">
        <v>30002</v>
      </c>
      <c r="C2438" s="681" t="s">
        <v>129</v>
      </c>
    </row>
    <row r="2439" spans="1:3" s="10" customFormat="1" ht="12.75" customHeight="1" outlineLevel="5" x14ac:dyDescent="0.2">
      <c r="A2439" s="671"/>
      <c r="B2439" s="446">
        <v>301</v>
      </c>
      <c r="C2439" s="689" t="s">
        <v>685</v>
      </c>
    </row>
    <row r="2440" spans="1:3" s="10" customFormat="1" ht="12.75" customHeight="1" outlineLevel="6" x14ac:dyDescent="0.2">
      <c r="A2440" s="671"/>
      <c r="B2440" s="447">
        <v>3010</v>
      </c>
      <c r="C2440" s="679" t="s">
        <v>685</v>
      </c>
    </row>
    <row r="2441" spans="1:3" s="10" customFormat="1" ht="12.75" customHeight="1" outlineLevel="7" x14ac:dyDescent="0.2">
      <c r="A2441" s="671"/>
      <c r="B2441" s="447">
        <v>30101</v>
      </c>
      <c r="C2441" s="460" t="s">
        <v>249</v>
      </c>
    </row>
    <row r="2442" spans="1:3" s="10" customFormat="1" ht="12.75" customHeight="1" outlineLevel="7" x14ac:dyDescent="0.2">
      <c r="A2442" s="671"/>
      <c r="B2442" s="411">
        <v>30101</v>
      </c>
      <c r="C2442" s="681" t="s">
        <v>250</v>
      </c>
    </row>
    <row r="2443" spans="1:3" s="10" customFormat="1" ht="12.75" customHeight="1" outlineLevel="7" x14ac:dyDescent="0.2">
      <c r="A2443" s="671"/>
      <c r="B2443" s="411">
        <v>30101.99</v>
      </c>
      <c r="C2443" s="681" t="s">
        <v>321</v>
      </c>
    </row>
    <row r="2444" spans="1:3" s="10" customFormat="1" ht="12.75" customHeight="1" outlineLevel="5" x14ac:dyDescent="0.2">
      <c r="A2444" s="671"/>
      <c r="B2444" s="446">
        <v>304</v>
      </c>
      <c r="C2444" s="689" t="s">
        <v>686</v>
      </c>
    </row>
    <row r="2445" spans="1:3" s="10" customFormat="1" ht="12.75" customHeight="1" outlineLevel="6" x14ac:dyDescent="0.2">
      <c r="A2445" s="671"/>
      <c r="B2445" s="447">
        <v>3040</v>
      </c>
      <c r="C2445" s="679" t="s">
        <v>201</v>
      </c>
    </row>
    <row r="2446" spans="1:3" s="10" customFormat="1" ht="12.75" customHeight="1" outlineLevel="7" x14ac:dyDescent="0.2">
      <c r="A2446" s="671"/>
      <c r="B2446" s="503">
        <v>30401</v>
      </c>
      <c r="C2446" s="681" t="s">
        <v>330</v>
      </c>
    </row>
    <row r="2447" spans="1:3" s="10" customFormat="1" ht="12.75" customHeight="1" outlineLevel="5" x14ac:dyDescent="0.2">
      <c r="A2447" s="671"/>
      <c r="B2447" s="446">
        <v>305</v>
      </c>
      <c r="C2447" s="689" t="s">
        <v>668</v>
      </c>
    </row>
    <row r="2448" spans="1:3" s="10" customFormat="1" ht="12.75" customHeight="1" outlineLevel="6" x14ac:dyDescent="0.2">
      <c r="A2448" s="671"/>
      <c r="B2448" s="447">
        <v>3050</v>
      </c>
      <c r="C2448" s="679" t="s">
        <v>669</v>
      </c>
    </row>
    <row r="2449" spans="1:3" s="10" customFormat="1" ht="12.75" customHeight="1" outlineLevel="7" x14ac:dyDescent="0.2">
      <c r="A2449" s="671"/>
      <c r="B2449" s="411">
        <v>30501</v>
      </c>
      <c r="C2449" s="461" t="s">
        <v>3251</v>
      </c>
    </row>
    <row r="2450" spans="1:3" s="10" customFormat="1" ht="12.75" customHeight="1" outlineLevel="6" x14ac:dyDescent="0.2">
      <c r="A2450" s="671"/>
      <c r="B2450" s="447">
        <v>3052</v>
      </c>
      <c r="C2450" s="679" t="s">
        <v>670</v>
      </c>
    </row>
    <row r="2451" spans="1:3" s="10" customFormat="1" ht="12.75" customHeight="1" outlineLevel="7" x14ac:dyDescent="0.2">
      <c r="A2451" s="671"/>
      <c r="B2451" s="411">
        <v>30521</v>
      </c>
      <c r="C2451" s="692" t="s">
        <v>310</v>
      </c>
    </row>
    <row r="2452" spans="1:3" s="10" customFormat="1" ht="12.75" customHeight="1" outlineLevel="6" x14ac:dyDescent="0.2">
      <c r="A2452" s="671"/>
      <c r="B2452" s="447">
        <v>3053</v>
      </c>
      <c r="C2452" s="679" t="s">
        <v>671</v>
      </c>
    </row>
    <row r="2453" spans="1:3" s="10" customFormat="1" ht="12.75" customHeight="1" outlineLevel="7" x14ac:dyDescent="0.2">
      <c r="A2453" s="671"/>
      <c r="B2453" s="411">
        <v>30531</v>
      </c>
      <c r="C2453" s="681" t="s">
        <v>3252</v>
      </c>
    </row>
    <row r="2454" spans="1:3" s="10" customFormat="1" ht="12.75" customHeight="1" outlineLevel="6" x14ac:dyDescent="0.2">
      <c r="A2454" s="671"/>
      <c r="B2454" s="447">
        <v>3054</v>
      </c>
      <c r="C2454" s="679" t="s">
        <v>672</v>
      </c>
    </row>
    <row r="2455" spans="1:3" s="10" customFormat="1" ht="12.75" customHeight="1" outlineLevel="7" x14ac:dyDescent="0.2">
      <c r="A2455" s="671"/>
      <c r="B2455" s="411">
        <v>30541</v>
      </c>
      <c r="C2455" s="692" t="s">
        <v>653</v>
      </c>
    </row>
    <row r="2456" spans="1:3" s="10" customFormat="1" ht="12.75" customHeight="1" outlineLevel="6" x14ac:dyDescent="0.2">
      <c r="A2456" s="671"/>
      <c r="B2456" s="447">
        <v>3055</v>
      </c>
      <c r="C2456" s="679" t="s">
        <v>673</v>
      </c>
    </row>
    <row r="2457" spans="1:3" s="10" customFormat="1" ht="12.75" customHeight="1" outlineLevel="7" x14ac:dyDescent="0.2">
      <c r="A2457" s="671"/>
      <c r="B2457" s="411">
        <v>30551</v>
      </c>
      <c r="C2457" s="692" t="s">
        <v>311</v>
      </c>
    </row>
    <row r="2458" spans="1:3" s="10" customFormat="1" ht="12.75" customHeight="1" outlineLevel="6" x14ac:dyDescent="0.2">
      <c r="A2458" s="671"/>
      <c r="B2458" s="447">
        <v>3056</v>
      </c>
      <c r="C2458" s="679" t="s">
        <v>675</v>
      </c>
    </row>
    <row r="2459" spans="1:3" s="10" customFormat="1" ht="12.75" customHeight="1" outlineLevel="7" x14ac:dyDescent="0.2">
      <c r="A2459" s="671"/>
      <c r="B2459" s="411">
        <v>30561</v>
      </c>
      <c r="C2459" s="692" t="s">
        <v>677</v>
      </c>
    </row>
    <row r="2460" spans="1:3" s="10" customFormat="1" ht="12.75" customHeight="1" outlineLevel="6" x14ac:dyDescent="0.2">
      <c r="A2460" s="671"/>
      <c r="B2460" s="447">
        <v>3059</v>
      </c>
      <c r="C2460" s="679" t="s">
        <v>674</v>
      </c>
    </row>
    <row r="2461" spans="1:3" s="10" customFormat="1" ht="12.75" customHeight="1" outlineLevel="7" x14ac:dyDescent="0.2">
      <c r="A2461" s="671"/>
      <c r="B2461" s="411">
        <v>30591</v>
      </c>
      <c r="C2461" s="692" t="s">
        <v>312</v>
      </c>
    </row>
    <row r="2462" spans="1:3" s="10" customFormat="1" ht="12.75" customHeight="1" outlineLevel="5" x14ac:dyDescent="0.2">
      <c r="A2462" s="671"/>
      <c r="B2462" s="446">
        <v>309</v>
      </c>
      <c r="C2462" s="689" t="s">
        <v>684</v>
      </c>
    </row>
    <row r="2463" spans="1:3" s="10" customFormat="1" ht="12.75" customHeight="1" outlineLevel="6" x14ac:dyDescent="0.2">
      <c r="A2463" s="671"/>
      <c r="B2463" s="447">
        <v>3090</v>
      </c>
      <c r="C2463" s="679" t="s">
        <v>208</v>
      </c>
    </row>
    <row r="2464" spans="1:3" s="10" customFormat="1" ht="12.75" customHeight="1" outlineLevel="7" x14ac:dyDescent="0.2">
      <c r="A2464" s="671"/>
      <c r="B2464" s="411">
        <v>30901</v>
      </c>
      <c r="C2464" s="692" t="s">
        <v>254</v>
      </c>
    </row>
    <row r="2465" spans="1:3" s="10" customFormat="1" ht="12.75" customHeight="1" outlineLevel="6" x14ac:dyDescent="0.2">
      <c r="A2465" s="671"/>
      <c r="B2465" s="447">
        <v>3091</v>
      </c>
      <c r="C2465" s="679" t="s">
        <v>209</v>
      </c>
    </row>
    <row r="2466" spans="1:3" s="10" customFormat="1" ht="12.75" customHeight="1" outlineLevel="7" x14ac:dyDescent="0.2">
      <c r="A2466" s="671"/>
      <c r="B2466" s="411">
        <v>30911</v>
      </c>
      <c r="C2466" s="692" t="s">
        <v>253</v>
      </c>
    </row>
    <row r="2467" spans="1:3" s="10" customFormat="1" ht="12.75" customHeight="1" outlineLevel="4" x14ac:dyDescent="0.2">
      <c r="A2467" s="671"/>
      <c r="B2467" s="446">
        <v>31</v>
      </c>
      <c r="C2467" s="689" t="s">
        <v>553</v>
      </c>
    </row>
    <row r="2468" spans="1:3" s="10" customFormat="1" ht="12.75" customHeight="1" outlineLevel="5" x14ac:dyDescent="0.2">
      <c r="A2468" s="671"/>
      <c r="B2468" s="446">
        <v>310</v>
      </c>
      <c r="C2468" s="689" t="s">
        <v>331</v>
      </c>
    </row>
    <row r="2469" spans="1:3" s="10" customFormat="1" ht="12.75" customHeight="1" outlineLevel="6" x14ac:dyDescent="0.2">
      <c r="A2469" s="671"/>
      <c r="B2469" s="447">
        <v>3101</v>
      </c>
      <c r="C2469" s="679" t="s">
        <v>1087</v>
      </c>
    </row>
    <row r="2470" spans="1:3" s="10" customFormat="1" ht="12.75" customHeight="1" outlineLevel="7" x14ac:dyDescent="0.2">
      <c r="A2470" s="671"/>
      <c r="B2470" s="411">
        <v>31011</v>
      </c>
      <c r="C2470" s="681" t="s">
        <v>256</v>
      </c>
    </row>
    <row r="2471" spans="1:3" s="10" customFormat="1" ht="12.75" customHeight="1" outlineLevel="7" x14ac:dyDescent="0.2">
      <c r="A2471" s="671"/>
      <c r="B2471" s="411">
        <v>31011.01</v>
      </c>
      <c r="C2471" s="681" t="s">
        <v>754</v>
      </c>
    </row>
    <row r="2472" spans="1:3" s="10" customFormat="1" ht="12.75" customHeight="1" outlineLevel="7" x14ac:dyDescent="0.2">
      <c r="A2472" s="671"/>
      <c r="B2472" s="411">
        <v>31012</v>
      </c>
      <c r="C2472" s="681" t="s">
        <v>344</v>
      </c>
    </row>
    <row r="2473" spans="1:3" s="10" customFormat="1" ht="12.75" customHeight="1" outlineLevel="5" x14ac:dyDescent="0.2">
      <c r="A2473" s="671"/>
      <c r="B2473" s="446">
        <v>311</v>
      </c>
      <c r="C2473" s="689" t="s">
        <v>218</v>
      </c>
    </row>
    <row r="2474" spans="1:3" s="10" customFormat="1" ht="12.75" customHeight="1" outlineLevel="6" x14ac:dyDescent="0.2">
      <c r="A2474" s="671"/>
      <c r="B2474" s="447">
        <v>3111</v>
      </c>
      <c r="C2474" s="679" t="s">
        <v>157</v>
      </c>
    </row>
    <row r="2475" spans="1:3" s="10" customFormat="1" ht="12.75" customHeight="1" outlineLevel="7" x14ac:dyDescent="0.2">
      <c r="A2475" s="671"/>
      <c r="B2475" s="411">
        <v>31111</v>
      </c>
      <c r="C2475" s="681" t="s">
        <v>257</v>
      </c>
    </row>
    <row r="2476" spans="1:3" s="10" customFormat="1" ht="12.75" customHeight="1" outlineLevel="7" x14ac:dyDescent="0.2">
      <c r="A2476" s="671"/>
      <c r="B2476" s="411">
        <v>31112</v>
      </c>
      <c r="C2476" s="704" t="s">
        <v>660</v>
      </c>
    </row>
    <row r="2477" spans="1:3" s="10" customFormat="1" ht="12.75" customHeight="1" outlineLevel="6" x14ac:dyDescent="0.2">
      <c r="A2477" s="671"/>
      <c r="B2477" s="447">
        <v>3112</v>
      </c>
      <c r="C2477" s="679" t="s">
        <v>775</v>
      </c>
    </row>
    <row r="2478" spans="1:3" s="10" customFormat="1" ht="12.75" customHeight="1" outlineLevel="7" x14ac:dyDescent="0.2">
      <c r="A2478" s="671"/>
      <c r="B2478" s="411">
        <v>31120</v>
      </c>
      <c r="C2478" s="681" t="s">
        <v>350</v>
      </c>
    </row>
    <row r="2479" spans="1:3" s="10" customFormat="1" ht="12.75" customHeight="1" outlineLevel="5" x14ac:dyDescent="0.2">
      <c r="A2479" s="671"/>
      <c r="B2479" s="446">
        <v>312</v>
      </c>
      <c r="C2479" s="73" t="s">
        <v>1088</v>
      </c>
    </row>
    <row r="2480" spans="1:3" s="10" customFormat="1" ht="12.75" customHeight="1" outlineLevel="6" x14ac:dyDescent="0.2">
      <c r="A2480" s="671"/>
      <c r="B2480" s="447">
        <v>3120</v>
      </c>
      <c r="C2480" s="679" t="s">
        <v>1088</v>
      </c>
    </row>
    <row r="2481" spans="1:3" s="10" customFormat="1" ht="12.75" customHeight="1" outlineLevel="7" x14ac:dyDescent="0.2">
      <c r="A2481" s="671"/>
      <c r="B2481" s="503">
        <v>31202</v>
      </c>
      <c r="C2481" s="692" t="s">
        <v>679</v>
      </c>
    </row>
    <row r="2482" spans="1:3" s="10" customFormat="1" ht="12.75" customHeight="1" outlineLevel="7" x14ac:dyDescent="0.2">
      <c r="A2482" s="671"/>
      <c r="B2482" s="411">
        <v>31202.01</v>
      </c>
      <c r="C2482" s="681" t="s">
        <v>438</v>
      </c>
    </row>
    <row r="2483" spans="1:3" s="10" customFormat="1" ht="12.75" customHeight="1" outlineLevel="7" x14ac:dyDescent="0.2">
      <c r="A2483" s="671"/>
      <c r="B2483" s="411">
        <v>31202.02</v>
      </c>
      <c r="C2483" s="681" t="s">
        <v>385</v>
      </c>
    </row>
    <row r="2484" spans="1:3" s="10" customFormat="1" ht="12.75" customHeight="1" outlineLevel="7" x14ac:dyDescent="0.2">
      <c r="A2484" s="671"/>
      <c r="B2484" s="411">
        <v>31202.03</v>
      </c>
      <c r="C2484" s="681" t="s">
        <v>386</v>
      </c>
    </row>
    <row r="2485" spans="1:3" s="10" customFormat="1" ht="12.75" customHeight="1" outlineLevel="7" x14ac:dyDescent="0.2">
      <c r="A2485" s="671"/>
      <c r="B2485" s="411">
        <v>31204</v>
      </c>
      <c r="C2485" s="681" t="s">
        <v>680</v>
      </c>
    </row>
    <row r="2486" spans="1:3" s="10" customFormat="1" ht="12.75" customHeight="1" outlineLevel="5" x14ac:dyDescent="0.2">
      <c r="A2486" s="671"/>
      <c r="B2486" s="446">
        <v>313</v>
      </c>
      <c r="C2486" s="689" t="s">
        <v>382</v>
      </c>
    </row>
    <row r="2487" spans="1:3" s="10" customFormat="1" ht="12.75" customHeight="1" outlineLevel="7" x14ac:dyDescent="0.2">
      <c r="A2487" s="671"/>
      <c r="B2487" s="447">
        <v>3130</v>
      </c>
      <c r="C2487" s="679" t="s">
        <v>169</v>
      </c>
    </row>
    <row r="2488" spans="1:3" s="10" customFormat="1" ht="12.75" customHeight="1" outlineLevel="7" x14ac:dyDescent="0.2">
      <c r="A2488" s="671"/>
      <c r="B2488" s="411">
        <v>31300</v>
      </c>
      <c r="C2488" s="681" t="s">
        <v>3263</v>
      </c>
    </row>
    <row r="2489" spans="1:3" s="10" customFormat="1" ht="12.75" customHeight="1" outlineLevel="7" x14ac:dyDescent="0.2">
      <c r="A2489" s="671"/>
      <c r="B2489" s="411">
        <v>31301</v>
      </c>
      <c r="C2489" s="681" t="s">
        <v>659</v>
      </c>
    </row>
    <row r="2490" spans="1:3" s="10" customFormat="1" ht="12.75" customHeight="1" outlineLevel="7" x14ac:dyDescent="0.2">
      <c r="A2490" s="671"/>
      <c r="B2490" s="411">
        <v>31302</v>
      </c>
      <c r="C2490" s="681" t="s">
        <v>272</v>
      </c>
    </row>
    <row r="2491" spans="1:3" s="10" customFormat="1" ht="12.75" customHeight="1" outlineLevel="7" x14ac:dyDescent="0.2">
      <c r="A2491" s="671"/>
      <c r="B2491" s="411">
        <v>31309</v>
      </c>
      <c r="C2491" s="681" t="s">
        <v>323</v>
      </c>
    </row>
    <row r="2492" spans="1:3" s="10" customFormat="1" ht="12.75" customHeight="1" outlineLevel="6" x14ac:dyDescent="0.2">
      <c r="A2492" s="671"/>
      <c r="B2492" s="447">
        <v>3134</v>
      </c>
      <c r="C2492" s="679" t="s">
        <v>236</v>
      </c>
    </row>
    <row r="2493" spans="1:3" s="10" customFormat="1" ht="12.75" customHeight="1" outlineLevel="7" x14ac:dyDescent="0.2">
      <c r="A2493" s="671"/>
      <c r="B2493" s="411">
        <v>31341</v>
      </c>
      <c r="C2493" s="681" t="s">
        <v>389</v>
      </c>
    </row>
    <row r="2494" spans="1:3" s="10" customFormat="1" ht="12.75" customHeight="1" outlineLevel="7" x14ac:dyDescent="0.2">
      <c r="A2494" s="671"/>
      <c r="B2494" s="411">
        <v>31345</v>
      </c>
      <c r="C2494" s="681" t="s">
        <v>345</v>
      </c>
    </row>
    <row r="2495" spans="1:3" s="10" customFormat="1" ht="12.75" customHeight="1" outlineLevel="6" x14ac:dyDescent="0.2">
      <c r="A2495" s="671"/>
      <c r="B2495" s="447">
        <v>3137</v>
      </c>
      <c r="C2495" s="679" t="s">
        <v>346</v>
      </c>
    </row>
    <row r="2496" spans="1:3" s="10" customFormat="1" ht="12.75" customHeight="1" outlineLevel="7" x14ac:dyDescent="0.2">
      <c r="A2496" s="671"/>
      <c r="B2496" s="411">
        <v>31371</v>
      </c>
      <c r="C2496" s="681" t="s">
        <v>347</v>
      </c>
    </row>
    <row r="2497" spans="1:3" s="10" customFormat="1" ht="12.75" customHeight="1" outlineLevel="7" x14ac:dyDescent="0.2">
      <c r="A2497" s="671"/>
      <c r="B2497" s="411">
        <v>31373</v>
      </c>
      <c r="C2497" s="681" t="s">
        <v>387</v>
      </c>
    </row>
    <row r="2498" spans="1:3" s="10" customFormat="1" ht="12.75" customHeight="1" outlineLevel="7" x14ac:dyDescent="0.2">
      <c r="A2498" s="671"/>
      <c r="B2498" s="411">
        <v>31373.01</v>
      </c>
      <c r="C2498" s="681" t="s">
        <v>388</v>
      </c>
    </row>
    <row r="2499" spans="1:3" s="10" customFormat="1" ht="12.75" customHeight="1" outlineLevel="5" x14ac:dyDescent="0.2">
      <c r="A2499" s="671"/>
      <c r="B2499" s="446">
        <v>314</v>
      </c>
      <c r="C2499" s="689" t="s">
        <v>285</v>
      </c>
    </row>
    <row r="2500" spans="1:3" s="10" customFormat="1" ht="12.75" customHeight="1" outlineLevel="6" x14ac:dyDescent="0.2">
      <c r="A2500" s="671"/>
      <c r="B2500" s="447">
        <v>3141</v>
      </c>
      <c r="C2500" s="679" t="s">
        <v>3260</v>
      </c>
    </row>
    <row r="2501" spans="1:3" s="10" customFormat="1" ht="12.75" customHeight="1" outlineLevel="7" x14ac:dyDescent="0.2">
      <c r="A2501" s="671"/>
      <c r="B2501" s="411">
        <v>31411</v>
      </c>
      <c r="C2501" s="681" t="s">
        <v>755</v>
      </c>
    </row>
    <row r="2502" spans="1:3" s="10" customFormat="1" ht="12.75" customHeight="1" outlineLevel="6" x14ac:dyDescent="0.2">
      <c r="A2502" s="671"/>
      <c r="B2502" s="447">
        <v>3143</v>
      </c>
      <c r="C2502" s="679" t="s">
        <v>390</v>
      </c>
    </row>
    <row r="2503" spans="1:3" s="10" customFormat="1" ht="12.75" customHeight="1" outlineLevel="7" x14ac:dyDescent="0.2">
      <c r="A2503" s="671"/>
      <c r="B2503" s="411">
        <v>31430</v>
      </c>
      <c r="C2503" s="681" t="s">
        <v>756</v>
      </c>
    </row>
    <row r="2504" spans="1:3" s="10" customFormat="1" ht="12.75" customHeight="1" outlineLevel="6" x14ac:dyDescent="0.2">
      <c r="A2504" s="671"/>
      <c r="B2504" s="447">
        <v>3144</v>
      </c>
      <c r="C2504" s="679" t="s">
        <v>266</v>
      </c>
    </row>
    <row r="2505" spans="1:3" s="10" customFormat="1" ht="12.75" customHeight="1" outlineLevel="7" x14ac:dyDescent="0.2">
      <c r="A2505" s="671"/>
      <c r="B2505" s="411">
        <v>31445</v>
      </c>
      <c r="C2505" s="681" t="s">
        <v>391</v>
      </c>
    </row>
    <row r="2506" spans="1:3" s="10" customFormat="1" ht="12.75" customHeight="1" outlineLevel="5" x14ac:dyDescent="0.2">
      <c r="A2506" s="671"/>
      <c r="B2506" s="446">
        <v>315</v>
      </c>
      <c r="C2506" s="689" t="s">
        <v>223</v>
      </c>
    </row>
    <row r="2507" spans="1:3" s="10" customFormat="1" ht="12.75" customHeight="1" outlineLevel="6" x14ac:dyDescent="0.2">
      <c r="A2507" s="671"/>
      <c r="B2507" s="447">
        <v>3151</v>
      </c>
      <c r="C2507" s="679" t="s">
        <v>146</v>
      </c>
    </row>
    <row r="2508" spans="1:3" s="10" customFormat="1" ht="12.75" customHeight="1" outlineLevel="7" x14ac:dyDescent="0.2">
      <c r="A2508" s="671"/>
      <c r="B2508" s="411">
        <v>31513</v>
      </c>
      <c r="C2508" s="681" t="s">
        <v>392</v>
      </c>
    </row>
    <row r="2509" spans="1:3" s="10" customFormat="1" ht="12.75" customHeight="1" outlineLevel="7" x14ac:dyDescent="0.2">
      <c r="A2509" s="671"/>
      <c r="B2509" s="411">
        <v>31514</v>
      </c>
      <c r="C2509" s="681" t="s">
        <v>394</v>
      </c>
    </row>
    <row r="2510" spans="1:3" s="10" customFormat="1" ht="12.75" customHeight="1" outlineLevel="7" x14ac:dyDescent="0.2">
      <c r="A2510" s="671"/>
      <c r="B2510" s="503">
        <v>31515</v>
      </c>
      <c r="C2510" s="681" t="s">
        <v>393</v>
      </c>
    </row>
    <row r="2511" spans="1:3" s="10" customFormat="1" ht="12.75" customHeight="1" outlineLevel="7" x14ac:dyDescent="0.2">
      <c r="A2511" s="671"/>
      <c r="B2511" s="503">
        <v>31517</v>
      </c>
      <c r="C2511" s="681" t="s">
        <v>757</v>
      </c>
    </row>
    <row r="2512" spans="1:3" s="10" customFormat="1" ht="12.75" customHeight="1" outlineLevel="7" x14ac:dyDescent="0.2">
      <c r="A2512" s="671"/>
      <c r="B2512" s="503">
        <v>31518</v>
      </c>
      <c r="C2512" s="681" t="s">
        <v>758</v>
      </c>
    </row>
    <row r="2513" spans="1:3" s="10" customFormat="1" ht="12.75" customHeight="1" outlineLevel="6" x14ac:dyDescent="0.2">
      <c r="A2513" s="671"/>
      <c r="B2513" s="447">
        <v>3153</v>
      </c>
      <c r="C2513" s="679" t="s">
        <v>148</v>
      </c>
    </row>
    <row r="2514" spans="1:3" s="10" customFormat="1" ht="12.75" customHeight="1" outlineLevel="7" x14ac:dyDescent="0.2">
      <c r="A2514" s="671"/>
      <c r="B2514" s="411">
        <v>31531</v>
      </c>
      <c r="C2514" s="681" t="s">
        <v>343</v>
      </c>
    </row>
    <row r="2515" spans="1:3" s="10" customFormat="1" ht="12.75" customHeight="1" outlineLevel="5" x14ac:dyDescent="0.2">
      <c r="A2515" s="671"/>
      <c r="B2515" s="446">
        <v>316</v>
      </c>
      <c r="C2515" s="689" t="s">
        <v>180</v>
      </c>
    </row>
    <row r="2516" spans="1:3" s="10" customFormat="1" ht="12.75" customHeight="1" outlineLevel="6" x14ac:dyDescent="0.2">
      <c r="A2516" s="671"/>
      <c r="B2516" s="447">
        <v>3160</v>
      </c>
      <c r="C2516" s="679" t="s">
        <v>181</v>
      </c>
    </row>
    <row r="2517" spans="1:3" s="10" customFormat="1" ht="12.75" customHeight="1" outlineLevel="7" x14ac:dyDescent="0.2">
      <c r="A2517" s="671"/>
      <c r="B2517" s="411">
        <v>31602</v>
      </c>
      <c r="C2517" s="681" t="s">
        <v>268</v>
      </c>
    </row>
    <row r="2518" spans="1:3" s="10" customFormat="1" ht="12.75" customHeight="1" outlineLevel="5" x14ac:dyDescent="0.2">
      <c r="A2518" s="671"/>
      <c r="B2518" s="446">
        <v>317</v>
      </c>
      <c r="C2518" s="689" t="s">
        <v>188</v>
      </c>
    </row>
    <row r="2519" spans="1:3" s="10" customFormat="1" ht="12.75" customHeight="1" outlineLevel="6" x14ac:dyDescent="0.2">
      <c r="A2519" s="671"/>
      <c r="B2519" s="447">
        <v>3170</v>
      </c>
      <c r="C2519" s="679" t="s">
        <v>189</v>
      </c>
    </row>
    <row r="2520" spans="1:3" s="10" customFormat="1" ht="12.75" customHeight="1" outlineLevel="7" x14ac:dyDescent="0.2">
      <c r="A2520" s="671"/>
      <c r="B2520" s="411">
        <v>31701</v>
      </c>
      <c r="C2520" s="692" t="s">
        <v>759</v>
      </c>
    </row>
    <row r="2521" spans="1:3" s="10" customFormat="1" ht="12.75" customHeight="1" outlineLevel="7" x14ac:dyDescent="0.2">
      <c r="A2521" s="671"/>
      <c r="B2521" s="411">
        <v>31702</v>
      </c>
      <c r="C2521" s="681" t="s">
        <v>131</v>
      </c>
    </row>
    <row r="2522" spans="1:3" s="10" customFormat="1" ht="12.75" customHeight="1" outlineLevel="5" x14ac:dyDescent="0.2">
      <c r="A2522" s="671"/>
      <c r="B2522" s="446">
        <v>318</v>
      </c>
      <c r="C2522" s="689" t="s">
        <v>245</v>
      </c>
    </row>
    <row r="2523" spans="1:3" s="10" customFormat="1" ht="12.75" customHeight="1" outlineLevel="6" x14ac:dyDescent="0.2">
      <c r="A2523" s="671"/>
      <c r="B2523" s="447">
        <v>3181</v>
      </c>
      <c r="C2523" s="679" t="s">
        <v>246</v>
      </c>
    </row>
    <row r="2524" spans="1:3" s="10" customFormat="1" ht="12.75" customHeight="1" outlineLevel="7" x14ac:dyDescent="0.2">
      <c r="A2524" s="671"/>
      <c r="B2524" s="411">
        <v>31810</v>
      </c>
      <c r="C2524" s="681" t="s">
        <v>395</v>
      </c>
    </row>
    <row r="2525" spans="1:3" s="10" customFormat="1" ht="12.75" customHeight="1" outlineLevel="5" x14ac:dyDescent="0.2">
      <c r="A2525" s="671"/>
      <c r="B2525" s="446">
        <v>319</v>
      </c>
      <c r="C2525" s="689" t="s">
        <v>229</v>
      </c>
    </row>
    <row r="2526" spans="1:3" s="10" customFormat="1" ht="12.75" customHeight="1" outlineLevel="6" x14ac:dyDescent="0.2">
      <c r="A2526" s="671"/>
      <c r="B2526" s="447">
        <v>3192</v>
      </c>
      <c r="C2526" s="679" t="s">
        <v>440</v>
      </c>
    </row>
    <row r="2527" spans="1:3" s="10" customFormat="1" ht="12.75" customHeight="1" outlineLevel="7" x14ac:dyDescent="0.2">
      <c r="A2527" s="671"/>
      <c r="B2527" s="411">
        <v>31920</v>
      </c>
      <c r="C2527" s="692" t="s">
        <v>3264</v>
      </c>
    </row>
    <row r="2528" spans="1:3" s="10" customFormat="1" ht="12.75" customHeight="1" outlineLevel="4" x14ac:dyDescent="0.2">
      <c r="A2528" s="671"/>
      <c r="B2528" s="446">
        <v>33</v>
      </c>
      <c r="C2528" s="689" t="s">
        <v>273</v>
      </c>
    </row>
    <row r="2529" spans="1:3" s="10" customFormat="1" ht="12.75" customHeight="1" outlineLevel="5" x14ac:dyDescent="0.2">
      <c r="A2529" s="671"/>
      <c r="B2529" s="446">
        <v>330</v>
      </c>
      <c r="C2529" s="689" t="s">
        <v>274</v>
      </c>
    </row>
    <row r="2530" spans="1:3" s="10" customFormat="1" ht="12.75" customHeight="1" outlineLevel="6" x14ac:dyDescent="0.2">
      <c r="A2530" s="671"/>
      <c r="B2530" s="447">
        <v>3300</v>
      </c>
      <c r="C2530" s="679" t="s">
        <v>275</v>
      </c>
    </row>
    <row r="2531" spans="1:3" s="10" customFormat="1" ht="12.75" customHeight="1" outlineLevel="7" x14ac:dyDescent="0.2">
      <c r="A2531" s="671"/>
      <c r="B2531" s="411">
        <v>33003</v>
      </c>
      <c r="C2531" s="681" t="s">
        <v>439</v>
      </c>
    </row>
    <row r="2532" spans="1:3" s="10" customFormat="1" ht="12.75" customHeight="1" outlineLevel="4" x14ac:dyDescent="0.2">
      <c r="A2532" s="671"/>
      <c r="B2532" s="446">
        <v>34</v>
      </c>
      <c r="C2532" s="689" t="s">
        <v>463</v>
      </c>
    </row>
    <row r="2533" spans="1:3" s="10" customFormat="1" ht="12.75" customHeight="1" outlineLevel="5" x14ac:dyDescent="0.2">
      <c r="A2533" s="671"/>
      <c r="B2533" s="446">
        <v>340</v>
      </c>
      <c r="C2533" s="689" t="s">
        <v>436</v>
      </c>
    </row>
    <row r="2534" spans="1:3" s="10" customFormat="1" ht="12.75" customHeight="1" outlineLevel="6" x14ac:dyDescent="0.2">
      <c r="A2534" s="671"/>
      <c r="B2534" s="447">
        <v>3401</v>
      </c>
      <c r="C2534" s="679" t="s">
        <v>404</v>
      </c>
    </row>
    <row r="2535" spans="1:3" s="10" customFormat="1" ht="12.75" customHeight="1" outlineLevel="7" x14ac:dyDescent="0.2">
      <c r="A2535" s="671"/>
      <c r="B2535" s="503">
        <v>34010</v>
      </c>
      <c r="C2535" s="692" t="s">
        <v>651</v>
      </c>
    </row>
    <row r="2536" spans="1:3" s="10" customFormat="1" ht="12.75" customHeight="1" outlineLevel="7" x14ac:dyDescent="0.2">
      <c r="A2536" s="671"/>
      <c r="B2536" s="503">
        <v>34011</v>
      </c>
      <c r="C2536" s="692" t="s">
        <v>652</v>
      </c>
    </row>
    <row r="2537" spans="1:3" s="10" customFormat="1" ht="12.75" customHeight="1" outlineLevel="4" x14ac:dyDescent="0.2">
      <c r="A2537" s="671"/>
      <c r="B2537" s="446">
        <v>35</v>
      </c>
      <c r="C2537" s="689" t="s">
        <v>464</v>
      </c>
    </row>
    <row r="2538" spans="1:3" s="10" customFormat="1" ht="12.75" customHeight="1" outlineLevel="5" x14ac:dyDescent="0.2">
      <c r="A2538" s="671"/>
      <c r="B2538" s="446">
        <v>351</v>
      </c>
      <c r="C2538" s="689" t="s">
        <v>398</v>
      </c>
    </row>
    <row r="2539" spans="1:3" s="10" customFormat="1" ht="12.75" customHeight="1" outlineLevel="6" x14ac:dyDescent="0.2">
      <c r="A2539" s="671"/>
      <c r="B2539" s="447">
        <v>3510</v>
      </c>
      <c r="C2539" s="679" t="s">
        <v>781</v>
      </c>
    </row>
    <row r="2540" spans="1:3" s="10" customFormat="1" ht="12.75" customHeight="1" outlineLevel="7" x14ac:dyDescent="0.2">
      <c r="A2540" s="671"/>
      <c r="B2540" s="503">
        <v>35103</v>
      </c>
      <c r="C2540" s="715" t="s">
        <v>401</v>
      </c>
    </row>
    <row r="2541" spans="1:3" s="10" customFormat="1" ht="12.75" customHeight="1" outlineLevel="7" x14ac:dyDescent="0.2">
      <c r="A2541" s="671"/>
      <c r="B2541" s="411">
        <v>35103.01</v>
      </c>
      <c r="C2541" s="715" t="s">
        <v>400</v>
      </c>
    </row>
    <row r="2542" spans="1:3" s="10" customFormat="1" ht="12.75" customHeight="1" outlineLevel="4" x14ac:dyDescent="0.2">
      <c r="A2542" s="671"/>
      <c r="B2542" s="446">
        <v>36</v>
      </c>
      <c r="C2542" s="689" t="s">
        <v>465</v>
      </c>
    </row>
    <row r="2543" spans="1:3" s="10" customFormat="1" ht="12.75" customHeight="1" outlineLevel="5" x14ac:dyDescent="0.2">
      <c r="A2543" s="671"/>
      <c r="B2543" s="446">
        <v>361</v>
      </c>
      <c r="C2543" s="689" t="s">
        <v>277</v>
      </c>
    </row>
    <row r="2544" spans="1:3" s="10" customFormat="1" ht="12.75" customHeight="1" outlineLevel="6" x14ac:dyDescent="0.2">
      <c r="A2544" s="671"/>
      <c r="B2544" s="447">
        <v>3612</v>
      </c>
      <c r="C2544" s="679" t="s">
        <v>800</v>
      </c>
    </row>
    <row r="2545" spans="1:3" s="10" customFormat="1" ht="12.75" customHeight="1" outlineLevel="7" x14ac:dyDescent="0.2">
      <c r="A2545" s="671"/>
      <c r="B2545" s="447">
        <v>36121</v>
      </c>
      <c r="C2545" s="460" t="s">
        <v>292</v>
      </c>
    </row>
    <row r="2546" spans="1:3" s="10" customFormat="1" ht="12.75" customHeight="1" outlineLevel="7" x14ac:dyDescent="0.2">
      <c r="A2546" s="671"/>
      <c r="B2546" s="411">
        <v>36121</v>
      </c>
      <c r="C2546" s="681" t="s">
        <v>305</v>
      </c>
    </row>
    <row r="2547" spans="1:3" s="10" customFormat="1" ht="12.75" customHeight="1" outlineLevel="7" x14ac:dyDescent="0.2">
      <c r="A2547" s="671"/>
      <c r="B2547" s="411">
        <v>36121.25</v>
      </c>
      <c r="C2547" s="681" t="s">
        <v>293</v>
      </c>
    </row>
    <row r="2548" spans="1:3" s="10" customFormat="1" ht="12.75" customHeight="1" outlineLevel="7" x14ac:dyDescent="0.2">
      <c r="A2548" s="671"/>
      <c r="B2548" s="411">
        <v>36121.5</v>
      </c>
      <c r="C2548" s="681" t="s">
        <v>307</v>
      </c>
    </row>
    <row r="2549" spans="1:3" s="10" customFormat="1" ht="12.75" customHeight="1" outlineLevel="7" x14ac:dyDescent="0.2">
      <c r="A2549" s="671"/>
      <c r="B2549" s="411">
        <v>36121.75</v>
      </c>
      <c r="C2549" s="681" t="s">
        <v>308</v>
      </c>
    </row>
    <row r="2550" spans="1:3" ht="12.75" customHeight="1" outlineLevel="4" x14ac:dyDescent="0.2">
      <c r="A2550" s="680"/>
      <c r="B2550" s="446">
        <v>38</v>
      </c>
      <c r="C2550" s="689" t="s">
        <v>606</v>
      </c>
    </row>
    <row r="2551" spans="1:3" ht="12.75" customHeight="1" outlineLevel="5" x14ac:dyDescent="0.2">
      <c r="A2551" s="680"/>
      <c r="B2551" s="446">
        <v>389</v>
      </c>
      <c r="C2551" s="689" t="s">
        <v>609</v>
      </c>
    </row>
    <row r="2552" spans="1:3" ht="12.75" customHeight="1" outlineLevel="6" x14ac:dyDescent="0.2">
      <c r="A2552" s="680"/>
      <c r="B2552" s="447">
        <v>3892</v>
      </c>
      <c r="C2552" s="679" t="s">
        <v>610</v>
      </c>
    </row>
    <row r="2553" spans="1:3" ht="12.75" customHeight="1" outlineLevel="7" x14ac:dyDescent="0.2">
      <c r="A2553" s="680"/>
      <c r="B2553" s="411">
        <v>38923</v>
      </c>
      <c r="C2553" s="715" t="s">
        <v>82</v>
      </c>
    </row>
    <row r="2554" spans="1:3" ht="12.75" customHeight="1" outlineLevel="6" x14ac:dyDescent="0.2">
      <c r="A2554" s="680"/>
      <c r="B2554" s="447">
        <v>3893</v>
      </c>
      <c r="C2554" s="679" t="s">
        <v>611</v>
      </c>
    </row>
    <row r="2555" spans="1:3" ht="12.75" customHeight="1" outlineLevel="7" x14ac:dyDescent="0.2">
      <c r="A2555" s="680"/>
      <c r="B2555" s="411">
        <v>38933</v>
      </c>
      <c r="C2555" s="715" t="s">
        <v>82</v>
      </c>
    </row>
    <row r="2556" spans="1:3" s="10" customFormat="1" ht="12.75" customHeight="1" outlineLevel="4" x14ac:dyDescent="0.2">
      <c r="A2556" s="671"/>
      <c r="B2556" s="446">
        <v>39</v>
      </c>
      <c r="C2556" s="689" t="s">
        <v>316</v>
      </c>
    </row>
    <row r="2557" spans="1:3" s="10" customFormat="1" ht="12.75" customHeight="1" outlineLevel="5" x14ac:dyDescent="0.2">
      <c r="A2557" s="671"/>
      <c r="B2557" s="446">
        <v>391</v>
      </c>
      <c r="C2557" s="694" t="s">
        <v>396</v>
      </c>
    </row>
    <row r="2558" spans="1:3" s="10" customFormat="1" ht="12.75" customHeight="1" outlineLevel="6" x14ac:dyDescent="0.2">
      <c r="A2558" s="671"/>
      <c r="B2558" s="447">
        <v>3910</v>
      </c>
      <c r="C2558" s="695" t="s">
        <v>397</v>
      </c>
    </row>
    <row r="2559" spans="1:3" s="10" customFormat="1" ht="12.75" customHeight="1" outlineLevel="7" x14ac:dyDescent="0.2">
      <c r="A2559" s="671"/>
      <c r="B2559" s="411">
        <v>39100</v>
      </c>
      <c r="C2559" s="681" t="s">
        <v>138</v>
      </c>
    </row>
    <row r="2560" spans="1:3" s="10" customFormat="1" ht="12.75" customHeight="1" outlineLevel="7" x14ac:dyDescent="0.2">
      <c r="A2560" s="671"/>
      <c r="B2560" s="411">
        <v>39101</v>
      </c>
      <c r="C2560" s="692" t="s">
        <v>250</v>
      </c>
    </row>
    <row r="2561" spans="1:3" s="10" customFormat="1" ht="12.75" customHeight="1" outlineLevel="5" x14ac:dyDescent="0.2">
      <c r="A2561" s="671"/>
      <c r="B2561" s="446">
        <v>394</v>
      </c>
      <c r="C2561" s="694" t="s">
        <v>317</v>
      </c>
    </row>
    <row r="2562" spans="1:3" s="10" customFormat="1" ht="12.75" customHeight="1" outlineLevel="6" x14ac:dyDescent="0.2">
      <c r="A2562" s="671"/>
      <c r="B2562" s="447">
        <v>3940</v>
      </c>
      <c r="C2562" s="695" t="s">
        <v>318</v>
      </c>
    </row>
    <row r="2563" spans="1:3" s="10" customFormat="1" ht="12.75" customHeight="1" outlineLevel="7" x14ac:dyDescent="0.2">
      <c r="A2563" s="671"/>
      <c r="B2563" s="411">
        <v>39400</v>
      </c>
      <c r="C2563" s="696" t="s">
        <v>319</v>
      </c>
    </row>
    <row r="2564" spans="1:3" s="10" customFormat="1" ht="12.75" customHeight="1" outlineLevel="4" x14ac:dyDescent="0.2">
      <c r="A2564" s="671"/>
      <c r="B2564" s="493">
        <v>4</v>
      </c>
      <c r="C2564" s="697" t="s">
        <v>484</v>
      </c>
    </row>
    <row r="2565" spans="1:3" s="10" customFormat="1" ht="12.75" customHeight="1" outlineLevel="4" x14ac:dyDescent="0.2">
      <c r="A2565" s="671"/>
      <c r="B2565" s="493">
        <v>42</v>
      </c>
      <c r="C2565" s="697" t="s">
        <v>582</v>
      </c>
    </row>
    <row r="2566" spans="1:3" s="10" customFormat="1" ht="12.75" customHeight="1" outlineLevel="5" x14ac:dyDescent="0.2">
      <c r="A2566" s="671"/>
      <c r="B2566" s="493">
        <v>421</v>
      </c>
      <c r="C2566" s="697" t="s">
        <v>220</v>
      </c>
    </row>
    <row r="2567" spans="1:3" s="10" customFormat="1" ht="12.75" customHeight="1" outlineLevel="6" x14ac:dyDescent="0.2">
      <c r="A2567" s="671"/>
      <c r="B2567" s="505">
        <v>4210</v>
      </c>
      <c r="C2567" s="698" t="s">
        <v>196</v>
      </c>
    </row>
    <row r="2568" spans="1:3" s="10" customFormat="1" ht="12.75" customHeight="1" outlineLevel="7" x14ac:dyDescent="0.2">
      <c r="A2568" s="671"/>
      <c r="B2568" s="411">
        <v>42100</v>
      </c>
      <c r="C2568" s="681" t="s">
        <v>197</v>
      </c>
    </row>
    <row r="2569" spans="1:3" s="10" customFormat="1" ht="12.75" customHeight="1" outlineLevel="7" x14ac:dyDescent="0.2">
      <c r="A2569" s="671"/>
      <c r="B2569" s="411">
        <v>42101</v>
      </c>
      <c r="C2569" s="681" t="s">
        <v>198</v>
      </c>
    </row>
    <row r="2570" spans="1:3" s="10" customFormat="1" ht="12.75" customHeight="1" outlineLevel="5" x14ac:dyDescent="0.2">
      <c r="A2570" s="671"/>
      <c r="B2570" s="493">
        <v>424</v>
      </c>
      <c r="C2570" s="697" t="s">
        <v>306</v>
      </c>
    </row>
    <row r="2571" spans="1:3" s="10" customFormat="1" ht="12.75" customHeight="1" outlineLevel="6" x14ac:dyDescent="0.2">
      <c r="A2571" s="671"/>
      <c r="B2571" s="505">
        <v>4240</v>
      </c>
      <c r="C2571" s="698" t="s">
        <v>306</v>
      </c>
    </row>
    <row r="2572" spans="1:3" s="10" customFormat="1" ht="12.75" customHeight="1" outlineLevel="7" x14ac:dyDescent="0.2">
      <c r="A2572" s="671"/>
      <c r="B2572" s="411">
        <v>42400</v>
      </c>
      <c r="C2572" s="681" t="s">
        <v>402</v>
      </c>
    </row>
    <row r="2573" spans="1:3" s="10" customFormat="1" ht="12.75" customHeight="1" outlineLevel="7" x14ac:dyDescent="0.2">
      <c r="A2573" s="671"/>
      <c r="B2573" s="411">
        <v>42401</v>
      </c>
      <c r="C2573" s="681" t="s">
        <v>760</v>
      </c>
    </row>
    <row r="2574" spans="1:3" s="10" customFormat="1" ht="12.75" customHeight="1" outlineLevel="7" x14ac:dyDescent="0.2">
      <c r="A2574" s="671"/>
      <c r="B2574" s="411">
        <v>42401.1</v>
      </c>
      <c r="C2574" s="681" t="s">
        <v>761</v>
      </c>
    </row>
    <row r="2575" spans="1:3" s="10" customFormat="1" ht="12.75" customHeight="1" outlineLevel="7" x14ac:dyDescent="0.2">
      <c r="A2575" s="671"/>
      <c r="B2575" s="411">
        <v>42402</v>
      </c>
      <c r="C2575" s="681" t="s">
        <v>762</v>
      </c>
    </row>
    <row r="2576" spans="1:3" s="10" customFormat="1" ht="12.75" customHeight="1" outlineLevel="7" x14ac:dyDescent="0.2">
      <c r="A2576" s="671"/>
      <c r="B2576" s="411">
        <v>42403</v>
      </c>
      <c r="C2576" s="681" t="s">
        <v>403</v>
      </c>
    </row>
    <row r="2577" spans="1:3" s="10" customFormat="1" ht="12.75" customHeight="1" outlineLevel="7" x14ac:dyDescent="0.2">
      <c r="A2577" s="671"/>
      <c r="B2577" s="411">
        <v>42406</v>
      </c>
      <c r="C2577" s="716" t="s">
        <v>763</v>
      </c>
    </row>
    <row r="2578" spans="1:3" s="10" customFormat="1" ht="12.75" customHeight="1" outlineLevel="5" x14ac:dyDescent="0.2">
      <c r="A2578" s="671"/>
      <c r="B2578" s="493">
        <v>426</v>
      </c>
      <c r="C2578" s="697" t="s">
        <v>221</v>
      </c>
    </row>
    <row r="2579" spans="1:3" s="10" customFormat="1" ht="12.75" customHeight="1" outlineLevel="6" x14ac:dyDescent="0.2">
      <c r="A2579" s="671"/>
      <c r="B2579" s="505">
        <v>4260</v>
      </c>
      <c r="C2579" s="698" t="s">
        <v>191</v>
      </c>
    </row>
    <row r="2580" spans="1:3" s="10" customFormat="1" ht="12.75" customHeight="1" outlineLevel="7" x14ac:dyDescent="0.2">
      <c r="A2580" s="671"/>
      <c r="B2580" s="411">
        <v>42606</v>
      </c>
      <c r="C2580" s="681" t="s">
        <v>301</v>
      </c>
    </row>
    <row r="2581" spans="1:3" s="10" customFormat="1" ht="12.75" customHeight="1" outlineLevel="7" x14ac:dyDescent="0.2">
      <c r="A2581" s="671"/>
      <c r="B2581" s="411">
        <v>42606.1</v>
      </c>
      <c r="C2581" s="681" t="s">
        <v>678</v>
      </c>
    </row>
    <row r="2582" spans="1:3" s="10" customFormat="1" ht="12.75" customHeight="1" outlineLevel="4" x14ac:dyDescent="0.2">
      <c r="A2582" s="671"/>
      <c r="B2582" s="493">
        <v>44</v>
      </c>
      <c r="C2582" s="697" t="s">
        <v>406</v>
      </c>
    </row>
    <row r="2583" spans="1:3" s="10" customFormat="1" ht="12.75" customHeight="1" outlineLevel="5" x14ac:dyDescent="0.2">
      <c r="A2583" s="671"/>
      <c r="B2583" s="493">
        <v>440</v>
      </c>
      <c r="C2583" s="697" t="s">
        <v>407</v>
      </c>
    </row>
    <row r="2584" spans="1:3" s="10" customFormat="1" ht="12.75" customHeight="1" outlineLevel="6" x14ac:dyDescent="0.2">
      <c r="A2584" s="671"/>
      <c r="B2584" s="505">
        <v>4400</v>
      </c>
      <c r="C2584" s="698" t="s">
        <v>408</v>
      </c>
    </row>
    <row r="2585" spans="1:3" s="10" customFormat="1" ht="12.75" customHeight="1" outlineLevel="7" x14ac:dyDescent="0.2">
      <c r="A2585" s="671"/>
      <c r="B2585" s="411">
        <v>44000</v>
      </c>
      <c r="C2585" s="692" t="s">
        <v>409</v>
      </c>
    </row>
    <row r="2586" spans="1:3" s="10" customFormat="1" ht="12.75" customHeight="1" outlineLevel="6" x14ac:dyDescent="0.2">
      <c r="A2586" s="671"/>
      <c r="B2586" s="505">
        <v>4401</v>
      </c>
      <c r="C2586" s="698" t="s">
        <v>410</v>
      </c>
    </row>
    <row r="2587" spans="1:3" s="10" customFormat="1" ht="12.75" customHeight="1" outlineLevel="7" x14ac:dyDescent="0.2">
      <c r="A2587" s="671"/>
      <c r="B2587" s="411">
        <v>44010</v>
      </c>
      <c r="C2587" s="681" t="s">
        <v>411</v>
      </c>
    </row>
    <row r="2588" spans="1:3" s="10" customFormat="1" ht="12.75" customHeight="1" outlineLevel="5" x14ac:dyDescent="0.2">
      <c r="A2588" s="671"/>
      <c r="B2588" s="493">
        <v>447</v>
      </c>
      <c r="C2588" s="697" t="s">
        <v>269</v>
      </c>
    </row>
    <row r="2589" spans="1:3" s="10" customFormat="1" ht="12.75" customHeight="1" outlineLevel="6" x14ac:dyDescent="0.2">
      <c r="A2589" s="671"/>
      <c r="B2589" s="505">
        <v>4470</v>
      </c>
      <c r="C2589" s="698" t="s">
        <v>270</v>
      </c>
    </row>
    <row r="2590" spans="1:3" s="10" customFormat="1" ht="12.75" customHeight="1" outlineLevel="7" x14ac:dyDescent="0.2">
      <c r="A2590" s="671"/>
      <c r="B2590" s="411">
        <v>44702</v>
      </c>
      <c r="C2590" s="699" t="s">
        <v>267</v>
      </c>
    </row>
    <row r="2591" spans="1:3" s="10" customFormat="1" ht="12.75" customHeight="1" outlineLevel="4" x14ac:dyDescent="0.2">
      <c r="A2591" s="671"/>
      <c r="B2591" s="493">
        <v>45</v>
      </c>
      <c r="C2591" s="697" t="s">
        <v>282</v>
      </c>
    </row>
    <row r="2592" spans="1:3" s="10" customFormat="1" ht="12.75" customHeight="1" outlineLevel="5" x14ac:dyDescent="0.2">
      <c r="A2592" s="671"/>
      <c r="B2592" s="493">
        <v>451</v>
      </c>
      <c r="C2592" s="697" t="s">
        <v>412</v>
      </c>
    </row>
    <row r="2593" spans="1:3" s="10" customFormat="1" ht="12.75" customHeight="1" outlineLevel="6" x14ac:dyDescent="0.2">
      <c r="A2593" s="671"/>
      <c r="B2593" s="505">
        <v>4510</v>
      </c>
      <c r="C2593" s="698" t="s">
        <v>413</v>
      </c>
    </row>
    <row r="2594" spans="1:3" s="10" customFormat="1" ht="12.75" customHeight="1" outlineLevel="7" x14ac:dyDescent="0.2">
      <c r="A2594" s="671"/>
      <c r="B2594" s="411">
        <v>45103</v>
      </c>
      <c r="C2594" s="715" t="s">
        <v>414</v>
      </c>
    </row>
    <row r="2595" spans="1:3" s="10" customFormat="1" ht="12.75" customHeight="1" outlineLevel="7" x14ac:dyDescent="0.2">
      <c r="A2595" s="671"/>
      <c r="B2595" s="411">
        <v>45103.01</v>
      </c>
      <c r="C2595" s="715" t="s">
        <v>415</v>
      </c>
    </row>
    <row r="2596" spans="1:3" s="10" customFormat="1" ht="12.75" customHeight="1" outlineLevel="4" x14ac:dyDescent="0.2">
      <c r="A2596" s="671"/>
      <c r="B2596" s="493">
        <v>46</v>
      </c>
      <c r="C2596" s="697" t="s">
        <v>480</v>
      </c>
    </row>
    <row r="2597" spans="1:3" s="10" customFormat="1" ht="12.75" customHeight="1" outlineLevel="5" x14ac:dyDescent="0.2">
      <c r="A2597" s="671"/>
      <c r="B2597" s="493">
        <v>463</v>
      </c>
      <c r="C2597" s="697" t="s">
        <v>309</v>
      </c>
    </row>
    <row r="2598" spans="1:3" s="10" customFormat="1" ht="12.75" customHeight="1" outlineLevel="6" x14ac:dyDescent="0.2">
      <c r="A2598" s="671"/>
      <c r="B2598" s="505">
        <v>4631</v>
      </c>
      <c r="C2598" s="698" t="s">
        <v>304</v>
      </c>
    </row>
    <row r="2599" spans="1:3" s="10" customFormat="1" ht="12.75" customHeight="1" outlineLevel="7" x14ac:dyDescent="0.2">
      <c r="A2599" s="671"/>
      <c r="B2599" s="411">
        <v>46311</v>
      </c>
      <c r="C2599" s="681" t="s">
        <v>764</v>
      </c>
    </row>
    <row r="2600" spans="1:3" ht="12.75" customHeight="1" outlineLevel="4" x14ac:dyDescent="0.2">
      <c r="A2600" s="680"/>
      <c r="B2600" s="493">
        <v>48</v>
      </c>
      <c r="C2600" s="697" t="s">
        <v>618</v>
      </c>
    </row>
    <row r="2601" spans="1:3" ht="12.75" customHeight="1" outlineLevel="5" x14ac:dyDescent="0.2">
      <c r="A2601" s="680"/>
      <c r="B2601" s="493">
        <v>489</v>
      </c>
      <c r="C2601" s="697" t="s">
        <v>621</v>
      </c>
    </row>
    <row r="2602" spans="1:3" ht="12.75" customHeight="1" outlineLevel="6" x14ac:dyDescent="0.2">
      <c r="A2602" s="680"/>
      <c r="B2602" s="505">
        <v>4892</v>
      </c>
      <c r="C2602" s="698" t="s">
        <v>622</v>
      </c>
    </row>
    <row r="2603" spans="1:3" ht="12.75" customHeight="1" outlineLevel="7" x14ac:dyDescent="0.2">
      <c r="A2603" s="680"/>
      <c r="B2603" s="411">
        <v>48923</v>
      </c>
      <c r="C2603" s="715" t="s">
        <v>82</v>
      </c>
    </row>
    <row r="2604" spans="1:3" ht="12.75" customHeight="1" outlineLevel="6" x14ac:dyDescent="0.2">
      <c r="A2604" s="680"/>
      <c r="B2604" s="505">
        <v>4893</v>
      </c>
      <c r="C2604" s="698" t="s">
        <v>623</v>
      </c>
    </row>
    <row r="2605" spans="1:3" ht="12.75" customHeight="1" outlineLevel="7" x14ac:dyDescent="0.2">
      <c r="A2605" s="680"/>
      <c r="B2605" s="411">
        <v>48933</v>
      </c>
      <c r="C2605" s="715" t="s">
        <v>82</v>
      </c>
    </row>
    <row r="2606" spans="1:3" s="10" customFormat="1" ht="12.75" customHeight="1" outlineLevel="1" x14ac:dyDescent="0.2">
      <c r="A2606" s="668" t="s">
        <v>1119</v>
      </c>
      <c r="B2606" s="453"/>
      <c r="C2606" s="703" t="s">
        <v>83</v>
      </c>
    </row>
    <row r="2607" spans="1:3" s="10" customFormat="1" ht="12.75" customHeight="1" outlineLevel="2" x14ac:dyDescent="0.2">
      <c r="A2607" s="669" t="s">
        <v>41</v>
      </c>
      <c r="B2607" s="439"/>
      <c r="C2607" s="700" t="s">
        <v>83</v>
      </c>
    </row>
    <row r="2608" spans="1:3" s="10" customFormat="1" ht="12.75" customHeight="1" outlineLevel="3" x14ac:dyDescent="0.2">
      <c r="A2608" s="670" t="s">
        <v>37</v>
      </c>
      <c r="B2608" s="443"/>
      <c r="C2608" s="688" t="s">
        <v>656</v>
      </c>
    </row>
    <row r="2609" spans="1:3" s="10" customFormat="1" ht="12.75" customHeight="1" outlineLevel="4" x14ac:dyDescent="0.2">
      <c r="A2609" s="671"/>
      <c r="B2609" s="446">
        <v>3</v>
      </c>
      <c r="C2609" s="689" t="s">
        <v>657</v>
      </c>
    </row>
    <row r="2610" spans="1:3" s="10" customFormat="1" ht="12.75" customHeight="1" outlineLevel="4" x14ac:dyDescent="0.2">
      <c r="A2610" s="671"/>
      <c r="B2610" s="446">
        <v>30</v>
      </c>
      <c r="C2610" s="689" t="s">
        <v>683</v>
      </c>
    </row>
    <row r="2611" spans="1:3" s="10" customFormat="1" ht="12.75" customHeight="1" outlineLevel="5" x14ac:dyDescent="0.2">
      <c r="A2611" s="671"/>
      <c r="B2611" s="446">
        <v>300</v>
      </c>
      <c r="C2611" s="689" t="s">
        <v>222</v>
      </c>
    </row>
    <row r="2612" spans="1:3" s="10" customFormat="1" ht="12.75" customHeight="1" outlineLevel="6" x14ac:dyDescent="0.2">
      <c r="A2612" s="671"/>
      <c r="B2612" s="447">
        <v>3000</v>
      </c>
      <c r="C2612" s="679" t="s">
        <v>195</v>
      </c>
    </row>
    <row r="2613" spans="1:3" s="10" customFormat="1" ht="12.75" customHeight="1" outlineLevel="7" x14ac:dyDescent="0.2">
      <c r="A2613" s="671"/>
      <c r="B2613" s="411">
        <v>30000</v>
      </c>
      <c r="C2613" s="681" t="s">
        <v>127</v>
      </c>
    </row>
    <row r="2614" spans="1:3" s="10" customFormat="1" ht="12.75" customHeight="1" outlineLevel="7" x14ac:dyDescent="0.2">
      <c r="A2614" s="671"/>
      <c r="B2614" s="411">
        <v>30001</v>
      </c>
      <c r="C2614" s="681" t="s">
        <v>128</v>
      </c>
    </row>
    <row r="2615" spans="1:3" s="10" customFormat="1" ht="12.75" customHeight="1" outlineLevel="7" x14ac:dyDescent="0.2">
      <c r="A2615" s="671"/>
      <c r="B2615" s="411">
        <v>30002</v>
      </c>
      <c r="C2615" s="681" t="s">
        <v>129</v>
      </c>
    </row>
    <row r="2616" spans="1:3" s="10" customFormat="1" ht="12.75" customHeight="1" outlineLevel="5" x14ac:dyDescent="0.2">
      <c r="A2616" s="671"/>
      <c r="B2616" s="446">
        <v>301</v>
      </c>
      <c r="C2616" s="689" t="s">
        <v>685</v>
      </c>
    </row>
    <row r="2617" spans="1:3" s="10" customFormat="1" ht="12.75" customHeight="1" outlineLevel="6" x14ac:dyDescent="0.2">
      <c r="A2617" s="671"/>
      <c r="B2617" s="447">
        <v>3010</v>
      </c>
      <c r="C2617" s="679" t="s">
        <v>685</v>
      </c>
    </row>
    <row r="2618" spans="1:3" s="10" customFormat="1" ht="12.75" customHeight="1" outlineLevel="7" x14ac:dyDescent="0.2">
      <c r="A2618" s="671"/>
      <c r="B2618" s="447">
        <v>30101</v>
      </c>
      <c r="C2618" s="460" t="s">
        <v>249</v>
      </c>
    </row>
    <row r="2619" spans="1:3" s="10" customFormat="1" ht="12.75" customHeight="1" outlineLevel="7" x14ac:dyDescent="0.2">
      <c r="A2619" s="671"/>
      <c r="B2619" s="411">
        <v>30101</v>
      </c>
      <c r="C2619" s="681" t="s">
        <v>250</v>
      </c>
    </row>
    <row r="2620" spans="1:3" s="10" customFormat="1" ht="12.75" customHeight="1" outlineLevel="7" x14ac:dyDescent="0.2">
      <c r="A2620" s="671"/>
      <c r="B2620" s="411">
        <v>30101.99</v>
      </c>
      <c r="C2620" s="681" t="s">
        <v>321</v>
      </c>
    </row>
    <row r="2621" spans="1:3" s="10" customFormat="1" ht="12.75" customHeight="1" outlineLevel="5" x14ac:dyDescent="0.2">
      <c r="A2621" s="671"/>
      <c r="B2621" s="446">
        <v>304</v>
      </c>
      <c r="C2621" s="689" t="s">
        <v>686</v>
      </c>
    </row>
    <row r="2622" spans="1:3" s="10" customFormat="1" ht="12.75" customHeight="1" outlineLevel="6" x14ac:dyDescent="0.2">
      <c r="A2622" s="671"/>
      <c r="B2622" s="447">
        <v>3040</v>
      </c>
      <c r="C2622" s="679" t="s">
        <v>201</v>
      </c>
    </row>
    <row r="2623" spans="1:3" s="10" customFormat="1" ht="12.75" customHeight="1" outlineLevel="7" x14ac:dyDescent="0.2">
      <c r="A2623" s="671"/>
      <c r="B2623" s="503">
        <v>30401</v>
      </c>
      <c r="C2623" s="681" t="s">
        <v>330</v>
      </c>
    </row>
    <row r="2624" spans="1:3" s="10" customFormat="1" ht="12.75" customHeight="1" outlineLevel="5" x14ac:dyDescent="0.2">
      <c r="A2624" s="671"/>
      <c r="B2624" s="446">
        <v>305</v>
      </c>
      <c r="C2624" s="689" t="s">
        <v>668</v>
      </c>
    </row>
    <row r="2625" spans="1:3" s="10" customFormat="1" ht="12.75" customHeight="1" outlineLevel="6" x14ac:dyDescent="0.2">
      <c r="A2625" s="671"/>
      <c r="B2625" s="447">
        <v>3050</v>
      </c>
      <c r="C2625" s="679" t="s">
        <v>669</v>
      </c>
    </row>
    <row r="2626" spans="1:3" s="10" customFormat="1" ht="12.75" customHeight="1" outlineLevel="7" x14ac:dyDescent="0.2">
      <c r="A2626" s="671"/>
      <c r="B2626" s="411">
        <v>30501</v>
      </c>
      <c r="C2626" s="461" t="s">
        <v>3251</v>
      </c>
    </row>
    <row r="2627" spans="1:3" s="10" customFormat="1" ht="12.75" customHeight="1" outlineLevel="6" x14ac:dyDescent="0.2">
      <c r="A2627" s="671"/>
      <c r="B2627" s="447">
        <v>3052</v>
      </c>
      <c r="C2627" s="679" t="s">
        <v>670</v>
      </c>
    </row>
    <row r="2628" spans="1:3" s="10" customFormat="1" ht="12.75" customHeight="1" outlineLevel="7" x14ac:dyDescent="0.2">
      <c r="A2628" s="671"/>
      <c r="B2628" s="411">
        <v>30521</v>
      </c>
      <c r="C2628" s="692" t="s">
        <v>310</v>
      </c>
    </row>
    <row r="2629" spans="1:3" s="10" customFormat="1" ht="12.75" customHeight="1" outlineLevel="6" x14ac:dyDescent="0.2">
      <c r="A2629" s="671"/>
      <c r="B2629" s="447">
        <v>3053</v>
      </c>
      <c r="C2629" s="679" t="s">
        <v>671</v>
      </c>
    </row>
    <row r="2630" spans="1:3" s="10" customFormat="1" ht="12.75" customHeight="1" outlineLevel="7" x14ac:dyDescent="0.2">
      <c r="A2630" s="671"/>
      <c r="B2630" s="411">
        <v>30531</v>
      </c>
      <c r="C2630" s="681" t="s">
        <v>3252</v>
      </c>
    </row>
    <row r="2631" spans="1:3" s="10" customFormat="1" ht="12.75" customHeight="1" outlineLevel="6" x14ac:dyDescent="0.2">
      <c r="A2631" s="671"/>
      <c r="B2631" s="447">
        <v>3054</v>
      </c>
      <c r="C2631" s="679" t="s">
        <v>672</v>
      </c>
    </row>
    <row r="2632" spans="1:3" s="10" customFormat="1" ht="12.75" customHeight="1" outlineLevel="7" x14ac:dyDescent="0.2">
      <c r="A2632" s="671"/>
      <c r="B2632" s="411">
        <v>30541</v>
      </c>
      <c r="C2632" s="692" t="s">
        <v>653</v>
      </c>
    </row>
    <row r="2633" spans="1:3" s="10" customFormat="1" ht="12.75" customHeight="1" outlineLevel="6" x14ac:dyDescent="0.2">
      <c r="A2633" s="671"/>
      <c r="B2633" s="447">
        <v>3055</v>
      </c>
      <c r="C2633" s="679" t="s">
        <v>673</v>
      </c>
    </row>
    <row r="2634" spans="1:3" s="10" customFormat="1" ht="12.75" customHeight="1" outlineLevel="7" x14ac:dyDescent="0.2">
      <c r="A2634" s="671"/>
      <c r="B2634" s="411">
        <v>30551</v>
      </c>
      <c r="C2634" s="692" t="s">
        <v>311</v>
      </c>
    </row>
    <row r="2635" spans="1:3" s="10" customFormat="1" ht="12.75" customHeight="1" outlineLevel="6" x14ac:dyDescent="0.2">
      <c r="A2635" s="671"/>
      <c r="B2635" s="447">
        <v>3056</v>
      </c>
      <c r="C2635" s="679" t="s">
        <v>675</v>
      </c>
    </row>
    <row r="2636" spans="1:3" s="10" customFormat="1" ht="12.75" customHeight="1" outlineLevel="7" x14ac:dyDescent="0.2">
      <c r="A2636" s="671"/>
      <c r="B2636" s="411">
        <v>30561</v>
      </c>
      <c r="C2636" s="692" t="s">
        <v>677</v>
      </c>
    </row>
    <row r="2637" spans="1:3" s="10" customFormat="1" ht="12.75" customHeight="1" outlineLevel="6" x14ac:dyDescent="0.2">
      <c r="A2637" s="671"/>
      <c r="B2637" s="447">
        <v>3059</v>
      </c>
      <c r="C2637" s="679" t="s">
        <v>674</v>
      </c>
    </row>
    <row r="2638" spans="1:3" s="10" customFormat="1" ht="12.75" customHeight="1" outlineLevel="7" x14ac:dyDescent="0.2">
      <c r="A2638" s="671"/>
      <c r="B2638" s="411">
        <v>30591</v>
      </c>
      <c r="C2638" s="692" t="s">
        <v>312</v>
      </c>
    </row>
    <row r="2639" spans="1:3" s="10" customFormat="1" ht="12.75" customHeight="1" outlineLevel="5" x14ac:dyDescent="0.2">
      <c r="A2639" s="671"/>
      <c r="B2639" s="446">
        <v>309</v>
      </c>
      <c r="C2639" s="689" t="s">
        <v>684</v>
      </c>
    </row>
    <row r="2640" spans="1:3" s="10" customFormat="1" ht="12.75" customHeight="1" outlineLevel="6" x14ac:dyDescent="0.2">
      <c r="A2640" s="671"/>
      <c r="B2640" s="447">
        <v>3090</v>
      </c>
      <c r="C2640" s="679" t="s">
        <v>208</v>
      </c>
    </row>
    <row r="2641" spans="1:3" s="10" customFormat="1" ht="12.75" customHeight="1" outlineLevel="7" x14ac:dyDescent="0.2">
      <c r="A2641" s="671"/>
      <c r="B2641" s="411">
        <v>30901</v>
      </c>
      <c r="C2641" s="692" t="s">
        <v>254</v>
      </c>
    </row>
    <row r="2642" spans="1:3" s="10" customFormat="1" ht="12.75" customHeight="1" outlineLevel="6" x14ac:dyDescent="0.2">
      <c r="A2642" s="671"/>
      <c r="B2642" s="447">
        <v>3091</v>
      </c>
      <c r="C2642" s="679" t="s">
        <v>209</v>
      </c>
    </row>
    <row r="2643" spans="1:3" s="10" customFormat="1" ht="12.75" customHeight="1" outlineLevel="7" x14ac:dyDescent="0.2">
      <c r="A2643" s="671"/>
      <c r="B2643" s="411">
        <v>30911</v>
      </c>
      <c r="C2643" s="692" t="s">
        <v>253</v>
      </c>
    </row>
    <row r="2644" spans="1:3" s="10" customFormat="1" ht="12.75" customHeight="1" outlineLevel="4" x14ac:dyDescent="0.2">
      <c r="A2644" s="671"/>
      <c r="B2644" s="446">
        <v>31</v>
      </c>
      <c r="C2644" s="689" t="s">
        <v>553</v>
      </c>
    </row>
    <row r="2645" spans="1:3" s="10" customFormat="1" ht="12.75" customHeight="1" outlineLevel="5" x14ac:dyDescent="0.2">
      <c r="A2645" s="671"/>
      <c r="B2645" s="446">
        <v>310</v>
      </c>
      <c r="C2645" s="689" t="s">
        <v>331</v>
      </c>
    </row>
    <row r="2646" spans="1:3" s="10" customFormat="1" ht="12.75" customHeight="1" outlineLevel="6" x14ac:dyDescent="0.2">
      <c r="A2646" s="671"/>
      <c r="B2646" s="447">
        <v>3101</v>
      </c>
      <c r="C2646" s="679" t="s">
        <v>1087</v>
      </c>
    </row>
    <row r="2647" spans="1:3" s="10" customFormat="1" ht="12.75" customHeight="1" outlineLevel="7" x14ac:dyDescent="0.2">
      <c r="A2647" s="671"/>
      <c r="B2647" s="411">
        <v>31011</v>
      </c>
      <c r="C2647" s="681" t="s">
        <v>256</v>
      </c>
    </row>
    <row r="2648" spans="1:3" s="10" customFormat="1" ht="12.75" customHeight="1" outlineLevel="7" x14ac:dyDescent="0.2">
      <c r="A2648" s="671"/>
      <c r="B2648" s="411">
        <v>31011.01</v>
      </c>
      <c r="C2648" s="681" t="s">
        <v>754</v>
      </c>
    </row>
    <row r="2649" spans="1:3" s="10" customFormat="1" ht="12.75" customHeight="1" outlineLevel="7" x14ac:dyDescent="0.2">
      <c r="A2649" s="671"/>
      <c r="B2649" s="411">
        <v>31012</v>
      </c>
      <c r="C2649" s="681" t="s">
        <v>344</v>
      </c>
    </row>
    <row r="2650" spans="1:3" s="10" customFormat="1" ht="12.75" customHeight="1" outlineLevel="5" x14ac:dyDescent="0.2">
      <c r="A2650" s="671"/>
      <c r="B2650" s="446">
        <v>311</v>
      </c>
      <c r="C2650" s="689" t="s">
        <v>218</v>
      </c>
    </row>
    <row r="2651" spans="1:3" s="10" customFormat="1" ht="12.75" customHeight="1" outlineLevel="6" x14ac:dyDescent="0.2">
      <c r="A2651" s="671"/>
      <c r="B2651" s="447">
        <v>3111</v>
      </c>
      <c r="C2651" s="679" t="s">
        <v>157</v>
      </c>
    </row>
    <row r="2652" spans="1:3" s="10" customFormat="1" ht="12.75" customHeight="1" outlineLevel="7" x14ac:dyDescent="0.2">
      <c r="A2652" s="671"/>
      <c r="B2652" s="411">
        <v>31111</v>
      </c>
      <c r="C2652" s="681" t="s">
        <v>257</v>
      </c>
    </row>
    <row r="2653" spans="1:3" s="10" customFormat="1" ht="12.75" customHeight="1" outlineLevel="5" x14ac:dyDescent="0.2">
      <c r="A2653" s="671"/>
      <c r="B2653" s="446">
        <v>313</v>
      </c>
      <c r="C2653" s="689" t="s">
        <v>382</v>
      </c>
    </row>
    <row r="2654" spans="1:3" s="10" customFormat="1" ht="12.75" customHeight="1" outlineLevel="6" x14ac:dyDescent="0.2">
      <c r="A2654" s="671"/>
      <c r="B2654" s="447">
        <v>3130</v>
      </c>
      <c r="C2654" s="679" t="s">
        <v>169</v>
      </c>
    </row>
    <row r="2655" spans="1:3" s="10" customFormat="1" ht="12.75" customHeight="1" outlineLevel="7" x14ac:dyDescent="0.2">
      <c r="A2655" s="671"/>
      <c r="B2655" s="411">
        <v>31300</v>
      </c>
      <c r="C2655" s="681" t="s">
        <v>314</v>
      </c>
    </row>
    <row r="2656" spans="1:3" s="10" customFormat="1" ht="12.75" customHeight="1" outlineLevel="7" x14ac:dyDescent="0.2">
      <c r="A2656" s="671"/>
      <c r="B2656" s="411">
        <v>31301</v>
      </c>
      <c r="C2656" s="681" t="s">
        <v>659</v>
      </c>
    </row>
    <row r="2657" spans="1:3" s="10" customFormat="1" ht="12.75" customHeight="1" outlineLevel="7" x14ac:dyDescent="0.2">
      <c r="A2657" s="671"/>
      <c r="B2657" s="411">
        <v>31302</v>
      </c>
      <c r="C2657" s="681" t="s">
        <v>272</v>
      </c>
    </row>
    <row r="2658" spans="1:3" s="10" customFormat="1" ht="12.75" customHeight="1" outlineLevel="7" x14ac:dyDescent="0.2">
      <c r="A2658" s="671"/>
      <c r="B2658" s="411">
        <v>31309</v>
      </c>
      <c r="C2658" s="681" t="s">
        <v>323</v>
      </c>
    </row>
    <row r="2659" spans="1:3" s="10" customFormat="1" ht="12.75" customHeight="1" outlineLevel="6" x14ac:dyDescent="0.2">
      <c r="A2659" s="671"/>
      <c r="B2659" s="447">
        <v>3134</v>
      </c>
      <c r="C2659" s="679" t="s">
        <v>236</v>
      </c>
    </row>
    <row r="2660" spans="1:3" s="10" customFormat="1" ht="12.75" customHeight="1" outlineLevel="7" x14ac:dyDescent="0.2">
      <c r="A2660" s="671"/>
      <c r="B2660" s="411">
        <v>31341</v>
      </c>
      <c r="C2660" s="681" t="s">
        <v>389</v>
      </c>
    </row>
    <row r="2661" spans="1:3" s="10" customFormat="1" ht="12.75" customHeight="1" outlineLevel="6" x14ac:dyDescent="0.2">
      <c r="A2661" s="671"/>
      <c r="B2661" s="447">
        <v>3137</v>
      </c>
      <c r="C2661" s="679" t="s">
        <v>346</v>
      </c>
    </row>
    <row r="2662" spans="1:3" s="10" customFormat="1" ht="12.75" customHeight="1" outlineLevel="7" x14ac:dyDescent="0.2">
      <c r="A2662" s="671"/>
      <c r="B2662" s="411">
        <v>31373</v>
      </c>
      <c r="C2662" s="681" t="s">
        <v>387</v>
      </c>
    </row>
    <row r="2663" spans="1:3" s="10" customFormat="1" ht="12.75" customHeight="1" outlineLevel="7" x14ac:dyDescent="0.2">
      <c r="A2663" s="671"/>
      <c r="B2663" s="411">
        <v>31373.01</v>
      </c>
      <c r="C2663" s="681" t="s">
        <v>388</v>
      </c>
    </row>
    <row r="2664" spans="1:3" s="10" customFormat="1" ht="12.75" customHeight="1" outlineLevel="5" x14ac:dyDescent="0.2">
      <c r="A2664" s="671"/>
      <c r="B2664" s="446">
        <v>314</v>
      </c>
      <c r="C2664" s="689" t="s">
        <v>285</v>
      </c>
    </row>
    <row r="2665" spans="1:3" s="10" customFormat="1" ht="12.75" customHeight="1" outlineLevel="6" x14ac:dyDescent="0.2">
      <c r="A2665" s="671"/>
      <c r="B2665" s="447">
        <v>3143</v>
      </c>
      <c r="C2665" s="679" t="s">
        <v>390</v>
      </c>
    </row>
    <row r="2666" spans="1:3" s="10" customFormat="1" ht="12.75" customHeight="1" outlineLevel="7" x14ac:dyDescent="0.2">
      <c r="A2666" s="671"/>
      <c r="B2666" s="411">
        <v>31433</v>
      </c>
      <c r="C2666" s="681" t="s">
        <v>416</v>
      </c>
    </row>
    <row r="2667" spans="1:3" s="10" customFormat="1" ht="12.75" customHeight="1" outlineLevel="6" x14ac:dyDescent="0.2">
      <c r="A2667" s="671"/>
      <c r="B2667" s="447">
        <v>3144</v>
      </c>
      <c r="C2667" s="679" t="s">
        <v>266</v>
      </c>
    </row>
    <row r="2668" spans="1:3" s="10" customFormat="1" ht="12.75" customHeight="1" outlineLevel="7" x14ac:dyDescent="0.2">
      <c r="A2668" s="671"/>
      <c r="B2668" s="411">
        <v>31445</v>
      </c>
      <c r="C2668" s="681" t="s">
        <v>391</v>
      </c>
    </row>
    <row r="2669" spans="1:3" s="10" customFormat="1" ht="12.75" customHeight="1" outlineLevel="5" x14ac:dyDescent="0.2">
      <c r="A2669" s="671"/>
      <c r="B2669" s="446">
        <v>315</v>
      </c>
      <c r="C2669" s="689" t="s">
        <v>223</v>
      </c>
    </row>
    <row r="2670" spans="1:3" s="10" customFormat="1" ht="12.75" customHeight="1" outlineLevel="6" x14ac:dyDescent="0.2">
      <c r="A2670" s="671"/>
      <c r="B2670" s="447">
        <v>3151</v>
      </c>
      <c r="C2670" s="679" t="s">
        <v>146</v>
      </c>
    </row>
    <row r="2671" spans="1:3" s="10" customFormat="1" ht="12.75" customHeight="1" outlineLevel="7" x14ac:dyDescent="0.2">
      <c r="A2671" s="671"/>
      <c r="B2671" s="411">
        <v>31513</v>
      </c>
      <c r="C2671" s="681" t="s">
        <v>392</v>
      </c>
    </row>
    <row r="2672" spans="1:3" s="10" customFormat="1" ht="12.75" customHeight="1" outlineLevel="7" x14ac:dyDescent="0.2">
      <c r="A2672" s="671"/>
      <c r="B2672" s="503">
        <v>31518</v>
      </c>
      <c r="C2672" s="681" t="s">
        <v>758</v>
      </c>
    </row>
    <row r="2673" spans="1:3" s="10" customFormat="1" ht="12.75" customHeight="1" outlineLevel="6" x14ac:dyDescent="0.2">
      <c r="A2673" s="671"/>
      <c r="B2673" s="447">
        <v>3153</v>
      </c>
      <c r="C2673" s="679" t="s">
        <v>148</v>
      </c>
    </row>
    <row r="2674" spans="1:3" s="10" customFormat="1" ht="12.75" customHeight="1" outlineLevel="7" x14ac:dyDescent="0.2">
      <c r="A2674" s="671"/>
      <c r="B2674" s="411">
        <v>31531</v>
      </c>
      <c r="C2674" s="681" t="s">
        <v>343</v>
      </c>
    </row>
    <row r="2675" spans="1:3" s="10" customFormat="1" ht="12.75" customHeight="1" outlineLevel="5" x14ac:dyDescent="0.2">
      <c r="A2675" s="671"/>
      <c r="B2675" s="446">
        <v>318</v>
      </c>
      <c r="C2675" s="689" t="s">
        <v>245</v>
      </c>
    </row>
    <row r="2676" spans="1:3" s="10" customFormat="1" ht="12.75" customHeight="1" outlineLevel="6" x14ac:dyDescent="0.2">
      <c r="A2676" s="671"/>
      <c r="B2676" s="447">
        <v>3181</v>
      </c>
      <c r="C2676" s="679" t="s">
        <v>246</v>
      </c>
    </row>
    <row r="2677" spans="1:3" s="10" customFormat="1" ht="12.75" customHeight="1" outlineLevel="7" x14ac:dyDescent="0.2">
      <c r="A2677" s="671"/>
      <c r="B2677" s="411">
        <v>31810</v>
      </c>
      <c r="C2677" s="681" t="s">
        <v>395</v>
      </c>
    </row>
    <row r="2678" spans="1:3" s="10" customFormat="1" ht="12.75" customHeight="1" outlineLevel="4" x14ac:dyDescent="0.2">
      <c r="A2678" s="671"/>
      <c r="B2678" s="446">
        <v>33</v>
      </c>
      <c r="C2678" s="689" t="s">
        <v>273</v>
      </c>
    </row>
    <row r="2679" spans="1:3" s="10" customFormat="1" ht="12.75" customHeight="1" outlineLevel="5" x14ac:dyDescent="0.2">
      <c r="A2679" s="671"/>
      <c r="B2679" s="446">
        <v>330</v>
      </c>
      <c r="C2679" s="689" t="s">
        <v>274</v>
      </c>
    </row>
    <row r="2680" spans="1:3" s="10" customFormat="1" ht="12.75" customHeight="1" outlineLevel="6" x14ac:dyDescent="0.2">
      <c r="A2680" s="671"/>
      <c r="B2680" s="447">
        <v>3300</v>
      </c>
      <c r="C2680" s="679" t="s">
        <v>275</v>
      </c>
    </row>
    <row r="2681" spans="1:3" s="10" customFormat="1" ht="12.75" customHeight="1" outlineLevel="7" x14ac:dyDescent="0.2">
      <c r="A2681" s="671"/>
      <c r="B2681" s="411">
        <v>33003.1</v>
      </c>
      <c r="C2681" s="681" t="s">
        <v>417</v>
      </c>
    </row>
    <row r="2682" spans="1:3" s="10" customFormat="1" ht="12.75" customHeight="1" outlineLevel="4" x14ac:dyDescent="0.2">
      <c r="A2682" s="671"/>
      <c r="B2682" s="446">
        <v>34</v>
      </c>
      <c r="C2682" s="689" t="s">
        <v>463</v>
      </c>
    </row>
    <row r="2683" spans="1:3" s="10" customFormat="1" ht="12.75" customHeight="1" outlineLevel="5" x14ac:dyDescent="0.2">
      <c r="A2683" s="671"/>
      <c r="B2683" s="446">
        <v>340</v>
      </c>
      <c r="C2683" s="689" t="s">
        <v>436</v>
      </c>
    </row>
    <row r="2684" spans="1:3" s="10" customFormat="1" ht="12.75" customHeight="1" outlineLevel="6" x14ac:dyDescent="0.2">
      <c r="A2684" s="671"/>
      <c r="B2684" s="447">
        <v>3401</v>
      </c>
      <c r="C2684" s="679" t="s">
        <v>404</v>
      </c>
    </row>
    <row r="2685" spans="1:3" s="10" customFormat="1" ht="12.75" customHeight="1" outlineLevel="7" x14ac:dyDescent="0.2">
      <c r="A2685" s="671"/>
      <c r="B2685" s="503">
        <v>34010.1</v>
      </c>
      <c r="C2685" s="692" t="s">
        <v>651</v>
      </c>
    </row>
    <row r="2686" spans="1:3" s="10" customFormat="1" ht="12.75" customHeight="1" outlineLevel="7" x14ac:dyDescent="0.2">
      <c r="A2686" s="671"/>
      <c r="B2686" s="503">
        <v>34011.1</v>
      </c>
      <c r="C2686" s="692" t="s">
        <v>652</v>
      </c>
    </row>
    <row r="2687" spans="1:3" s="10" customFormat="1" ht="12.75" customHeight="1" outlineLevel="4" x14ac:dyDescent="0.2">
      <c r="A2687" s="671"/>
      <c r="B2687" s="446">
        <v>35</v>
      </c>
      <c r="C2687" s="689" t="s">
        <v>464</v>
      </c>
    </row>
    <row r="2688" spans="1:3" s="10" customFormat="1" ht="12.75" customHeight="1" outlineLevel="5" x14ac:dyDescent="0.2">
      <c r="A2688" s="671"/>
      <c r="B2688" s="446">
        <v>351</v>
      </c>
      <c r="C2688" s="689" t="s">
        <v>398</v>
      </c>
    </row>
    <row r="2689" spans="1:3" s="10" customFormat="1" ht="12.75" customHeight="1" outlineLevel="6" x14ac:dyDescent="0.2">
      <c r="A2689" s="671"/>
      <c r="B2689" s="447">
        <v>3510</v>
      </c>
      <c r="C2689" s="679" t="s">
        <v>781</v>
      </c>
    </row>
    <row r="2690" spans="1:3" s="10" customFormat="1" ht="12.75" customHeight="1" outlineLevel="7" x14ac:dyDescent="0.2">
      <c r="A2690" s="671"/>
      <c r="B2690" s="503">
        <v>35102</v>
      </c>
      <c r="C2690" s="715" t="s">
        <v>424</v>
      </c>
    </row>
    <row r="2691" spans="1:3" s="10" customFormat="1" ht="12.75" customHeight="1" outlineLevel="7" x14ac:dyDescent="0.2">
      <c r="A2691" s="671"/>
      <c r="B2691" s="411">
        <v>35102.01</v>
      </c>
      <c r="C2691" s="715" t="s">
        <v>419</v>
      </c>
    </row>
    <row r="2692" spans="1:3" s="10" customFormat="1" ht="12.75" customHeight="1" outlineLevel="4" x14ac:dyDescent="0.2">
      <c r="A2692" s="671"/>
      <c r="B2692" s="446">
        <v>36</v>
      </c>
      <c r="C2692" s="689" t="s">
        <v>465</v>
      </c>
    </row>
    <row r="2693" spans="1:3" s="10" customFormat="1" ht="12.75" customHeight="1" outlineLevel="5" x14ac:dyDescent="0.2">
      <c r="A2693" s="671"/>
      <c r="B2693" s="446">
        <v>361</v>
      </c>
      <c r="C2693" s="689" t="s">
        <v>277</v>
      </c>
    </row>
    <row r="2694" spans="1:3" s="10" customFormat="1" ht="12.75" customHeight="1" outlineLevel="6" x14ac:dyDescent="0.2">
      <c r="A2694" s="671"/>
      <c r="B2694" s="447">
        <v>3612</v>
      </c>
      <c r="C2694" s="679" t="s">
        <v>800</v>
      </c>
    </row>
    <row r="2695" spans="1:3" s="10" customFormat="1" ht="12.75" customHeight="1" outlineLevel="7" x14ac:dyDescent="0.2">
      <c r="A2695" s="671"/>
      <c r="B2695" s="447">
        <v>36121</v>
      </c>
      <c r="C2695" s="460" t="s">
        <v>292</v>
      </c>
    </row>
    <row r="2696" spans="1:3" s="10" customFormat="1" ht="12.75" customHeight="1" outlineLevel="7" x14ac:dyDescent="0.2">
      <c r="A2696" s="671"/>
      <c r="B2696" s="411">
        <v>36121.5</v>
      </c>
      <c r="C2696" s="681" t="s">
        <v>765</v>
      </c>
    </row>
    <row r="2697" spans="1:3" s="10" customFormat="1" ht="12.75" customHeight="1" outlineLevel="7" x14ac:dyDescent="0.2">
      <c r="A2697" s="671"/>
      <c r="B2697" s="447">
        <v>36123</v>
      </c>
      <c r="C2697" s="460" t="s">
        <v>442</v>
      </c>
    </row>
    <row r="2698" spans="1:3" s="10" customFormat="1" ht="12.75" customHeight="1" outlineLevel="7" x14ac:dyDescent="0.2">
      <c r="A2698" s="671"/>
      <c r="B2698" s="411">
        <v>36123.5</v>
      </c>
      <c r="C2698" s="681" t="s">
        <v>443</v>
      </c>
    </row>
    <row r="2699" spans="1:3" s="10" customFormat="1" ht="12.75" customHeight="1" outlineLevel="5" x14ac:dyDescent="0.2">
      <c r="A2699" s="671"/>
      <c r="B2699" s="446">
        <v>369</v>
      </c>
      <c r="C2699" s="689" t="s">
        <v>444</v>
      </c>
    </row>
    <row r="2700" spans="1:3" s="10" customFormat="1" ht="12.75" customHeight="1" outlineLevel="6" x14ac:dyDescent="0.2">
      <c r="A2700" s="671"/>
      <c r="B2700" s="447">
        <v>3699</v>
      </c>
      <c r="C2700" s="679" t="s">
        <v>445</v>
      </c>
    </row>
    <row r="2701" spans="1:3" s="10" customFormat="1" ht="12.75" customHeight="1" outlineLevel="7" x14ac:dyDescent="0.2">
      <c r="A2701" s="671"/>
      <c r="B2701" s="447">
        <v>36990</v>
      </c>
      <c r="C2701" s="460" t="s">
        <v>446</v>
      </c>
    </row>
    <row r="2702" spans="1:3" s="10" customFormat="1" ht="12.75" customHeight="1" outlineLevel="7" x14ac:dyDescent="0.2">
      <c r="A2702" s="671"/>
      <c r="B2702" s="411">
        <v>36990.5</v>
      </c>
      <c r="C2702" s="681" t="s">
        <v>448</v>
      </c>
    </row>
    <row r="2703" spans="1:3" ht="12.75" customHeight="1" outlineLevel="4" x14ac:dyDescent="0.2">
      <c r="A2703" s="680"/>
      <c r="B2703" s="446">
        <v>38</v>
      </c>
      <c r="C2703" s="689" t="s">
        <v>606</v>
      </c>
    </row>
    <row r="2704" spans="1:3" ht="12.75" customHeight="1" outlineLevel="5" x14ac:dyDescent="0.2">
      <c r="A2704" s="680"/>
      <c r="B2704" s="446">
        <v>389</v>
      </c>
      <c r="C2704" s="689" t="s">
        <v>609</v>
      </c>
    </row>
    <row r="2705" spans="1:3" ht="12.75" customHeight="1" outlineLevel="6" x14ac:dyDescent="0.2">
      <c r="A2705" s="680"/>
      <c r="B2705" s="447">
        <v>3892</v>
      </c>
      <c r="C2705" s="679" t="s">
        <v>610</v>
      </c>
    </row>
    <row r="2706" spans="1:3" ht="12.75" customHeight="1" outlineLevel="7" x14ac:dyDescent="0.2">
      <c r="A2706" s="680"/>
      <c r="B2706" s="411">
        <v>38922</v>
      </c>
      <c r="C2706" s="715" t="s">
        <v>83</v>
      </c>
    </row>
    <row r="2707" spans="1:3" ht="12.75" customHeight="1" outlineLevel="6" x14ac:dyDescent="0.2">
      <c r="A2707" s="680"/>
      <c r="B2707" s="447">
        <v>3893</v>
      </c>
      <c r="C2707" s="679" t="s">
        <v>611</v>
      </c>
    </row>
    <row r="2708" spans="1:3" ht="12.75" customHeight="1" outlineLevel="7" x14ac:dyDescent="0.2">
      <c r="A2708" s="680"/>
      <c r="B2708" s="411">
        <v>38932</v>
      </c>
      <c r="C2708" s="715" t="s">
        <v>83</v>
      </c>
    </row>
    <row r="2709" spans="1:3" s="10" customFormat="1" ht="12.75" customHeight="1" outlineLevel="4" x14ac:dyDescent="0.2">
      <c r="A2709" s="671"/>
      <c r="B2709" s="446">
        <v>39</v>
      </c>
      <c r="C2709" s="689" t="s">
        <v>316</v>
      </c>
    </row>
    <row r="2710" spans="1:3" s="10" customFormat="1" ht="12.75" customHeight="1" outlineLevel="5" x14ac:dyDescent="0.2">
      <c r="A2710" s="671"/>
      <c r="B2710" s="446">
        <v>391</v>
      </c>
      <c r="C2710" s="694" t="s">
        <v>396</v>
      </c>
    </row>
    <row r="2711" spans="1:3" s="10" customFormat="1" ht="12.75" customHeight="1" outlineLevel="6" x14ac:dyDescent="0.2">
      <c r="A2711" s="671"/>
      <c r="B2711" s="447">
        <v>3910</v>
      </c>
      <c r="C2711" s="695" t="s">
        <v>397</v>
      </c>
    </row>
    <row r="2712" spans="1:3" s="10" customFormat="1" ht="12.75" customHeight="1" outlineLevel="7" x14ac:dyDescent="0.2">
      <c r="A2712" s="671"/>
      <c r="B2712" s="411">
        <v>39100</v>
      </c>
      <c r="C2712" s="681" t="s">
        <v>138</v>
      </c>
    </row>
    <row r="2713" spans="1:3" s="10" customFormat="1" ht="12.75" customHeight="1" outlineLevel="7" x14ac:dyDescent="0.2">
      <c r="A2713" s="671"/>
      <c r="B2713" s="411">
        <v>39101</v>
      </c>
      <c r="C2713" s="692" t="s">
        <v>250</v>
      </c>
    </row>
    <row r="2714" spans="1:3" s="10" customFormat="1" ht="12.75" customHeight="1" outlineLevel="5" x14ac:dyDescent="0.2">
      <c r="A2714" s="671"/>
      <c r="B2714" s="446">
        <v>394</v>
      </c>
      <c r="C2714" s="694" t="s">
        <v>317</v>
      </c>
    </row>
    <row r="2715" spans="1:3" s="10" customFormat="1" ht="12.75" customHeight="1" outlineLevel="6" x14ac:dyDescent="0.2">
      <c r="A2715" s="671"/>
      <c r="B2715" s="447">
        <v>3940</v>
      </c>
      <c r="C2715" s="695" t="s">
        <v>318</v>
      </c>
    </row>
    <row r="2716" spans="1:3" s="10" customFormat="1" ht="12.75" customHeight="1" outlineLevel="7" x14ac:dyDescent="0.2">
      <c r="A2716" s="671"/>
      <c r="B2716" s="411">
        <v>39400</v>
      </c>
      <c r="C2716" s="696" t="s">
        <v>319</v>
      </c>
    </row>
    <row r="2717" spans="1:3" s="10" customFormat="1" ht="12.75" customHeight="1" outlineLevel="4" x14ac:dyDescent="0.2">
      <c r="A2717" s="671"/>
      <c r="B2717" s="493">
        <v>4</v>
      </c>
      <c r="C2717" s="697" t="s">
        <v>484</v>
      </c>
    </row>
    <row r="2718" spans="1:3" s="10" customFormat="1" ht="12.75" customHeight="1" outlineLevel="4" x14ac:dyDescent="0.2">
      <c r="A2718" s="671"/>
      <c r="B2718" s="493">
        <v>42</v>
      </c>
      <c r="C2718" s="697" t="s">
        <v>582</v>
      </c>
    </row>
    <row r="2719" spans="1:3" s="10" customFormat="1" ht="12.75" customHeight="1" outlineLevel="5" x14ac:dyDescent="0.2">
      <c r="A2719" s="671"/>
      <c r="B2719" s="493">
        <v>424</v>
      </c>
      <c r="C2719" s="697" t="s">
        <v>306</v>
      </c>
    </row>
    <row r="2720" spans="1:3" s="10" customFormat="1" ht="12.75" customHeight="1" outlineLevel="6" x14ac:dyDescent="0.2">
      <c r="A2720" s="671"/>
      <c r="B2720" s="505">
        <v>4240</v>
      </c>
      <c r="C2720" s="698" t="s">
        <v>306</v>
      </c>
    </row>
    <row r="2721" spans="1:3" s="10" customFormat="1" ht="12.75" customHeight="1" outlineLevel="7" x14ac:dyDescent="0.2">
      <c r="A2721" s="671"/>
      <c r="B2721" s="411">
        <v>42400</v>
      </c>
      <c r="C2721" s="681" t="s">
        <v>420</v>
      </c>
    </row>
    <row r="2722" spans="1:3" s="10" customFormat="1" ht="12.75" customHeight="1" outlineLevel="7" x14ac:dyDescent="0.2">
      <c r="A2722" s="671"/>
      <c r="B2722" s="411">
        <v>42401</v>
      </c>
      <c r="C2722" s="681" t="s">
        <v>766</v>
      </c>
    </row>
    <row r="2723" spans="1:3" s="10" customFormat="1" ht="12.75" customHeight="1" outlineLevel="7" x14ac:dyDescent="0.2">
      <c r="A2723" s="671"/>
      <c r="B2723" s="411">
        <v>42402</v>
      </c>
      <c r="C2723" s="681" t="s">
        <v>767</v>
      </c>
    </row>
    <row r="2724" spans="1:3" s="10" customFormat="1" ht="12.75" customHeight="1" outlineLevel="5" x14ac:dyDescent="0.2">
      <c r="A2724" s="671"/>
      <c r="B2724" s="493">
        <v>426</v>
      </c>
      <c r="C2724" s="697" t="s">
        <v>221</v>
      </c>
    </row>
    <row r="2725" spans="1:3" s="10" customFormat="1" ht="12.75" customHeight="1" outlineLevel="6" x14ac:dyDescent="0.2">
      <c r="A2725" s="671"/>
      <c r="B2725" s="505">
        <v>4260</v>
      </c>
      <c r="C2725" s="698" t="s">
        <v>191</v>
      </c>
    </row>
    <row r="2726" spans="1:3" s="10" customFormat="1" ht="12.75" customHeight="1" outlineLevel="7" x14ac:dyDescent="0.2">
      <c r="A2726" s="671"/>
      <c r="B2726" s="411">
        <v>42606</v>
      </c>
      <c r="C2726" s="681" t="s">
        <v>301</v>
      </c>
    </row>
    <row r="2727" spans="1:3" s="10" customFormat="1" ht="12.75" customHeight="1" outlineLevel="7" x14ac:dyDescent="0.2">
      <c r="A2727" s="671"/>
      <c r="B2727" s="411">
        <v>42606.1</v>
      </c>
      <c r="C2727" s="681" t="s">
        <v>678</v>
      </c>
    </row>
    <row r="2728" spans="1:3" s="10" customFormat="1" ht="12.75" customHeight="1" outlineLevel="4" x14ac:dyDescent="0.2">
      <c r="A2728" s="671"/>
      <c r="B2728" s="493">
        <v>44</v>
      </c>
      <c r="C2728" s="697" t="s">
        <v>406</v>
      </c>
    </row>
    <row r="2729" spans="1:3" s="10" customFormat="1" ht="12.75" customHeight="1" outlineLevel="5" x14ac:dyDescent="0.2">
      <c r="A2729" s="671"/>
      <c r="B2729" s="493">
        <v>440</v>
      </c>
      <c r="C2729" s="697" t="s">
        <v>407</v>
      </c>
    </row>
    <row r="2730" spans="1:3" s="10" customFormat="1" ht="12.75" customHeight="1" outlineLevel="6" x14ac:dyDescent="0.2">
      <c r="A2730" s="671"/>
      <c r="B2730" s="505">
        <v>4400</v>
      </c>
      <c r="C2730" s="698" t="s">
        <v>408</v>
      </c>
    </row>
    <row r="2731" spans="1:3" s="10" customFormat="1" ht="12.75" customHeight="1" outlineLevel="7" x14ac:dyDescent="0.2">
      <c r="A2731" s="671"/>
      <c r="B2731" s="411">
        <v>44000</v>
      </c>
      <c r="C2731" s="692" t="s">
        <v>409</v>
      </c>
    </row>
    <row r="2732" spans="1:3" s="10" customFormat="1" ht="12.75" customHeight="1" outlineLevel="6" x14ac:dyDescent="0.2">
      <c r="A2732" s="671"/>
      <c r="B2732" s="505">
        <v>4401</v>
      </c>
      <c r="C2732" s="698" t="s">
        <v>410</v>
      </c>
    </row>
    <row r="2733" spans="1:3" s="10" customFormat="1" ht="12.75" customHeight="1" outlineLevel="7" x14ac:dyDescent="0.2">
      <c r="A2733" s="671"/>
      <c r="B2733" s="411">
        <v>44010</v>
      </c>
      <c r="C2733" s="681" t="s">
        <v>411</v>
      </c>
    </row>
    <row r="2734" spans="1:3" s="10" customFormat="1" ht="12.75" customHeight="1" outlineLevel="4" x14ac:dyDescent="0.2">
      <c r="A2734" s="671"/>
      <c r="B2734" s="493">
        <v>45</v>
      </c>
      <c r="C2734" s="697" t="s">
        <v>282</v>
      </c>
    </row>
    <row r="2735" spans="1:3" s="10" customFormat="1" ht="12.75" customHeight="1" outlineLevel="5" x14ac:dyDescent="0.2">
      <c r="A2735" s="671"/>
      <c r="B2735" s="493">
        <v>451</v>
      </c>
      <c r="C2735" s="697" t="s">
        <v>412</v>
      </c>
    </row>
    <row r="2736" spans="1:3" s="10" customFormat="1" ht="12.75" customHeight="1" outlineLevel="6" x14ac:dyDescent="0.2">
      <c r="A2736" s="671"/>
      <c r="B2736" s="505">
        <v>4510</v>
      </c>
      <c r="C2736" s="698" t="s">
        <v>413</v>
      </c>
    </row>
    <row r="2737" spans="1:3" s="10" customFormat="1" ht="12.75" customHeight="1" outlineLevel="7" x14ac:dyDescent="0.2">
      <c r="A2737" s="671"/>
      <c r="B2737" s="411">
        <v>45102</v>
      </c>
      <c r="C2737" s="715" t="s">
        <v>422</v>
      </c>
    </row>
    <row r="2738" spans="1:3" s="10" customFormat="1" ht="12.75" customHeight="1" outlineLevel="7" x14ac:dyDescent="0.2">
      <c r="A2738" s="671"/>
      <c r="B2738" s="411">
        <v>45102.01</v>
      </c>
      <c r="C2738" s="715" t="s">
        <v>423</v>
      </c>
    </row>
    <row r="2739" spans="1:3" s="10" customFormat="1" ht="12.75" customHeight="1" outlineLevel="4" x14ac:dyDescent="0.2">
      <c r="A2739" s="671"/>
      <c r="B2739" s="493">
        <v>46</v>
      </c>
      <c r="C2739" s="697" t="s">
        <v>480</v>
      </c>
    </row>
    <row r="2740" spans="1:3" s="10" customFormat="1" ht="12.75" customHeight="1" outlineLevel="5" x14ac:dyDescent="0.2">
      <c r="A2740" s="671"/>
      <c r="B2740" s="493">
        <v>469</v>
      </c>
      <c r="C2740" s="697" t="s">
        <v>437</v>
      </c>
    </row>
    <row r="2741" spans="1:3" s="10" customFormat="1" ht="12.75" customHeight="1" outlineLevel="6" x14ac:dyDescent="0.2">
      <c r="A2741" s="671"/>
      <c r="B2741" s="505">
        <v>4690</v>
      </c>
      <c r="C2741" s="698" t="s">
        <v>450</v>
      </c>
    </row>
    <row r="2742" spans="1:3" s="10" customFormat="1" ht="12.75" customHeight="1" outlineLevel="7" x14ac:dyDescent="0.2">
      <c r="A2742" s="671"/>
      <c r="B2742" s="505">
        <v>46990</v>
      </c>
      <c r="C2742" s="698" t="s">
        <v>449</v>
      </c>
    </row>
    <row r="2743" spans="1:3" s="10" customFormat="1" ht="12.75" customHeight="1" outlineLevel="7" x14ac:dyDescent="0.2">
      <c r="A2743" s="671"/>
      <c r="B2743" s="411">
        <v>46990.5</v>
      </c>
      <c r="C2743" s="681" t="s">
        <v>448</v>
      </c>
    </row>
    <row r="2744" spans="1:3" ht="12.75" customHeight="1" outlineLevel="4" x14ac:dyDescent="0.2">
      <c r="A2744" s="680"/>
      <c r="B2744" s="493">
        <v>48</v>
      </c>
      <c r="C2744" s="697" t="s">
        <v>618</v>
      </c>
    </row>
    <row r="2745" spans="1:3" ht="12.75" customHeight="1" outlineLevel="5" x14ac:dyDescent="0.2">
      <c r="A2745" s="680"/>
      <c r="B2745" s="493">
        <v>489</v>
      </c>
      <c r="C2745" s="697" t="s">
        <v>621</v>
      </c>
    </row>
    <row r="2746" spans="1:3" ht="12.75" customHeight="1" outlineLevel="6" x14ac:dyDescent="0.2">
      <c r="A2746" s="680"/>
      <c r="B2746" s="505">
        <v>4892</v>
      </c>
      <c r="C2746" s="698" t="s">
        <v>622</v>
      </c>
    </row>
    <row r="2747" spans="1:3" ht="12.75" customHeight="1" outlineLevel="7" x14ac:dyDescent="0.2">
      <c r="A2747" s="680"/>
      <c r="B2747" s="411">
        <v>48922</v>
      </c>
      <c r="C2747" s="715" t="s">
        <v>83</v>
      </c>
    </row>
    <row r="2748" spans="1:3" ht="12.75" customHeight="1" outlineLevel="6" x14ac:dyDescent="0.2">
      <c r="A2748" s="680"/>
      <c r="B2748" s="505">
        <v>4893</v>
      </c>
      <c r="C2748" s="698" t="s">
        <v>623</v>
      </c>
    </row>
    <row r="2749" spans="1:3" ht="12.75" customHeight="1" outlineLevel="7" x14ac:dyDescent="0.2">
      <c r="A2749" s="680"/>
      <c r="B2749" s="411">
        <v>48932</v>
      </c>
      <c r="C2749" s="715" t="s">
        <v>83</v>
      </c>
    </row>
    <row r="2750" spans="1:3" s="10" customFormat="1" ht="12.75" customHeight="1" outlineLevel="3" x14ac:dyDescent="0.2">
      <c r="A2750" s="670" t="s">
        <v>104</v>
      </c>
      <c r="B2750" s="443"/>
      <c r="C2750" s="714" t="s">
        <v>655</v>
      </c>
    </row>
    <row r="2751" spans="1:3" s="10" customFormat="1" ht="12.75" customHeight="1" outlineLevel="4" x14ac:dyDescent="0.2">
      <c r="A2751" s="671"/>
      <c r="B2751" s="446">
        <v>3</v>
      </c>
      <c r="C2751" s="689" t="s">
        <v>657</v>
      </c>
    </row>
    <row r="2752" spans="1:3" s="10" customFormat="1" ht="12.75" customHeight="1" outlineLevel="4" x14ac:dyDescent="0.2">
      <c r="A2752" s="671"/>
      <c r="B2752" s="446">
        <v>30</v>
      </c>
      <c r="C2752" s="689" t="s">
        <v>683</v>
      </c>
    </row>
    <row r="2753" spans="1:3" s="10" customFormat="1" ht="12.75" customHeight="1" outlineLevel="5" x14ac:dyDescent="0.2">
      <c r="A2753" s="671"/>
      <c r="B2753" s="446">
        <v>300</v>
      </c>
      <c r="C2753" s="689" t="s">
        <v>222</v>
      </c>
    </row>
    <row r="2754" spans="1:3" s="10" customFormat="1" ht="12.75" customHeight="1" outlineLevel="6" x14ac:dyDescent="0.2">
      <c r="A2754" s="671"/>
      <c r="B2754" s="447">
        <v>3000</v>
      </c>
      <c r="C2754" s="679" t="s">
        <v>195</v>
      </c>
    </row>
    <row r="2755" spans="1:3" s="10" customFormat="1" ht="12.75" customHeight="1" outlineLevel="7" x14ac:dyDescent="0.2">
      <c r="A2755" s="671"/>
      <c r="B2755" s="411">
        <v>30000</v>
      </c>
      <c r="C2755" s="681" t="s">
        <v>127</v>
      </c>
    </row>
    <row r="2756" spans="1:3" s="10" customFormat="1" ht="12.75" customHeight="1" outlineLevel="7" x14ac:dyDescent="0.2">
      <c r="A2756" s="671"/>
      <c r="B2756" s="411">
        <v>30001</v>
      </c>
      <c r="C2756" s="681" t="s">
        <v>128</v>
      </c>
    </row>
    <row r="2757" spans="1:3" s="10" customFormat="1" ht="12.75" customHeight="1" outlineLevel="7" x14ac:dyDescent="0.2">
      <c r="A2757" s="671"/>
      <c r="B2757" s="411">
        <v>30002</v>
      </c>
      <c r="C2757" s="681" t="s">
        <v>129</v>
      </c>
    </row>
    <row r="2758" spans="1:3" s="10" customFormat="1" ht="12.75" customHeight="1" outlineLevel="5" x14ac:dyDescent="0.2">
      <c r="A2758" s="671"/>
      <c r="B2758" s="446">
        <v>301</v>
      </c>
      <c r="C2758" s="689" t="s">
        <v>685</v>
      </c>
    </row>
    <row r="2759" spans="1:3" s="10" customFormat="1" ht="12.75" customHeight="1" outlineLevel="6" x14ac:dyDescent="0.2">
      <c r="A2759" s="671"/>
      <c r="B2759" s="447">
        <v>3010</v>
      </c>
      <c r="C2759" s="679" t="s">
        <v>685</v>
      </c>
    </row>
    <row r="2760" spans="1:3" s="10" customFormat="1" ht="12.75" customHeight="1" outlineLevel="7" x14ac:dyDescent="0.2">
      <c r="A2760" s="671"/>
      <c r="B2760" s="447">
        <v>30101</v>
      </c>
      <c r="C2760" s="460" t="s">
        <v>249</v>
      </c>
    </row>
    <row r="2761" spans="1:3" s="10" customFormat="1" ht="12.75" customHeight="1" outlineLevel="7" x14ac:dyDescent="0.2">
      <c r="A2761" s="671"/>
      <c r="B2761" s="411">
        <v>30101</v>
      </c>
      <c r="C2761" s="681" t="s">
        <v>250</v>
      </c>
    </row>
    <row r="2762" spans="1:3" s="10" customFormat="1" ht="12.75" customHeight="1" outlineLevel="7" x14ac:dyDescent="0.2">
      <c r="A2762" s="671"/>
      <c r="B2762" s="411">
        <v>30101.99</v>
      </c>
      <c r="C2762" s="681" t="s">
        <v>321</v>
      </c>
    </row>
    <row r="2763" spans="1:3" s="10" customFormat="1" ht="12.75" customHeight="1" outlineLevel="5" x14ac:dyDescent="0.2">
      <c r="A2763" s="671"/>
      <c r="B2763" s="446">
        <v>304</v>
      </c>
      <c r="C2763" s="689" t="s">
        <v>686</v>
      </c>
    </row>
    <row r="2764" spans="1:3" s="10" customFormat="1" ht="12.75" customHeight="1" outlineLevel="6" x14ac:dyDescent="0.2">
      <c r="A2764" s="671"/>
      <c r="B2764" s="447">
        <v>3040</v>
      </c>
      <c r="C2764" s="679" t="s">
        <v>201</v>
      </c>
    </row>
    <row r="2765" spans="1:3" s="10" customFormat="1" ht="12.75" customHeight="1" outlineLevel="7" x14ac:dyDescent="0.2">
      <c r="A2765" s="671"/>
      <c r="B2765" s="503">
        <v>30401</v>
      </c>
      <c r="C2765" s="681" t="s">
        <v>330</v>
      </c>
    </row>
    <row r="2766" spans="1:3" s="10" customFormat="1" ht="12.75" customHeight="1" outlineLevel="5" x14ac:dyDescent="0.2">
      <c r="A2766" s="671"/>
      <c r="B2766" s="446">
        <v>305</v>
      </c>
      <c r="C2766" s="689" t="s">
        <v>668</v>
      </c>
    </row>
    <row r="2767" spans="1:3" s="10" customFormat="1" ht="12.75" customHeight="1" outlineLevel="6" x14ac:dyDescent="0.2">
      <c r="A2767" s="671"/>
      <c r="B2767" s="447">
        <v>3050</v>
      </c>
      <c r="C2767" s="679" t="s">
        <v>669</v>
      </c>
    </row>
    <row r="2768" spans="1:3" s="10" customFormat="1" ht="12.75" customHeight="1" outlineLevel="7" x14ac:dyDescent="0.2">
      <c r="A2768" s="671"/>
      <c r="B2768" s="411">
        <v>30501</v>
      </c>
      <c r="C2768" s="461" t="s">
        <v>3251</v>
      </c>
    </row>
    <row r="2769" spans="1:3" s="10" customFormat="1" ht="12.75" customHeight="1" outlineLevel="6" x14ac:dyDescent="0.2">
      <c r="A2769" s="671"/>
      <c r="B2769" s="447">
        <v>3052</v>
      </c>
      <c r="C2769" s="679" t="s">
        <v>670</v>
      </c>
    </row>
    <row r="2770" spans="1:3" s="10" customFormat="1" ht="12.75" customHeight="1" outlineLevel="7" x14ac:dyDescent="0.2">
      <c r="A2770" s="671"/>
      <c r="B2770" s="411">
        <v>30521</v>
      </c>
      <c r="C2770" s="692" t="s">
        <v>310</v>
      </c>
    </row>
    <row r="2771" spans="1:3" s="10" customFormat="1" ht="12.75" customHeight="1" outlineLevel="6" x14ac:dyDescent="0.2">
      <c r="A2771" s="671"/>
      <c r="B2771" s="447">
        <v>3053</v>
      </c>
      <c r="C2771" s="679" t="s">
        <v>671</v>
      </c>
    </row>
    <row r="2772" spans="1:3" s="10" customFormat="1" ht="12.75" customHeight="1" outlineLevel="7" x14ac:dyDescent="0.2">
      <c r="A2772" s="671"/>
      <c r="B2772" s="411">
        <v>30531</v>
      </c>
      <c r="C2772" s="681" t="s">
        <v>3252</v>
      </c>
    </row>
    <row r="2773" spans="1:3" s="10" customFormat="1" ht="12.75" customHeight="1" outlineLevel="6" x14ac:dyDescent="0.2">
      <c r="A2773" s="671"/>
      <c r="B2773" s="447">
        <v>3054</v>
      </c>
      <c r="C2773" s="679" t="s">
        <v>672</v>
      </c>
    </row>
    <row r="2774" spans="1:3" s="10" customFormat="1" ht="12.75" customHeight="1" outlineLevel="7" x14ac:dyDescent="0.2">
      <c r="A2774" s="671"/>
      <c r="B2774" s="411">
        <v>30541</v>
      </c>
      <c r="C2774" s="692" t="s">
        <v>653</v>
      </c>
    </row>
    <row r="2775" spans="1:3" s="10" customFormat="1" ht="12.75" customHeight="1" outlineLevel="6" x14ac:dyDescent="0.2">
      <c r="A2775" s="671"/>
      <c r="B2775" s="447">
        <v>3055</v>
      </c>
      <c r="C2775" s="679" t="s">
        <v>673</v>
      </c>
    </row>
    <row r="2776" spans="1:3" s="10" customFormat="1" ht="12.75" customHeight="1" outlineLevel="7" x14ac:dyDescent="0.2">
      <c r="A2776" s="671"/>
      <c r="B2776" s="411">
        <v>30551</v>
      </c>
      <c r="C2776" s="692" t="s">
        <v>311</v>
      </c>
    </row>
    <row r="2777" spans="1:3" s="10" customFormat="1" ht="12.75" customHeight="1" outlineLevel="6" x14ac:dyDescent="0.2">
      <c r="A2777" s="671"/>
      <c r="B2777" s="447">
        <v>3056</v>
      </c>
      <c r="C2777" s="679" t="s">
        <v>675</v>
      </c>
    </row>
    <row r="2778" spans="1:3" s="10" customFormat="1" ht="12.75" customHeight="1" outlineLevel="7" x14ac:dyDescent="0.2">
      <c r="A2778" s="671"/>
      <c r="B2778" s="411">
        <v>30561</v>
      </c>
      <c r="C2778" s="692" t="s">
        <v>677</v>
      </c>
    </row>
    <row r="2779" spans="1:3" s="10" customFormat="1" ht="12.75" customHeight="1" outlineLevel="6" x14ac:dyDescent="0.2">
      <c r="A2779" s="671"/>
      <c r="B2779" s="447">
        <v>3059</v>
      </c>
      <c r="C2779" s="679" t="s">
        <v>674</v>
      </c>
    </row>
    <row r="2780" spans="1:3" s="10" customFormat="1" ht="12.75" customHeight="1" outlineLevel="7" x14ac:dyDescent="0.2">
      <c r="A2780" s="671"/>
      <c r="B2780" s="411">
        <v>30591</v>
      </c>
      <c r="C2780" s="692" t="s">
        <v>312</v>
      </c>
    </row>
    <row r="2781" spans="1:3" s="10" customFormat="1" ht="12.75" customHeight="1" outlineLevel="5" x14ac:dyDescent="0.2">
      <c r="A2781" s="671"/>
      <c r="B2781" s="446">
        <v>309</v>
      </c>
      <c r="C2781" s="689" t="s">
        <v>684</v>
      </c>
    </row>
    <row r="2782" spans="1:3" s="10" customFormat="1" ht="12.75" customHeight="1" outlineLevel="6" x14ac:dyDescent="0.2">
      <c r="A2782" s="671"/>
      <c r="B2782" s="447">
        <v>3090</v>
      </c>
      <c r="C2782" s="679" t="s">
        <v>208</v>
      </c>
    </row>
    <row r="2783" spans="1:3" s="10" customFormat="1" ht="12.75" customHeight="1" outlineLevel="7" x14ac:dyDescent="0.2">
      <c r="A2783" s="671"/>
      <c r="B2783" s="411">
        <v>30901</v>
      </c>
      <c r="C2783" s="692" t="s">
        <v>254</v>
      </c>
    </row>
    <row r="2784" spans="1:3" s="10" customFormat="1" ht="12.75" customHeight="1" outlineLevel="6" x14ac:dyDescent="0.2">
      <c r="A2784" s="671"/>
      <c r="B2784" s="447">
        <v>3091</v>
      </c>
      <c r="C2784" s="679" t="s">
        <v>209</v>
      </c>
    </row>
    <row r="2785" spans="1:3" s="10" customFormat="1" ht="12.75" customHeight="1" outlineLevel="7" x14ac:dyDescent="0.2">
      <c r="A2785" s="671"/>
      <c r="B2785" s="411">
        <v>30911</v>
      </c>
      <c r="C2785" s="692" t="s">
        <v>253</v>
      </c>
    </row>
    <row r="2786" spans="1:3" s="10" customFormat="1" ht="12.75" customHeight="1" outlineLevel="4" x14ac:dyDescent="0.2">
      <c r="A2786" s="671"/>
      <c r="B2786" s="446">
        <v>31</v>
      </c>
      <c r="C2786" s="689" t="s">
        <v>553</v>
      </c>
    </row>
    <row r="2787" spans="1:3" s="10" customFormat="1" ht="12.75" customHeight="1" outlineLevel="5" x14ac:dyDescent="0.2">
      <c r="A2787" s="671"/>
      <c r="B2787" s="446">
        <v>310</v>
      </c>
      <c r="C2787" s="689" t="s">
        <v>331</v>
      </c>
    </row>
    <row r="2788" spans="1:3" s="10" customFormat="1" ht="12.75" customHeight="1" outlineLevel="6" x14ac:dyDescent="0.2">
      <c r="A2788" s="671"/>
      <c r="B2788" s="447">
        <v>3101</v>
      </c>
      <c r="C2788" s="679" t="s">
        <v>1087</v>
      </c>
    </row>
    <row r="2789" spans="1:3" s="10" customFormat="1" ht="12.75" customHeight="1" outlineLevel="7" x14ac:dyDescent="0.2">
      <c r="A2789" s="671"/>
      <c r="B2789" s="411">
        <v>31011</v>
      </c>
      <c r="C2789" s="681" t="s">
        <v>256</v>
      </c>
    </row>
    <row r="2790" spans="1:3" s="10" customFormat="1" ht="12.75" customHeight="1" outlineLevel="7" x14ac:dyDescent="0.2">
      <c r="A2790" s="671"/>
      <c r="B2790" s="411">
        <v>31012</v>
      </c>
      <c r="C2790" s="681" t="s">
        <v>344</v>
      </c>
    </row>
    <row r="2791" spans="1:3" s="10" customFormat="1" ht="12.75" customHeight="1" outlineLevel="5" x14ac:dyDescent="0.2">
      <c r="A2791" s="671"/>
      <c r="B2791" s="446">
        <v>311</v>
      </c>
      <c r="C2791" s="689" t="s">
        <v>218</v>
      </c>
    </row>
    <row r="2792" spans="1:3" s="10" customFormat="1" ht="12.75" customHeight="1" outlineLevel="6" x14ac:dyDescent="0.2">
      <c r="A2792" s="671"/>
      <c r="B2792" s="447">
        <v>3111</v>
      </c>
      <c r="C2792" s="679" t="s">
        <v>157</v>
      </c>
    </row>
    <row r="2793" spans="1:3" s="10" customFormat="1" ht="12.75" customHeight="1" outlineLevel="7" x14ac:dyDescent="0.2">
      <c r="A2793" s="671"/>
      <c r="B2793" s="411">
        <v>31111</v>
      </c>
      <c r="C2793" s="681" t="s">
        <v>257</v>
      </c>
    </row>
    <row r="2794" spans="1:3" s="10" customFormat="1" ht="12.75" customHeight="1" outlineLevel="5" x14ac:dyDescent="0.2">
      <c r="A2794" s="671"/>
      <c r="B2794" s="446">
        <v>313</v>
      </c>
      <c r="C2794" s="689" t="s">
        <v>382</v>
      </c>
    </row>
    <row r="2795" spans="1:3" s="10" customFormat="1" ht="12.75" customHeight="1" outlineLevel="6" x14ac:dyDescent="0.2">
      <c r="A2795" s="671"/>
      <c r="B2795" s="447">
        <v>3130</v>
      </c>
      <c r="C2795" s="679" t="s">
        <v>169</v>
      </c>
    </row>
    <row r="2796" spans="1:3" s="10" customFormat="1" ht="12.75" customHeight="1" outlineLevel="7" x14ac:dyDescent="0.2">
      <c r="A2796" s="671"/>
      <c r="B2796" s="411">
        <v>31300</v>
      </c>
      <c r="C2796" s="681" t="s">
        <v>3265</v>
      </c>
    </row>
    <row r="2797" spans="1:3" s="10" customFormat="1" ht="12.75" customHeight="1" outlineLevel="7" x14ac:dyDescent="0.2">
      <c r="A2797" s="671"/>
      <c r="B2797" s="411">
        <v>31301</v>
      </c>
      <c r="C2797" s="681" t="s">
        <v>659</v>
      </c>
    </row>
    <row r="2798" spans="1:3" s="10" customFormat="1" ht="12.75" customHeight="1" outlineLevel="7" x14ac:dyDescent="0.2">
      <c r="A2798" s="671"/>
      <c r="B2798" s="411">
        <v>31302</v>
      </c>
      <c r="C2798" s="681" t="s">
        <v>272</v>
      </c>
    </row>
    <row r="2799" spans="1:3" s="10" customFormat="1" ht="12.75" customHeight="1" outlineLevel="7" x14ac:dyDescent="0.2">
      <c r="A2799" s="671"/>
      <c r="B2799" s="411">
        <v>31309</v>
      </c>
      <c r="C2799" s="681" t="s">
        <v>323</v>
      </c>
    </row>
    <row r="2800" spans="1:3" s="10" customFormat="1" ht="12.75" customHeight="1" outlineLevel="6" x14ac:dyDescent="0.2">
      <c r="A2800" s="671"/>
      <c r="B2800" s="447">
        <v>3134</v>
      </c>
      <c r="C2800" s="679" t="s">
        <v>236</v>
      </c>
    </row>
    <row r="2801" spans="1:3" s="10" customFormat="1" ht="12.75" customHeight="1" outlineLevel="7" x14ac:dyDescent="0.2">
      <c r="A2801" s="671"/>
      <c r="B2801" s="411">
        <v>31341</v>
      </c>
      <c r="C2801" s="681" t="s">
        <v>389</v>
      </c>
    </row>
    <row r="2802" spans="1:3" s="10" customFormat="1" ht="12.75" customHeight="1" outlineLevel="6" x14ac:dyDescent="0.2">
      <c r="A2802" s="671"/>
      <c r="B2802" s="447">
        <v>3137</v>
      </c>
      <c r="C2802" s="679" t="s">
        <v>346</v>
      </c>
    </row>
    <row r="2803" spans="1:3" s="10" customFormat="1" ht="12.75" customHeight="1" outlineLevel="7" x14ac:dyDescent="0.2">
      <c r="A2803" s="671"/>
      <c r="B2803" s="411">
        <v>31373</v>
      </c>
      <c r="C2803" s="681" t="s">
        <v>387</v>
      </c>
    </row>
    <row r="2804" spans="1:3" s="10" customFormat="1" ht="12.75" customHeight="1" outlineLevel="7" x14ac:dyDescent="0.2">
      <c r="A2804" s="671"/>
      <c r="B2804" s="411">
        <v>31373.01</v>
      </c>
      <c r="C2804" s="681" t="s">
        <v>388</v>
      </c>
    </row>
    <row r="2805" spans="1:3" s="10" customFormat="1" ht="12.75" customHeight="1" outlineLevel="5" x14ac:dyDescent="0.2">
      <c r="A2805" s="671"/>
      <c r="B2805" s="446">
        <v>314</v>
      </c>
      <c r="C2805" s="689" t="s">
        <v>285</v>
      </c>
    </row>
    <row r="2806" spans="1:3" s="10" customFormat="1" ht="12.75" customHeight="1" outlineLevel="6" x14ac:dyDescent="0.2">
      <c r="A2806" s="671"/>
      <c r="B2806" s="447">
        <v>3143</v>
      </c>
      <c r="C2806" s="679" t="s">
        <v>390</v>
      </c>
    </row>
    <row r="2807" spans="1:3" s="10" customFormat="1" ht="12.75" customHeight="1" outlineLevel="7" x14ac:dyDescent="0.2">
      <c r="A2807" s="671"/>
      <c r="B2807" s="411">
        <v>31433</v>
      </c>
      <c r="C2807" s="681" t="s">
        <v>416</v>
      </c>
    </row>
    <row r="2808" spans="1:3" s="10" customFormat="1" ht="12.75" customHeight="1" outlineLevel="6" x14ac:dyDescent="0.2">
      <c r="A2808" s="671"/>
      <c r="B2808" s="447">
        <v>3144</v>
      </c>
      <c r="C2808" s="679" t="s">
        <v>266</v>
      </c>
    </row>
    <row r="2809" spans="1:3" s="10" customFormat="1" ht="12.75" customHeight="1" outlineLevel="7" x14ac:dyDescent="0.2">
      <c r="A2809" s="671"/>
      <c r="B2809" s="411">
        <v>31445</v>
      </c>
      <c r="C2809" s="681" t="s">
        <v>391</v>
      </c>
    </row>
    <row r="2810" spans="1:3" s="10" customFormat="1" ht="12.75" customHeight="1" outlineLevel="5" x14ac:dyDescent="0.2">
      <c r="A2810" s="671"/>
      <c r="B2810" s="446">
        <v>315</v>
      </c>
      <c r="C2810" s="689" t="s">
        <v>223</v>
      </c>
    </row>
    <row r="2811" spans="1:3" s="10" customFormat="1" ht="12.75" customHeight="1" outlineLevel="6" x14ac:dyDescent="0.2">
      <c r="A2811" s="671"/>
      <c r="B2811" s="447">
        <v>3151</v>
      </c>
      <c r="C2811" s="679" t="s">
        <v>146</v>
      </c>
    </row>
    <row r="2812" spans="1:3" s="10" customFormat="1" ht="12.75" customHeight="1" outlineLevel="7" x14ac:dyDescent="0.2">
      <c r="A2812" s="671"/>
      <c r="B2812" s="411">
        <v>31513</v>
      </c>
      <c r="C2812" s="681" t="s">
        <v>392</v>
      </c>
    </row>
    <row r="2813" spans="1:3" s="10" customFormat="1" ht="12.75" customHeight="1" outlineLevel="7" x14ac:dyDescent="0.2">
      <c r="A2813" s="671"/>
      <c r="B2813" s="503">
        <v>31515</v>
      </c>
      <c r="C2813" s="681" t="s">
        <v>393</v>
      </c>
    </row>
    <row r="2814" spans="1:3" s="10" customFormat="1" ht="12.75" customHeight="1" outlineLevel="7" x14ac:dyDescent="0.2">
      <c r="A2814" s="671"/>
      <c r="B2814" s="503">
        <v>31518</v>
      </c>
      <c r="C2814" s="681" t="s">
        <v>758</v>
      </c>
    </row>
    <row r="2815" spans="1:3" s="10" customFormat="1" ht="12.75" customHeight="1" outlineLevel="6" x14ac:dyDescent="0.2">
      <c r="A2815" s="671"/>
      <c r="B2815" s="447">
        <v>3153</v>
      </c>
      <c r="C2815" s="679" t="s">
        <v>148</v>
      </c>
    </row>
    <row r="2816" spans="1:3" s="10" customFormat="1" ht="12.75" customHeight="1" outlineLevel="7" x14ac:dyDescent="0.2">
      <c r="A2816" s="671"/>
      <c r="B2816" s="411">
        <v>31531</v>
      </c>
      <c r="C2816" s="681" t="s">
        <v>343</v>
      </c>
    </row>
    <row r="2817" spans="1:3" s="10" customFormat="1" ht="12.75" customHeight="1" outlineLevel="5" x14ac:dyDescent="0.2">
      <c r="A2817" s="671"/>
      <c r="B2817" s="446">
        <v>317</v>
      </c>
      <c r="C2817" s="689" t="s">
        <v>188</v>
      </c>
    </row>
    <row r="2818" spans="1:3" s="10" customFormat="1" ht="12.75" customHeight="1" outlineLevel="6" x14ac:dyDescent="0.2">
      <c r="A2818" s="671"/>
      <c r="B2818" s="447">
        <v>3170</v>
      </c>
      <c r="C2818" s="679" t="s">
        <v>189</v>
      </c>
    </row>
    <row r="2819" spans="1:3" s="10" customFormat="1" ht="12.75" customHeight="1" outlineLevel="7" x14ac:dyDescent="0.2">
      <c r="A2819" s="671"/>
      <c r="B2819" s="411">
        <v>31701</v>
      </c>
      <c r="C2819" s="692" t="s">
        <v>759</v>
      </c>
    </row>
    <row r="2820" spans="1:3" s="10" customFormat="1" ht="12.75" customHeight="1" outlineLevel="7" x14ac:dyDescent="0.2">
      <c r="A2820" s="671"/>
      <c r="B2820" s="411">
        <v>31702</v>
      </c>
      <c r="C2820" s="681" t="s">
        <v>131</v>
      </c>
    </row>
    <row r="2821" spans="1:3" s="10" customFormat="1" ht="12.75" customHeight="1" outlineLevel="5" x14ac:dyDescent="0.2">
      <c r="A2821" s="671"/>
      <c r="B2821" s="446">
        <v>318</v>
      </c>
      <c r="C2821" s="689" t="s">
        <v>245</v>
      </c>
    </row>
    <row r="2822" spans="1:3" s="10" customFormat="1" ht="12.75" customHeight="1" outlineLevel="6" x14ac:dyDescent="0.2">
      <c r="A2822" s="671"/>
      <c r="B2822" s="447">
        <v>3181</v>
      </c>
      <c r="C2822" s="679" t="s">
        <v>246</v>
      </c>
    </row>
    <row r="2823" spans="1:3" s="10" customFormat="1" ht="12.75" customHeight="1" outlineLevel="7" x14ac:dyDescent="0.2">
      <c r="A2823" s="671"/>
      <c r="B2823" s="411">
        <v>31810</v>
      </c>
      <c r="C2823" s="681" t="s">
        <v>395</v>
      </c>
    </row>
    <row r="2824" spans="1:3" s="10" customFormat="1" ht="12.75" customHeight="1" outlineLevel="4" x14ac:dyDescent="0.2">
      <c r="A2824" s="671"/>
      <c r="B2824" s="446">
        <v>33</v>
      </c>
      <c r="C2824" s="689" t="s">
        <v>273</v>
      </c>
    </row>
    <row r="2825" spans="1:3" s="10" customFormat="1" ht="12.75" customHeight="1" outlineLevel="5" x14ac:dyDescent="0.2">
      <c r="A2825" s="671"/>
      <c r="B2825" s="446">
        <v>330</v>
      </c>
      <c r="C2825" s="689" t="s">
        <v>274</v>
      </c>
    </row>
    <row r="2826" spans="1:3" s="10" customFormat="1" ht="12.75" customHeight="1" outlineLevel="6" x14ac:dyDescent="0.2">
      <c r="A2826" s="671"/>
      <c r="B2826" s="447">
        <v>3300</v>
      </c>
      <c r="C2826" s="679" t="s">
        <v>275</v>
      </c>
    </row>
    <row r="2827" spans="1:3" s="10" customFormat="1" ht="12.75" customHeight="1" outlineLevel="7" x14ac:dyDescent="0.2">
      <c r="A2827" s="671"/>
      <c r="B2827" s="411">
        <v>33003.1</v>
      </c>
      <c r="C2827" s="681" t="s">
        <v>417</v>
      </c>
    </row>
    <row r="2828" spans="1:3" s="10" customFormat="1" ht="12.75" customHeight="1" outlineLevel="4" x14ac:dyDescent="0.2">
      <c r="A2828" s="671"/>
      <c r="B2828" s="446">
        <v>34</v>
      </c>
      <c r="C2828" s="689" t="s">
        <v>463</v>
      </c>
    </row>
    <row r="2829" spans="1:3" s="10" customFormat="1" ht="12.75" customHeight="1" outlineLevel="5" x14ac:dyDescent="0.2">
      <c r="A2829" s="671"/>
      <c r="B2829" s="446">
        <v>340</v>
      </c>
      <c r="C2829" s="689" t="s">
        <v>436</v>
      </c>
    </row>
    <row r="2830" spans="1:3" s="10" customFormat="1" ht="12.75" customHeight="1" outlineLevel="6" x14ac:dyDescent="0.2">
      <c r="A2830" s="671"/>
      <c r="B2830" s="447">
        <v>3401</v>
      </c>
      <c r="C2830" s="679" t="s">
        <v>404</v>
      </c>
    </row>
    <row r="2831" spans="1:3" s="10" customFormat="1" ht="12.75" customHeight="1" outlineLevel="7" x14ac:dyDescent="0.2">
      <c r="A2831" s="671"/>
      <c r="B2831" s="503">
        <v>34010</v>
      </c>
      <c r="C2831" s="692" t="s">
        <v>651</v>
      </c>
    </row>
    <row r="2832" spans="1:3" s="10" customFormat="1" ht="12.75" customHeight="1" outlineLevel="7" x14ac:dyDescent="0.2">
      <c r="A2832" s="671"/>
      <c r="B2832" s="503">
        <v>34011</v>
      </c>
      <c r="C2832" s="692" t="s">
        <v>652</v>
      </c>
    </row>
    <row r="2833" spans="1:3" s="10" customFormat="1" ht="12.75" customHeight="1" outlineLevel="4" x14ac:dyDescent="0.2">
      <c r="A2833" s="671"/>
      <c r="B2833" s="446">
        <v>35</v>
      </c>
      <c r="C2833" s="689" t="s">
        <v>464</v>
      </c>
    </row>
    <row r="2834" spans="1:3" s="10" customFormat="1" ht="12.75" customHeight="1" outlineLevel="5" x14ac:dyDescent="0.2">
      <c r="A2834" s="671"/>
      <c r="B2834" s="446">
        <v>351</v>
      </c>
      <c r="C2834" s="689" t="s">
        <v>398</v>
      </c>
    </row>
    <row r="2835" spans="1:3" s="10" customFormat="1" ht="12.75" customHeight="1" outlineLevel="6" x14ac:dyDescent="0.2">
      <c r="A2835" s="671"/>
      <c r="B2835" s="447">
        <v>3510</v>
      </c>
      <c r="C2835" s="679" t="s">
        <v>781</v>
      </c>
    </row>
    <row r="2836" spans="1:3" s="10" customFormat="1" ht="12.75" customHeight="1" outlineLevel="7" x14ac:dyDescent="0.2">
      <c r="A2836" s="671"/>
      <c r="B2836" s="503">
        <v>35102</v>
      </c>
      <c r="C2836" s="715" t="s">
        <v>424</v>
      </c>
    </row>
    <row r="2837" spans="1:3" s="10" customFormat="1" ht="12.75" customHeight="1" outlineLevel="7" x14ac:dyDescent="0.2">
      <c r="A2837" s="671"/>
      <c r="B2837" s="411">
        <v>35102.01</v>
      </c>
      <c r="C2837" s="715" t="s">
        <v>419</v>
      </c>
    </row>
    <row r="2838" spans="1:3" s="10" customFormat="1" ht="12.75" customHeight="1" outlineLevel="4" x14ac:dyDescent="0.2">
      <c r="A2838" s="671"/>
      <c r="B2838" s="446">
        <v>36</v>
      </c>
      <c r="C2838" s="689" t="s">
        <v>465</v>
      </c>
    </row>
    <row r="2839" spans="1:3" s="10" customFormat="1" ht="12.75" customHeight="1" outlineLevel="5" x14ac:dyDescent="0.2">
      <c r="A2839" s="671"/>
      <c r="B2839" s="446">
        <v>369</v>
      </c>
      <c r="C2839" s="689" t="s">
        <v>444</v>
      </c>
    </row>
    <row r="2840" spans="1:3" s="10" customFormat="1" ht="12.75" customHeight="1" outlineLevel="6" x14ac:dyDescent="0.2">
      <c r="A2840" s="671"/>
      <c r="B2840" s="447">
        <v>3699</v>
      </c>
      <c r="C2840" s="679" t="s">
        <v>445</v>
      </c>
    </row>
    <row r="2841" spans="1:3" s="10" customFormat="1" ht="12.75" customHeight="1" outlineLevel="7" x14ac:dyDescent="0.2">
      <c r="A2841" s="671"/>
      <c r="B2841" s="447">
        <v>36990</v>
      </c>
      <c r="C2841" s="460" t="s">
        <v>446</v>
      </c>
    </row>
    <row r="2842" spans="1:3" s="10" customFormat="1" ht="12.75" customHeight="1" outlineLevel="7" x14ac:dyDescent="0.2">
      <c r="A2842" s="671"/>
      <c r="B2842" s="411">
        <v>36990.5</v>
      </c>
      <c r="C2842" s="681" t="s">
        <v>448</v>
      </c>
    </row>
    <row r="2843" spans="1:3" ht="12.75" customHeight="1" outlineLevel="4" x14ac:dyDescent="0.2">
      <c r="A2843" s="680"/>
      <c r="B2843" s="446">
        <v>38</v>
      </c>
      <c r="C2843" s="689" t="s">
        <v>606</v>
      </c>
    </row>
    <row r="2844" spans="1:3" ht="12.75" customHeight="1" outlineLevel="5" x14ac:dyDescent="0.2">
      <c r="A2844" s="680"/>
      <c r="B2844" s="446">
        <v>389</v>
      </c>
      <c r="C2844" s="689" t="s">
        <v>609</v>
      </c>
    </row>
    <row r="2845" spans="1:3" ht="12.75" customHeight="1" outlineLevel="6" x14ac:dyDescent="0.2">
      <c r="A2845" s="680"/>
      <c r="B2845" s="447">
        <v>3892</v>
      </c>
      <c r="C2845" s="679" t="s">
        <v>610</v>
      </c>
    </row>
    <row r="2846" spans="1:3" ht="12.75" customHeight="1" outlineLevel="7" x14ac:dyDescent="0.2">
      <c r="A2846" s="680"/>
      <c r="B2846" s="411">
        <v>38922</v>
      </c>
      <c r="C2846" s="715" t="s">
        <v>83</v>
      </c>
    </row>
    <row r="2847" spans="1:3" ht="12.75" customHeight="1" outlineLevel="6" x14ac:dyDescent="0.2">
      <c r="A2847" s="680"/>
      <c r="B2847" s="447">
        <v>3893</v>
      </c>
      <c r="C2847" s="679" t="s">
        <v>611</v>
      </c>
    </row>
    <row r="2848" spans="1:3" ht="12.75" customHeight="1" outlineLevel="7" x14ac:dyDescent="0.2">
      <c r="A2848" s="680"/>
      <c r="B2848" s="411">
        <v>38932</v>
      </c>
      <c r="C2848" s="715" t="s">
        <v>83</v>
      </c>
    </row>
    <row r="2849" spans="1:3" s="10" customFormat="1" ht="12.75" customHeight="1" outlineLevel="4" x14ac:dyDescent="0.2">
      <c r="A2849" s="671"/>
      <c r="B2849" s="446">
        <v>39</v>
      </c>
      <c r="C2849" s="689" t="s">
        <v>316</v>
      </c>
    </row>
    <row r="2850" spans="1:3" s="10" customFormat="1" ht="12.75" customHeight="1" outlineLevel="5" x14ac:dyDescent="0.2">
      <c r="A2850" s="671"/>
      <c r="B2850" s="446">
        <v>391</v>
      </c>
      <c r="C2850" s="694" t="s">
        <v>396</v>
      </c>
    </row>
    <row r="2851" spans="1:3" s="10" customFormat="1" ht="12.75" customHeight="1" outlineLevel="6" x14ac:dyDescent="0.2">
      <c r="A2851" s="671"/>
      <c r="B2851" s="447">
        <v>3910</v>
      </c>
      <c r="C2851" s="695" t="s">
        <v>397</v>
      </c>
    </row>
    <row r="2852" spans="1:3" s="10" customFormat="1" ht="12.75" customHeight="1" outlineLevel="7" x14ac:dyDescent="0.2">
      <c r="A2852" s="671"/>
      <c r="B2852" s="411">
        <v>39100</v>
      </c>
      <c r="C2852" s="681" t="s">
        <v>138</v>
      </c>
    </row>
    <row r="2853" spans="1:3" s="10" customFormat="1" ht="12.75" customHeight="1" outlineLevel="7" x14ac:dyDescent="0.2">
      <c r="A2853" s="671"/>
      <c r="B2853" s="411">
        <v>39101</v>
      </c>
      <c r="C2853" s="692" t="s">
        <v>250</v>
      </c>
    </row>
    <row r="2854" spans="1:3" s="10" customFormat="1" ht="12.75" customHeight="1" outlineLevel="5" x14ac:dyDescent="0.2">
      <c r="A2854" s="671"/>
      <c r="B2854" s="446">
        <v>394</v>
      </c>
      <c r="C2854" s="694" t="s">
        <v>317</v>
      </c>
    </row>
    <row r="2855" spans="1:3" s="10" customFormat="1" ht="12.75" customHeight="1" outlineLevel="6" x14ac:dyDescent="0.2">
      <c r="A2855" s="671"/>
      <c r="B2855" s="447">
        <v>3940</v>
      </c>
      <c r="C2855" s="695" t="s">
        <v>318</v>
      </c>
    </row>
    <row r="2856" spans="1:3" s="10" customFormat="1" ht="12.75" customHeight="1" outlineLevel="7" x14ac:dyDescent="0.2">
      <c r="A2856" s="671"/>
      <c r="B2856" s="411">
        <v>39400</v>
      </c>
      <c r="C2856" s="696" t="s">
        <v>319</v>
      </c>
    </row>
    <row r="2857" spans="1:3" s="10" customFormat="1" ht="12.75" customHeight="1" outlineLevel="4" x14ac:dyDescent="0.2">
      <c r="A2857" s="671"/>
      <c r="B2857" s="493">
        <v>4</v>
      </c>
      <c r="C2857" s="697" t="s">
        <v>484</v>
      </c>
    </row>
    <row r="2858" spans="1:3" s="10" customFormat="1" ht="12.75" customHeight="1" outlineLevel="4" x14ac:dyDescent="0.2">
      <c r="A2858" s="671"/>
      <c r="B2858" s="493">
        <v>42</v>
      </c>
      <c r="C2858" s="697" t="s">
        <v>582</v>
      </c>
    </row>
    <row r="2859" spans="1:3" s="10" customFormat="1" ht="12.75" customHeight="1" outlineLevel="5" x14ac:dyDescent="0.2">
      <c r="A2859" s="671"/>
      <c r="B2859" s="493">
        <v>424</v>
      </c>
      <c r="C2859" s="697" t="s">
        <v>306</v>
      </c>
    </row>
    <row r="2860" spans="1:3" s="10" customFormat="1" ht="12.75" customHeight="1" outlineLevel="6" x14ac:dyDescent="0.2">
      <c r="A2860" s="671"/>
      <c r="B2860" s="505">
        <v>4240</v>
      </c>
      <c r="C2860" s="698" t="s">
        <v>306</v>
      </c>
    </row>
    <row r="2861" spans="1:3" s="10" customFormat="1" ht="12.75" customHeight="1" outlineLevel="7" x14ac:dyDescent="0.2">
      <c r="A2861" s="671"/>
      <c r="B2861" s="411">
        <v>42400</v>
      </c>
      <c r="C2861" s="681" t="s">
        <v>420</v>
      </c>
    </row>
    <row r="2862" spans="1:3" s="10" customFormat="1" ht="12.75" customHeight="1" outlineLevel="7" x14ac:dyDescent="0.2">
      <c r="A2862" s="671"/>
      <c r="B2862" s="411">
        <v>42401</v>
      </c>
      <c r="C2862" s="681" t="s">
        <v>766</v>
      </c>
    </row>
    <row r="2863" spans="1:3" s="10" customFormat="1" ht="12.75" customHeight="1" outlineLevel="7" x14ac:dyDescent="0.2">
      <c r="A2863" s="671"/>
      <c r="B2863" s="411">
        <v>42402</v>
      </c>
      <c r="C2863" s="681" t="s">
        <v>768</v>
      </c>
    </row>
    <row r="2864" spans="1:3" s="10" customFormat="1" ht="12.75" customHeight="1" outlineLevel="7" x14ac:dyDescent="0.2">
      <c r="A2864" s="671"/>
      <c r="B2864" s="411">
        <v>42405</v>
      </c>
      <c r="C2864" s="681" t="s">
        <v>769</v>
      </c>
    </row>
    <row r="2865" spans="1:3" s="10" customFormat="1" ht="12.75" customHeight="1" outlineLevel="5" x14ac:dyDescent="0.2">
      <c r="A2865" s="671"/>
      <c r="B2865" s="493">
        <v>426</v>
      </c>
      <c r="C2865" s="697" t="s">
        <v>221</v>
      </c>
    </row>
    <row r="2866" spans="1:3" s="10" customFormat="1" ht="12.75" customHeight="1" outlineLevel="6" x14ac:dyDescent="0.2">
      <c r="A2866" s="671"/>
      <c r="B2866" s="505">
        <v>4260</v>
      </c>
      <c r="C2866" s="698" t="s">
        <v>191</v>
      </c>
    </row>
    <row r="2867" spans="1:3" s="10" customFormat="1" ht="12.75" customHeight="1" outlineLevel="7" x14ac:dyDescent="0.2">
      <c r="A2867" s="671"/>
      <c r="B2867" s="411">
        <v>42606</v>
      </c>
      <c r="C2867" s="681" t="s">
        <v>301</v>
      </c>
    </row>
    <row r="2868" spans="1:3" s="10" customFormat="1" ht="12.75" customHeight="1" outlineLevel="7" x14ac:dyDescent="0.2">
      <c r="A2868" s="671"/>
      <c r="B2868" s="411">
        <v>42606.1</v>
      </c>
      <c r="C2868" s="681" t="s">
        <v>678</v>
      </c>
    </row>
    <row r="2869" spans="1:3" s="10" customFormat="1" ht="12.75" customHeight="1" outlineLevel="4" x14ac:dyDescent="0.2">
      <c r="A2869" s="671"/>
      <c r="B2869" s="493">
        <v>43</v>
      </c>
      <c r="C2869" s="697" t="s">
        <v>451</v>
      </c>
    </row>
    <row r="2870" spans="1:3" s="10" customFormat="1" ht="12.75" customHeight="1" outlineLevel="5" x14ac:dyDescent="0.2">
      <c r="A2870" s="671"/>
      <c r="B2870" s="493">
        <v>430</v>
      </c>
      <c r="C2870" s="697" t="s">
        <v>383</v>
      </c>
    </row>
    <row r="2871" spans="1:3" s="10" customFormat="1" outlineLevel="6" x14ac:dyDescent="0.2">
      <c r="A2871" s="671"/>
      <c r="B2871" s="505">
        <v>4309</v>
      </c>
      <c r="C2871" s="698" t="s">
        <v>681</v>
      </c>
    </row>
    <row r="2872" spans="1:3" s="10" customFormat="1" outlineLevel="7" x14ac:dyDescent="0.2">
      <c r="A2872" s="671"/>
      <c r="B2872" s="411">
        <v>43099</v>
      </c>
      <c r="C2872" s="681" t="s">
        <v>681</v>
      </c>
    </row>
    <row r="2873" spans="1:3" s="10" customFormat="1" ht="12.75" customHeight="1" outlineLevel="4" x14ac:dyDescent="0.2">
      <c r="A2873" s="671"/>
      <c r="B2873" s="493">
        <v>44</v>
      </c>
      <c r="C2873" s="697" t="s">
        <v>406</v>
      </c>
    </row>
    <row r="2874" spans="1:3" s="10" customFormat="1" ht="12.75" customHeight="1" outlineLevel="5" x14ac:dyDescent="0.2">
      <c r="A2874" s="671"/>
      <c r="B2874" s="493">
        <v>440</v>
      </c>
      <c r="C2874" s="697" t="s">
        <v>407</v>
      </c>
    </row>
    <row r="2875" spans="1:3" s="10" customFormat="1" ht="12.75" customHeight="1" outlineLevel="6" x14ac:dyDescent="0.2">
      <c r="A2875" s="671"/>
      <c r="B2875" s="505">
        <v>4400</v>
      </c>
      <c r="C2875" s="698" t="s">
        <v>408</v>
      </c>
    </row>
    <row r="2876" spans="1:3" s="10" customFormat="1" ht="12.75" customHeight="1" outlineLevel="7" x14ac:dyDescent="0.2">
      <c r="A2876" s="671"/>
      <c r="B2876" s="411">
        <v>44000</v>
      </c>
      <c r="C2876" s="692" t="s">
        <v>409</v>
      </c>
    </row>
    <row r="2877" spans="1:3" s="10" customFormat="1" ht="12.75" customHeight="1" outlineLevel="6" x14ac:dyDescent="0.2">
      <c r="A2877" s="671"/>
      <c r="B2877" s="505">
        <v>4401</v>
      </c>
      <c r="C2877" s="698" t="s">
        <v>410</v>
      </c>
    </row>
    <row r="2878" spans="1:3" s="10" customFormat="1" ht="12.75" customHeight="1" outlineLevel="7" x14ac:dyDescent="0.2">
      <c r="A2878" s="671"/>
      <c r="B2878" s="411">
        <v>44010</v>
      </c>
      <c r="C2878" s="681" t="s">
        <v>411</v>
      </c>
    </row>
    <row r="2879" spans="1:3" s="10" customFormat="1" ht="12.75" customHeight="1" outlineLevel="4" x14ac:dyDescent="0.2">
      <c r="A2879" s="671"/>
      <c r="B2879" s="493">
        <v>45</v>
      </c>
      <c r="C2879" s="697" t="s">
        <v>282</v>
      </c>
    </row>
    <row r="2880" spans="1:3" s="10" customFormat="1" ht="12.75" customHeight="1" outlineLevel="5" x14ac:dyDescent="0.2">
      <c r="A2880" s="671"/>
      <c r="B2880" s="493">
        <v>451</v>
      </c>
      <c r="C2880" s="697" t="s">
        <v>412</v>
      </c>
    </row>
    <row r="2881" spans="1:3" s="10" customFormat="1" ht="12.75" customHeight="1" outlineLevel="6" x14ac:dyDescent="0.2">
      <c r="A2881" s="671"/>
      <c r="B2881" s="505">
        <v>4510</v>
      </c>
      <c r="C2881" s="698" t="s">
        <v>413</v>
      </c>
    </row>
    <row r="2882" spans="1:3" s="10" customFormat="1" ht="12.75" customHeight="1" outlineLevel="7" x14ac:dyDescent="0.2">
      <c r="A2882" s="671"/>
      <c r="B2882" s="411">
        <v>45102</v>
      </c>
      <c r="C2882" s="715" t="s">
        <v>422</v>
      </c>
    </row>
    <row r="2883" spans="1:3" s="10" customFormat="1" ht="12.75" customHeight="1" outlineLevel="7" x14ac:dyDescent="0.2">
      <c r="A2883" s="671"/>
      <c r="B2883" s="411">
        <v>45102.01</v>
      </c>
      <c r="C2883" s="715" t="s">
        <v>423</v>
      </c>
    </row>
    <row r="2884" spans="1:3" s="10" customFormat="1" ht="12.75" customHeight="1" outlineLevel="4" x14ac:dyDescent="0.2">
      <c r="A2884" s="671"/>
      <c r="B2884" s="493">
        <v>46</v>
      </c>
      <c r="C2884" s="697" t="s">
        <v>480</v>
      </c>
    </row>
    <row r="2885" spans="1:3" s="10" customFormat="1" ht="12.75" customHeight="1" outlineLevel="5" x14ac:dyDescent="0.2">
      <c r="A2885" s="671"/>
      <c r="B2885" s="493">
        <v>469</v>
      </c>
      <c r="C2885" s="697" t="s">
        <v>437</v>
      </c>
    </row>
    <row r="2886" spans="1:3" s="10" customFormat="1" ht="12.75" customHeight="1" outlineLevel="6" x14ac:dyDescent="0.2">
      <c r="A2886" s="671"/>
      <c r="B2886" s="505">
        <v>4690</v>
      </c>
      <c r="C2886" s="698" t="s">
        <v>450</v>
      </c>
    </row>
    <row r="2887" spans="1:3" s="10" customFormat="1" ht="12.75" customHeight="1" outlineLevel="7" x14ac:dyDescent="0.2">
      <c r="A2887" s="671"/>
      <c r="B2887" s="505">
        <v>46990</v>
      </c>
      <c r="C2887" s="698" t="s">
        <v>449</v>
      </c>
    </row>
    <row r="2888" spans="1:3" s="10" customFormat="1" ht="12.75" customHeight="1" outlineLevel="7" x14ac:dyDescent="0.2">
      <c r="A2888" s="671"/>
      <c r="B2888" s="411">
        <v>46990.5</v>
      </c>
      <c r="C2888" s="681" t="s">
        <v>448</v>
      </c>
    </row>
    <row r="2889" spans="1:3" ht="12.75" customHeight="1" outlineLevel="4" x14ac:dyDescent="0.2">
      <c r="A2889" s="680"/>
      <c r="B2889" s="493">
        <v>48</v>
      </c>
      <c r="C2889" s="697" t="s">
        <v>618</v>
      </c>
    </row>
    <row r="2890" spans="1:3" ht="12.75" customHeight="1" outlineLevel="5" x14ac:dyDescent="0.2">
      <c r="A2890" s="680"/>
      <c r="B2890" s="493">
        <v>489</v>
      </c>
      <c r="C2890" s="697" t="s">
        <v>621</v>
      </c>
    </row>
    <row r="2891" spans="1:3" ht="12.75" customHeight="1" outlineLevel="6" x14ac:dyDescent="0.2">
      <c r="A2891" s="680"/>
      <c r="B2891" s="505">
        <v>4892</v>
      </c>
      <c r="C2891" s="698" t="s">
        <v>622</v>
      </c>
    </row>
    <row r="2892" spans="1:3" ht="12.75" customHeight="1" outlineLevel="7" x14ac:dyDescent="0.2">
      <c r="A2892" s="680"/>
      <c r="B2892" s="411">
        <v>48922</v>
      </c>
      <c r="C2892" s="715" t="s">
        <v>83</v>
      </c>
    </row>
    <row r="2893" spans="1:3" ht="12.75" customHeight="1" outlineLevel="6" x14ac:dyDescent="0.2">
      <c r="A2893" s="680"/>
      <c r="B2893" s="505">
        <v>4893</v>
      </c>
      <c r="C2893" s="698" t="s">
        <v>623</v>
      </c>
    </row>
    <row r="2894" spans="1:3" ht="12.75" customHeight="1" outlineLevel="7" x14ac:dyDescent="0.2">
      <c r="A2894" s="680"/>
      <c r="B2894" s="411">
        <v>48932</v>
      </c>
      <c r="C2894" s="715" t="s">
        <v>83</v>
      </c>
    </row>
    <row r="2895" spans="1:3" s="10" customFormat="1" ht="12.75" customHeight="1" outlineLevel="1" x14ac:dyDescent="0.2">
      <c r="A2895" s="668" t="s">
        <v>42</v>
      </c>
      <c r="B2895" s="453"/>
      <c r="C2895" s="703" t="s">
        <v>121</v>
      </c>
    </row>
    <row r="2896" spans="1:3" s="10" customFormat="1" ht="12.75" customHeight="1" outlineLevel="2" x14ac:dyDescent="0.2">
      <c r="A2896" s="669" t="s">
        <v>43</v>
      </c>
      <c r="B2896" s="439"/>
      <c r="C2896" s="700" t="s">
        <v>89</v>
      </c>
    </row>
    <row r="2897" spans="1:3" s="10" customFormat="1" ht="12.75" customHeight="1" outlineLevel="3" x14ac:dyDescent="0.2">
      <c r="A2897" s="670">
        <v>7300</v>
      </c>
      <c r="B2897" s="443"/>
      <c r="C2897" s="688" t="s">
        <v>22</v>
      </c>
    </row>
    <row r="2898" spans="1:3" s="10" customFormat="1" ht="12.75" customHeight="1" outlineLevel="4" x14ac:dyDescent="0.2">
      <c r="A2898" s="671"/>
      <c r="B2898" s="446">
        <v>3</v>
      </c>
      <c r="C2898" s="689" t="s">
        <v>657</v>
      </c>
    </row>
    <row r="2899" spans="1:3" s="10" customFormat="1" ht="12.75" customHeight="1" outlineLevel="4" x14ac:dyDescent="0.2">
      <c r="A2899" s="671"/>
      <c r="B2899" s="446">
        <v>30</v>
      </c>
      <c r="C2899" s="689" t="s">
        <v>683</v>
      </c>
    </row>
    <row r="2900" spans="1:3" s="10" customFormat="1" ht="12.75" customHeight="1" outlineLevel="5" x14ac:dyDescent="0.2">
      <c r="A2900" s="671"/>
      <c r="B2900" s="446">
        <v>300</v>
      </c>
      <c r="C2900" s="689" t="s">
        <v>222</v>
      </c>
    </row>
    <row r="2901" spans="1:3" s="10" customFormat="1" ht="12.75" customHeight="1" outlineLevel="6" x14ac:dyDescent="0.2">
      <c r="A2901" s="671"/>
      <c r="B2901" s="447">
        <v>3000</v>
      </c>
      <c r="C2901" s="679" t="s">
        <v>195</v>
      </c>
    </row>
    <row r="2902" spans="1:3" s="10" customFormat="1" ht="12.75" customHeight="1" outlineLevel="7" x14ac:dyDescent="0.2">
      <c r="A2902" s="671"/>
      <c r="B2902" s="411">
        <v>30000</v>
      </c>
      <c r="C2902" s="681" t="s">
        <v>127</v>
      </c>
    </row>
    <row r="2903" spans="1:3" s="10" customFormat="1" ht="12.75" customHeight="1" outlineLevel="7" x14ac:dyDescent="0.2">
      <c r="A2903" s="671"/>
      <c r="B2903" s="411">
        <v>30001</v>
      </c>
      <c r="C2903" s="681" t="s">
        <v>128</v>
      </c>
    </row>
    <row r="2904" spans="1:3" s="10" customFormat="1" ht="12.75" customHeight="1" outlineLevel="7" x14ac:dyDescent="0.2">
      <c r="A2904" s="671"/>
      <c r="B2904" s="411">
        <v>30002</v>
      </c>
      <c r="C2904" s="681" t="s">
        <v>129</v>
      </c>
    </row>
    <row r="2905" spans="1:3" s="10" customFormat="1" ht="12.75" customHeight="1" outlineLevel="5" x14ac:dyDescent="0.2">
      <c r="A2905" s="671"/>
      <c r="B2905" s="446">
        <v>301</v>
      </c>
      <c r="C2905" s="689" t="s">
        <v>685</v>
      </c>
    </row>
    <row r="2906" spans="1:3" s="10" customFormat="1" ht="12.75" customHeight="1" outlineLevel="6" x14ac:dyDescent="0.2">
      <c r="A2906" s="671"/>
      <c r="B2906" s="447">
        <v>3010</v>
      </c>
      <c r="C2906" s="679" t="s">
        <v>685</v>
      </c>
    </row>
    <row r="2907" spans="1:3" s="10" customFormat="1" ht="12.75" customHeight="1" outlineLevel="7" x14ac:dyDescent="0.2">
      <c r="A2907" s="671"/>
      <c r="B2907" s="447">
        <v>30101</v>
      </c>
      <c r="C2907" s="460" t="s">
        <v>249</v>
      </c>
    </row>
    <row r="2908" spans="1:3" s="10" customFormat="1" ht="12.75" customHeight="1" outlineLevel="7" x14ac:dyDescent="0.2">
      <c r="A2908" s="671"/>
      <c r="B2908" s="411">
        <v>30101</v>
      </c>
      <c r="C2908" s="681" t="s">
        <v>250</v>
      </c>
    </row>
    <row r="2909" spans="1:3" s="10" customFormat="1" ht="12.75" customHeight="1" outlineLevel="7" x14ac:dyDescent="0.2">
      <c r="A2909" s="671"/>
      <c r="B2909" s="411">
        <v>30101.99</v>
      </c>
      <c r="C2909" s="681" t="s">
        <v>321</v>
      </c>
    </row>
    <row r="2910" spans="1:3" s="10" customFormat="1" ht="12.75" customHeight="1" outlineLevel="5" x14ac:dyDescent="0.2">
      <c r="A2910" s="671"/>
      <c r="B2910" s="446">
        <v>304</v>
      </c>
      <c r="C2910" s="689" t="s">
        <v>686</v>
      </c>
    </row>
    <row r="2911" spans="1:3" s="10" customFormat="1" ht="12.75" customHeight="1" outlineLevel="6" x14ac:dyDescent="0.2">
      <c r="A2911" s="671"/>
      <c r="B2911" s="447">
        <v>3040</v>
      </c>
      <c r="C2911" s="679" t="s">
        <v>201</v>
      </c>
    </row>
    <row r="2912" spans="1:3" s="10" customFormat="1" ht="12.75" customHeight="1" outlineLevel="7" x14ac:dyDescent="0.2">
      <c r="A2912" s="671"/>
      <c r="B2912" s="503">
        <v>30401</v>
      </c>
      <c r="C2912" s="681" t="s">
        <v>330</v>
      </c>
    </row>
    <row r="2913" spans="1:3" s="10" customFormat="1" ht="12.75" customHeight="1" outlineLevel="5" x14ac:dyDescent="0.2">
      <c r="A2913" s="671"/>
      <c r="B2913" s="446">
        <v>305</v>
      </c>
      <c r="C2913" s="689" t="s">
        <v>668</v>
      </c>
    </row>
    <row r="2914" spans="1:3" s="10" customFormat="1" ht="12.75" customHeight="1" outlineLevel="6" x14ac:dyDescent="0.2">
      <c r="A2914" s="671"/>
      <c r="B2914" s="447">
        <v>3050</v>
      </c>
      <c r="C2914" s="679" t="s">
        <v>669</v>
      </c>
    </row>
    <row r="2915" spans="1:3" s="10" customFormat="1" ht="12.75" customHeight="1" outlineLevel="7" x14ac:dyDescent="0.2">
      <c r="A2915" s="671"/>
      <c r="B2915" s="411">
        <v>30501</v>
      </c>
      <c r="C2915" s="461" t="s">
        <v>3251</v>
      </c>
    </row>
    <row r="2916" spans="1:3" s="10" customFormat="1" ht="12.75" customHeight="1" outlineLevel="6" x14ac:dyDescent="0.2">
      <c r="A2916" s="671"/>
      <c r="B2916" s="447">
        <v>3052</v>
      </c>
      <c r="C2916" s="679" t="s">
        <v>670</v>
      </c>
    </row>
    <row r="2917" spans="1:3" s="10" customFormat="1" ht="12.75" customHeight="1" outlineLevel="7" x14ac:dyDescent="0.2">
      <c r="A2917" s="671"/>
      <c r="B2917" s="411">
        <v>30521</v>
      </c>
      <c r="C2917" s="692" t="s">
        <v>310</v>
      </c>
    </row>
    <row r="2918" spans="1:3" s="10" customFormat="1" ht="12.75" customHeight="1" outlineLevel="6" x14ac:dyDescent="0.2">
      <c r="A2918" s="671"/>
      <c r="B2918" s="447">
        <v>3053</v>
      </c>
      <c r="C2918" s="679" t="s">
        <v>671</v>
      </c>
    </row>
    <row r="2919" spans="1:3" s="10" customFormat="1" ht="12.75" customHeight="1" outlineLevel="7" x14ac:dyDescent="0.2">
      <c r="A2919" s="671"/>
      <c r="B2919" s="411">
        <v>30531</v>
      </c>
      <c r="C2919" s="681" t="s">
        <v>3252</v>
      </c>
    </row>
    <row r="2920" spans="1:3" s="10" customFormat="1" ht="12.75" customHeight="1" outlineLevel="6" x14ac:dyDescent="0.2">
      <c r="A2920" s="671"/>
      <c r="B2920" s="447">
        <v>3054</v>
      </c>
      <c r="C2920" s="679" t="s">
        <v>672</v>
      </c>
    </row>
    <row r="2921" spans="1:3" s="10" customFormat="1" ht="12.75" customHeight="1" outlineLevel="7" x14ac:dyDescent="0.2">
      <c r="A2921" s="671"/>
      <c r="B2921" s="411">
        <v>30541</v>
      </c>
      <c r="C2921" s="692" t="s">
        <v>653</v>
      </c>
    </row>
    <row r="2922" spans="1:3" s="10" customFormat="1" ht="12.75" customHeight="1" outlineLevel="6" x14ac:dyDescent="0.2">
      <c r="A2922" s="671"/>
      <c r="B2922" s="447">
        <v>3055</v>
      </c>
      <c r="C2922" s="679" t="s">
        <v>673</v>
      </c>
    </row>
    <row r="2923" spans="1:3" s="10" customFormat="1" ht="12.75" customHeight="1" outlineLevel="7" x14ac:dyDescent="0.2">
      <c r="A2923" s="671"/>
      <c r="B2923" s="411">
        <v>30551</v>
      </c>
      <c r="C2923" s="692" t="s">
        <v>311</v>
      </c>
    </row>
    <row r="2924" spans="1:3" s="10" customFormat="1" ht="12.75" customHeight="1" outlineLevel="6" x14ac:dyDescent="0.2">
      <c r="A2924" s="671"/>
      <c r="B2924" s="447">
        <v>3056</v>
      </c>
      <c r="C2924" s="679" t="s">
        <v>675</v>
      </c>
    </row>
    <row r="2925" spans="1:3" s="10" customFormat="1" ht="12.75" customHeight="1" outlineLevel="7" x14ac:dyDescent="0.2">
      <c r="A2925" s="671"/>
      <c r="B2925" s="411">
        <v>30561</v>
      </c>
      <c r="C2925" s="692" t="s">
        <v>677</v>
      </c>
    </row>
    <row r="2926" spans="1:3" s="10" customFormat="1" ht="12.75" customHeight="1" outlineLevel="6" x14ac:dyDescent="0.2">
      <c r="A2926" s="671"/>
      <c r="B2926" s="447">
        <v>3059</v>
      </c>
      <c r="C2926" s="679" t="s">
        <v>674</v>
      </c>
    </row>
    <row r="2927" spans="1:3" s="10" customFormat="1" ht="12.75" customHeight="1" outlineLevel="7" x14ac:dyDescent="0.2">
      <c r="A2927" s="671"/>
      <c r="B2927" s="411">
        <v>30591</v>
      </c>
      <c r="C2927" s="692" t="s">
        <v>312</v>
      </c>
    </row>
    <row r="2928" spans="1:3" s="10" customFormat="1" ht="12.75" customHeight="1" outlineLevel="5" x14ac:dyDescent="0.2">
      <c r="A2928" s="671"/>
      <c r="B2928" s="446">
        <v>309</v>
      </c>
      <c r="C2928" s="689" t="s">
        <v>684</v>
      </c>
    </row>
    <row r="2929" spans="1:3" s="10" customFormat="1" ht="12.75" customHeight="1" outlineLevel="6" x14ac:dyDescent="0.2">
      <c r="A2929" s="671"/>
      <c r="B2929" s="447">
        <v>3090</v>
      </c>
      <c r="C2929" s="679" t="s">
        <v>208</v>
      </c>
    </row>
    <row r="2930" spans="1:3" s="10" customFormat="1" ht="12.75" customHeight="1" outlineLevel="7" x14ac:dyDescent="0.2">
      <c r="A2930" s="671"/>
      <c r="B2930" s="411">
        <v>30901</v>
      </c>
      <c r="C2930" s="692" t="s">
        <v>254</v>
      </c>
    </row>
    <row r="2931" spans="1:3" s="10" customFormat="1" ht="12.75" customHeight="1" outlineLevel="6" x14ac:dyDescent="0.2">
      <c r="A2931" s="671"/>
      <c r="B2931" s="447">
        <v>3091</v>
      </c>
      <c r="C2931" s="679" t="s">
        <v>209</v>
      </c>
    </row>
    <row r="2932" spans="1:3" s="10" customFormat="1" ht="12.75" customHeight="1" outlineLevel="7" x14ac:dyDescent="0.2">
      <c r="A2932" s="671"/>
      <c r="B2932" s="411">
        <v>30911</v>
      </c>
      <c r="C2932" s="692" t="s">
        <v>253</v>
      </c>
    </row>
    <row r="2933" spans="1:3" s="10" customFormat="1" ht="12.75" customHeight="1" outlineLevel="4" x14ac:dyDescent="0.2">
      <c r="A2933" s="671"/>
      <c r="B2933" s="446">
        <v>31</v>
      </c>
      <c r="C2933" s="689" t="s">
        <v>553</v>
      </c>
    </row>
    <row r="2934" spans="1:3" s="10" customFormat="1" ht="12.75" customHeight="1" outlineLevel="5" x14ac:dyDescent="0.2">
      <c r="A2934" s="671"/>
      <c r="B2934" s="446">
        <v>310</v>
      </c>
      <c r="C2934" s="689" t="s">
        <v>331</v>
      </c>
    </row>
    <row r="2935" spans="1:3" s="10" customFormat="1" ht="12.75" customHeight="1" outlineLevel="6" x14ac:dyDescent="0.2">
      <c r="A2935" s="671"/>
      <c r="B2935" s="447">
        <v>3101</v>
      </c>
      <c r="C2935" s="679" t="s">
        <v>1087</v>
      </c>
    </row>
    <row r="2936" spans="1:3" s="10" customFormat="1" ht="12.75" customHeight="1" outlineLevel="7" x14ac:dyDescent="0.2">
      <c r="A2936" s="671"/>
      <c r="B2936" s="411">
        <v>31011</v>
      </c>
      <c r="C2936" s="681" t="s">
        <v>256</v>
      </c>
    </row>
    <row r="2937" spans="1:3" s="10" customFormat="1" ht="12.75" customHeight="1" outlineLevel="7" x14ac:dyDescent="0.2">
      <c r="A2937" s="671"/>
      <c r="B2937" s="411">
        <v>31012</v>
      </c>
      <c r="C2937" s="681" t="s">
        <v>344</v>
      </c>
    </row>
    <row r="2938" spans="1:3" s="10" customFormat="1" ht="12.75" customHeight="1" outlineLevel="5" x14ac:dyDescent="0.2">
      <c r="A2938" s="671"/>
      <c r="B2938" s="446">
        <v>311</v>
      </c>
      <c r="C2938" s="689" t="s">
        <v>218</v>
      </c>
    </row>
    <row r="2939" spans="1:3" s="10" customFormat="1" ht="12.75" customHeight="1" outlineLevel="6" x14ac:dyDescent="0.2">
      <c r="A2939" s="671"/>
      <c r="B2939" s="447">
        <v>3111</v>
      </c>
      <c r="C2939" s="679" t="s">
        <v>157</v>
      </c>
    </row>
    <row r="2940" spans="1:3" s="10" customFormat="1" ht="12.75" customHeight="1" outlineLevel="7" x14ac:dyDescent="0.2">
      <c r="A2940" s="671"/>
      <c r="B2940" s="411">
        <v>31111</v>
      </c>
      <c r="C2940" s="681" t="s">
        <v>257</v>
      </c>
    </row>
    <row r="2941" spans="1:3" s="10" customFormat="1" ht="12.75" customHeight="1" outlineLevel="6" x14ac:dyDescent="0.2">
      <c r="A2941" s="671"/>
      <c r="B2941" s="447">
        <v>3112</v>
      </c>
      <c r="C2941" s="679" t="s">
        <v>775</v>
      </c>
    </row>
    <row r="2942" spans="1:3" s="10" customFormat="1" ht="12.75" customHeight="1" outlineLevel="7" x14ac:dyDescent="0.2">
      <c r="A2942" s="671"/>
      <c r="B2942" s="411">
        <v>31120</v>
      </c>
      <c r="C2942" s="681" t="s">
        <v>350</v>
      </c>
    </row>
    <row r="2943" spans="1:3" s="10" customFormat="1" ht="12.75" customHeight="1" outlineLevel="5" x14ac:dyDescent="0.2">
      <c r="A2943" s="671"/>
      <c r="B2943" s="446">
        <v>312</v>
      </c>
      <c r="C2943" s="73" t="s">
        <v>1088</v>
      </c>
    </row>
    <row r="2944" spans="1:3" s="10" customFormat="1" ht="12.75" customHeight="1" outlineLevel="6" x14ac:dyDescent="0.2">
      <c r="A2944" s="671"/>
      <c r="B2944" s="447">
        <v>3120</v>
      </c>
      <c r="C2944" s="679" t="s">
        <v>1088</v>
      </c>
    </row>
    <row r="2945" spans="1:3" s="10" customFormat="1" ht="12.75" customHeight="1" outlineLevel="7" x14ac:dyDescent="0.2">
      <c r="A2945" s="671"/>
      <c r="B2945" s="411">
        <v>31204</v>
      </c>
      <c r="C2945" s="681" t="s">
        <v>50</v>
      </c>
    </row>
    <row r="2946" spans="1:3" s="10" customFormat="1" ht="12.75" customHeight="1" outlineLevel="5" x14ac:dyDescent="0.2">
      <c r="A2946" s="671"/>
      <c r="B2946" s="446">
        <v>313</v>
      </c>
      <c r="C2946" s="689" t="s">
        <v>382</v>
      </c>
    </row>
    <row r="2947" spans="1:3" s="10" customFormat="1" ht="12.75" customHeight="1" outlineLevel="6" x14ac:dyDescent="0.2">
      <c r="A2947" s="671"/>
      <c r="B2947" s="447">
        <v>3130</v>
      </c>
      <c r="C2947" s="679" t="s">
        <v>169</v>
      </c>
    </row>
    <row r="2948" spans="1:3" s="10" customFormat="1" ht="12.75" customHeight="1" outlineLevel="7" x14ac:dyDescent="0.2">
      <c r="A2948" s="671"/>
      <c r="B2948" s="411">
        <v>31300</v>
      </c>
      <c r="C2948" s="681" t="s">
        <v>314</v>
      </c>
    </row>
    <row r="2949" spans="1:3" s="10" customFormat="1" ht="12.75" customHeight="1" outlineLevel="7" x14ac:dyDescent="0.2">
      <c r="A2949" s="671"/>
      <c r="B2949" s="411">
        <v>31301</v>
      </c>
      <c r="C2949" s="681" t="s">
        <v>659</v>
      </c>
    </row>
    <row r="2950" spans="1:3" s="10" customFormat="1" ht="12.75" customHeight="1" outlineLevel="7" x14ac:dyDescent="0.2">
      <c r="A2950" s="671"/>
      <c r="B2950" s="411">
        <v>31302</v>
      </c>
      <c r="C2950" s="681" t="s">
        <v>272</v>
      </c>
    </row>
    <row r="2951" spans="1:3" s="10" customFormat="1" ht="12.75" customHeight="1" outlineLevel="7" x14ac:dyDescent="0.2">
      <c r="A2951" s="671"/>
      <c r="B2951" s="411">
        <v>31309</v>
      </c>
      <c r="C2951" s="681" t="s">
        <v>323</v>
      </c>
    </row>
    <row r="2952" spans="1:3" s="10" customFormat="1" ht="12.75" customHeight="1" outlineLevel="7" x14ac:dyDescent="0.2">
      <c r="A2952" s="671"/>
      <c r="B2952" s="411">
        <v>31309.01</v>
      </c>
      <c r="C2952" s="681" t="s">
        <v>455</v>
      </c>
    </row>
    <row r="2953" spans="1:3" s="10" customFormat="1" ht="12.75" customHeight="1" outlineLevel="7" x14ac:dyDescent="0.2">
      <c r="A2953" s="671"/>
      <c r="B2953" s="411">
        <v>31309.02</v>
      </c>
      <c r="C2953" s="681" t="s">
        <v>454</v>
      </c>
    </row>
    <row r="2954" spans="1:3" s="10" customFormat="1" ht="12.75" customHeight="1" outlineLevel="7" x14ac:dyDescent="0.2">
      <c r="A2954" s="671"/>
      <c r="B2954" s="411">
        <v>31309.03</v>
      </c>
      <c r="C2954" s="681" t="s">
        <v>461</v>
      </c>
    </row>
    <row r="2955" spans="1:3" s="10" customFormat="1" ht="12.75" customHeight="1" outlineLevel="7" x14ac:dyDescent="0.2">
      <c r="A2955" s="671"/>
      <c r="B2955" s="411">
        <v>31309.040000000001</v>
      </c>
      <c r="C2955" s="681" t="s">
        <v>456</v>
      </c>
    </row>
    <row r="2956" spans="1:3" s="10" customFormat="1" ht="12.75" customHeight="1" outlineLevel="7" x14ac:dyDescent="0.2">
      <c r="A2956" s="671"/>
      <c r="B2956" s="411">
        <v>31309.05</v>
      </c>
      <c r="C2956" s="681" t="s">
        <v>457</v>
      </c>
    </row>
    <row r="2957" spans="1:3" s="10" customFormat="1" ht="12.75" customHeight="1" outlineLevel="7" x14ac:dyDescent="0.2">
      <c r="A2957" s="671"/>
      <c r="B2957" s="411">
        <v>31309.06</v>
      </c>
      <c r="C2957" s="681" t="s">
        <v>770</v>
      </c>
    </row>
    <row r="2958" spans="1:3" s="10" customFormat="1" ht="12.75" customHeight="1" outlineLevel="7" x14ac:dyDescent="0.2">
      <c r="A2958" s="671"/>
      <c r="B2958" s="411">
        <v>31309.07</v>
      </c>
      <c r="C2958" s="681" t="s">
        <v>458</v>
      </c>
    </row>
    <row r="2959" spans="1:3" s="10" customFormat="1" ht="12.75" customHeight="1" outlineLevel="7" x14ac:dyDescent="0.2">
      <c r="A2959" s="671"/>
      <c r="B2959" s="411">
        <v>31309.08</v>
      </c>
      <c r="C2959" s="681" t="s">
        <v>459</v>
      </c>
    </row>
    <row r="2960" spans="1:3" s="10" customFormat="1" ht="12.75" customHeight="1" outlineLevel="7" x14ac:dyDescent="0.2">
      <c r="A2960" s="671"/>
      <c r="B2960" s="411">
        <v>31309.09</v>
      </c>
      <c r="C2960" s="681" t="s">
        <v>460</v>
      </c>
    </row>
    <row r="2961" spans="1:3" s="10" customFormat="1" ht="12.75" customHeight="1" outlineLevel="7" x14ac:dyDescent="0.2">
      <c r="A2961" s="671"/>
      <c r="B2961" s="411">
        <v>31309.1</v>
      </c>
      <c r="C2961" s="681" t="s">
        <v>475</v>
      </c>
    </row>
    <row r="2962" spans="1:3" s="10" customFormat="1" ht="12.75" customHeight="1" outlineLevel="6" x14ac:dyDescent="0.2">
      <c r="A2962" s="671"/>
      <c r="B2962" s="447">
        <v>3134</v>
      </c>
      <c r="C2962" s="679" t="s">
        <v>236</v>
      </c>
    </row>
    <row r="2963" spans="1:3" s="10" customFormat="1" ht="12.75" customHeight="1" outlineLevel="7" x14ac:dyDescent="0.2">
      <c r="A2963" s="671"/>
      <c r="B2963" s="411">
        <v>31341</v>
      </c>
      <c r="C2963" s="681" t="s">
        <v>389</v>
      </c>
    </row>
    <row r="2964" spans="1:3" s="10" customFormat="1" ht="12.75" customHeight="1" outlineLevel="7" x14ac:dyDescent="0.2">
      <c r="A2964" s="671"/>
      <c r="B2964" s="411">
        <v>31345</v>
      </c>
      <c r="C2964" s="681" t="s">
        <v>345</v>
      </c>
    </row>
    <row r="2965" spans="1:3" s="10" customFormat="1" ht="12.75" customHeight="1" outlineLevel="6" x14ac:dyDescent="0.2">
      <c r="A2965" s="671"/>
      <c r="B2965" s="447">
        <v>3137</v>
      </c>
      <c r="C2965" s="679" t="s">
        <v>346</v>
      </c>
    </row>
    <row r="2966" spans="1:3" s="10" customFormat="1" ht="12.75" customHeight="1" outlineLevel="7" x14ac:dyDescent="0.2">
      <c r="A2966" s="671"/>
      <c r="B2966" s="411">
        <v>31371</v>
      </c>
      <c r="C2966" s="681" t="s">
        <v>347</v>
      </c>
    </row>
    <row r="2967" spans="1:3" s="10" customFormat="1" ht="12.75" customHeight="1" outlineLevel="7" x14ac:dyDescent="0.2">
      <c r="A2967" s="671"/>
      <c r="B2967" s="411">
        <v>31373</v>
      </c>
      <c r="C2967" s="681" t="s">
        <v>387</v>
      </c>
    </row>
    <row r="2968" spans="1:3" s="10" customFormat="1" ht="12.75" customHeight="1" outlineLevel="7" x14ac:dyDescent="0.2">
      <c r="A2968" s="671"/>
      <c r="B2968" s="411">
        <v>31373.01</v>
      </c>
      <c r="C2968" s="681" t="s">
        <v>388</v>
      </c>
    </row>
    <row r="2969" spans="1:3" s="10" customFormat="1" ht="12.75" customHeight="1" outlineLevel="5" x14ac:dyDescent="0.2">
      <c r="A2969" s="671"/>
      <c r="B2969" s="446">
        <v>314</v>
      </c>
      <c r="C2969" s="689" t="s">
        <v>285</v>
      </c>
    </row>
    <row r="2970" spans="1:3" s="10" customFormat="1" ht="12.75" customHeight="1" outlineLevel="6" x14ac:dyDescent="0.2">
      <c r="A2970" s="671"/>
      <c r="B2970" s="447">
        <v>3143</v>
      </c>
      <c r="C2970" s="679" t="s">
        <v>390</v>
      </c>
    </row>
    <row r="2971" spans="1:3" s="10" customFormat="1" ht="12.75" customHeight="1" outlineLevel="7" x14ac:dyDescent="0.2">
      <c r="A2971" s="671"/>
      <c r="B2971" s="411">
        <v>31430</v>
      </c>
      <c r="C2971" s="681" t="s">
        <v>771</v>
      </c>
    </row>
    <row r="2972" spans="1:3" s="10" customFormat="1" ht="12.75" customHeight="1" outlineLevel="5" x14ac:dyDescent="0.2">
      <c r="A2972" s="671"/>
      <c r="B2972" s="446">
        <v>315</v>
      </c>
      <c r="C2972" s="689" t="s">
        <v>223</v>
      </c>
    </row>
    <row r="2973" spans="1:3" s="10" customFormat="1" ht="12.75" customHeight="1" outlineLevel="6" x14ac:dyDescent="0.2">
      <c r="A2973" s="671"/>
      <c r="B2973" s="447">
        <v>3151</v>
      </c>
      <c r="C2973" s="679" t="s">
        <v>146</v>
      </c>
    </row>
    <row r="2974" spans="1:3" s="10" customFormat="1" ht="12.75" customHeight="1" outlineLevel="7" x14ac:dyDescent="0.2">
      <c r="A2974" s="671"/>
      <c r="B2974" s="411">
        <v>31513</v>
      </c>
      <c r="C2974" s="681" t="s">
        <v>392</v>
      </c>
    </row>
    <row r="2975" spans="1:3" s="10" customFormat="1" ht="12.75" customHeight="1" outlineLevel="7" x14ac:dyDescent="0.2">
      <c r="A2975" s="671"/>
      <c r="B2975" s="503">
        <v>31517</v>
      </c>
      <c r="C2975" s="681" t="s">
        <v>313</v>
      </c>
    </row>
    <row r="2976" spans="1:3" s="10" customFormat="1" ht="12.75" customHeight="1" outlineLevel="7" x14ac:dyDescent="0.2">
      <c r="A2976" s="671"/>
      <c r="B2976" s="503">
        <v>31518</v>
      </c>
      <c r="C2976" s="681" t="s">
        <v>758</v>
      </c>
    </row>
    <row r="2977" spans="1:3" s="10" customFormat="1" ht="12.75" customHeight="1" outlineLevel="6" x14ac:dyDescent="0.2">
      <c r="A2977" s="671"/>
      <c r="B2977" s="447">
        <v>3153</v>
      </c>
      <c r="C2977" s="679" t="s">
        <v>148</v>
      </c>
    </row>
    <row r="2978" spans="1:3" s="10" customFormat="1" ht="12.75" customHeight="1" outlineLevel="7" x14ac:dyDescent="0.2">
      <c r="A2978" s="671"/>
      <c r="B2978" s="411">
        <v>31531</v>
      </c>
      <c r="C2978" s="681" t="s">
        <v>343</v>
      </c>
    </row>
    <row r="2979" spans="1:3" s="10" customFormat="1" ht="12.75" customHeight="1" outlineLevel="5" x14ac:dyDescent="0.2">
      <c r="A2979" s="671"/>
      <c r="B2979" s="446">
        <v>316</v>
      </c>
      <c r="C2979" s="689" t="s">
        <v>180</v>
      </c>
    </row>
    <row r="2980" spans="1:3" s="10" customFormat="1" ht="12.75" customHeight="1" outlineLevel="6" x14ac:dyDescent="0.2">
      <c r="A2980" s="671"/>
      <c r="B2980" s="447">
        <v>3160</v>
      </c>
      <c r="C2980" s="679" t="s">
        <v>181</v>
      </c>
    </row>
    <row r="2981" spans="1:3" s="10" customFormat="1" ht="12.75" customHeight="1" outlineLevel="7" x14ac:dyDescent="0.2">
      <c r="A2981" s="671"/>
      <c r="B2981" s="411">
        <v>31602</v>
      </c>
      <c r="C2981" s="681" t="s">
        <v>268</v>
      </c>
    </row>
    <row r="2982" spans="1:3" s="10" customFormat="1" ht="12.75" customHeight="1" outlineLevel="6" x14ac:dyDescent="0.2">
      <c r="A2982" s="671"/>
      <c r="B2982" s="447">
        <v>3161</v>
      </c>
      <c r="C2982" s="679" t="s">
        <v>183</v>
      </c>
    </row>
    <row r="2983" spans="1:3" s="10" customFormat="1" ht="12.75" customHeight="1" outlineLevel="7" x14ac:dyDescent="0.2">
      <c r="A2983" s="671"/>
      <c r="B2983" s="411">
        <v>31611</v>
      </c>
      <c r="C2983" s="692" t="s">
        <v>462</v>
      </c>
    </row>
    <row r="2984" spans="1:3" s="10" customFormat="1" ht="12.75" customHeight="1" outlineLevel="5" x14ac:dyDescent="0.2">
      <c r="A2984" s="671"/>
      <c r="B2984" s="446">
        <v>317</v>
      </c>
      <c r="C2984" s="689" t="s">
        <v>188</v>
      </c>
    </row>
    <row r="2985" spans="1:3" s="10" customFormat="1" ht="12.75" customHeight="1" outlineLevel="6" x14ac:dyDescent="0.2">
      <c r="A2985" s="671"/>
      <c r="B2985" s="447">
        <v>3170</v>
      </c>
      <c r="C2985" s="679" t="s">
        <v>189</v>
      </c>
    </row>
    <row r="2986" spans="1:3" s="10" customFormat="1" ht="12.75" customHeight="1" outlineLevel="7" x14ac:dyDescent="0.2">
      <c r="A2986" s="671"/>
      <c r="B2986" s="411">
        <v>31701</v>
      </c>
      <c r="C2986" s="692" t="s">
        <v>759</v>
      </c>
    </row>
    <row r="2987" spans="1:3" s="10" customFormat="1" ht="12.75" customHeight="1" outlineLevel="7" x14ac:dyDescent="0.2">
      <c r="A2987" s="671"/>
      <c r="B2987" s="411">
        <v>31702</v>
      </c>
      <c r="C2987" s="681" t="s">
        <v>131</v>
      </c>
    </row>
    <row r="2988" spans="1:3" s="10" customFormat="1" ht="12.75" customHeight="1" outlineLevel="5" x14ac:dyDescent="0.2">
      <c r="A2988" s="671"/>
      <c r="B2988" s="446">
        <v>318</v>
      </c>
      <c r="C2988" s="689" t="s">
        <v>245</v>
      </c>
    </row>
    <row r="2989" spans="1:3" s="10" customFormat="1" ht="12.75" customHeight="1" outlineLevel="6" x14ac:dyDescent="0.2">
      <c r="A2989" s="671"/>
      <c r="B2989" s="447">
        <v>3181</v>
      </c>
      <c r="C2989" s="679" t="s">
        <v>246</v>
      </c>
    </row>
    <row r="2990" spans="1:3" s="10" customFormat="1" ht="12.75" customHeight="1" outlineLevel="7" x14ac:dyDescent="0.2">
      <c r="A2990" s="671"/>
      <c r="B2990" s="411">
        <v>31810</v>
      </c>
      <c r="C2990" s="681" t="s">
        <v>395</v>
      </c>
    </row>
    <row r="2991" spans="1:3" s="10" customFormat="1" ht="12.75" customHeight="1" outlineLevel="5" x14ac:dyDescent="0.2">
      <c r="A2991" s="671"/>
      <c r="B2991" s="446">
        <v>319</v>
      </c>
      <c r="C2991" s="689" t="s">
        <v>229</v>
      </c>
    </row>
    <row r="2992" spans="1:3" s="10" customFormat="1" ht="12.75" customHeight="1" outlineLevel="6" x14ac:dyDescent="0.2">
      <c r="A2992" s="671"/>
      <c r="B2992" s="447">
        <v>3192</v>
      </c>
      <c r="C2992" s="679" t="s">
        <v>440</v>
      </c>
    </row>
    <row r="2993" spans="1:3" s="10" customFormat="1" ht="12.75" customHeight="1" outlineLevel="7" x14ac:dyDescent="0.2">
      <c r="A2993" s="671"/>
      <c r="B2993" s="411">
        <v>31920</v>
      </c>
      <c r="C2993" s="692" t="s">
        <v>440</v>
      </c>
    </row>
    <row r="2994" spans="1:3" s="10" customFormat="1" ht="12.75" customHeight="1" outlineLevel="4" x14ac:dyDescent="0.2">
      <c r="A2994" s="671"/>
      <c r="B2994" s="446">
        <v>33</v>
      </c>
      <c r="C2994" s="689" t="s">
        <v>273</v>
      </c>
    </row>
    <row r="2995" spans="1:3" s="10" customFormat="1" ht="12.75" customHeight="1" outlineLevel="5" x14ac:dyDescent="0.2">
      <c r="A2995" s="671"/>
      <c r="B2995" s="446">
        <v>330</v>
      </c>
      <c r="C2995" s="689" t="s">
        <v>274</v>
      </c>
    </row>
    <row r="2996" spans="1:3" s="10" customFormat="1" ht="12.75" customHeight="1" outlineLevel="6" x14ac:dyDescent="0.2">
      <c r="A2996" s="671"/>
      <c r="B2996" s="447">
        <v>3300</v>
      </c>
      <c r="C2996" s="679" t="s">
        <v>275</v>
      </c>
    </row>
    <row r="2997" spans="1:3" s="10" customFormat="1" ht="12.75" customHeight="1" outlineLevel="7" x14ac:dyDescent="0.2">
      <c r="A2997" s="671"/>
      <c r="B2997" s="411">
        <v>33000.199999999997</v>
      </c>
      <c r="C2997" s="681" t="s">
        <v>466</v>
      </c>
    </row>
    <row r="2998" spans="1:3" s="10" customFormat="1" ht="12.75" customHeight="1" outlineLevel="4" x14ac:dyDescent="0.2">
      <c r="A2998" s="671"/>
      <c r="B2998" s="446">
        <v>34</v>
      </c>
      <c r="C2998" s="689" t="s">
        <v>463</v>
      </c>
    </row>
    <row r="2999" spans="1:3" s="10" customFormat="1" ht="12.75" customHeight="1" outlineLevel="5" x14ac:dyDescent="0.2">
      <c r="A2999" s="671"/>
      <c r="B2999" s="446">
        <v>340</v>
      </c>
      <c r="C2999" s="689" t="s">
        <v>436</v>
      </c>
    </row>
    <row r="3000" spans="1:3" s="10" customFormat="1" ht="12.75" customHeight="1" outlineLevel="6" x14ac:dyDescent="0.2">
      <c r="A3000" s="671"/>
      <c r="B3000" s="447">
        <v>3401</v>
      </c>
      <c r="C3000" s="679" t="s">
        <v>404</v>
      </c>
    </row>
    <row r="3001" spans="1:3" s="10" customFormat="1" ht="12.75" customHeight="1" outlineLevel="7" x14ac:dyDescent="0.2">
      <c r="A3001" s="671"/>
      <c r="B3001" s="503">
        <v>34010.199999999997</v>
      </c>
      <c r="C3001" s="692" t="s">
        <v>651</v>
      </c>
    </row>
    <row r="3002" spans="1:3" s="10" customFormat="1" ht="12.75" customHeight="1" outlineLevel="7" x14ac:dyDescent="0.2">
      <c r="A3002" s="671"/>
      <c r="B3002" s="503">
        <v>34011.199999999997</v>
      </c>
      <c r="C3002" s="692" t="s">
        <v>652</v>
      </c>
    </row>
    <row r="3003" spans="1:3" s="10" customFormat="1" ht="12.75" customHeight="1" outlineLevel="4" x14ac:dyDescent="0.2">
      <c r="A3003" s="671"/>
      <c r="B3003" s="446">
        <v>35</v>
      </c>
      <c r="C3003" s="689" t="s">
        <v>464</v>
      </c>
    </row>
    <row r="3004" spans="1:3" s="10" customFormat="1" ht="12.75" customHeight="1" outlineLevel="5" x14ac:dyDescent="0.2">
      <c r="A3004" s="671"/>
      <c r="B3004" s="446">
        <v>351</v>
      </c>
      <c r="C3004" s="689" t="s">
        <v>398</v>
      </c>
    </row>
    <row r="3005" spans="1:3" s="10" customFormat="1" ht="12.75" customHeight="1" outlineLevel="6" x14ac:dyDescent="0.2">
      <c r="A3005" s="671"/>
      <c r="B3005" s="447">
        <v>3510</v>
      </c>
      <c r="C3005" s="679" t="s">
        <v>781</v>
      </c>
    </row>
    <row r="3006" spans="1:3" s="10" customFormat="1" ht="12.75" customHeight="1" outlineLevel="7" x14ac:dyDescent="0.2">
      <c r="A3006" s="671"/>
      <c r="B3006" s="503">
        <v>35104</v>
      </c>
      <c r="C3006" s="715" t="s">
        <v>467</v>
      </c>
    </row>
    <row r="3007" spans="1:3" s="10" customFormat="1" ht="12.75" customHeight="1" outlineLevel="4" x14ac:dyDescent="0.2">
      <c r="A3007" s="671"/>
      <c r="B3007" s="446">
        <v>36</v>
      </c>
      <c r="C3007" s="689" t="s">
        <v>465</v>
      </c>
    </row>
    <row r="3008" spans="1:3" s="10" customFormat="1" ht="12.75" customHeight="1" outlineLevel="5" x14ac:dyDescent="0.2">
      <c r="A3008" s="671"/>
      <c r="B3008" s="446">
        <v>360</v>
      </c>
      <c r="C3008" s="689" t="s">
        <v>469</v>
      </c>
    </row>
    <row r="3009" spans="1:3" s="10" customFormat="1" ht="12.75" customHeight="1" outlineLevel="6" x14ac:dyDescent="0.2">
      <c r="A3009" s="671"/>
      <c r="B3009" s="447">
        <v>3601</v>
      </c>
      <c r="C3009" s="679" t="s">
        <v>470</v>
      </c>
    </row>
    <row r="3010" spans="1:3" s="10" customFormat="1" ht="12.75" customHeight="1" outlineLevel="7" x14ac:dyDescent="0.2">
      <c r="A3010" s="671"/>
      <c r="B3010" s="411">
        <v>36013</v>
      </c>
      <c r="C3010" s="717" t="s">
        <v>772</v>
      </c>
    </row>
    <row r="3011" spans="1:3" s="10" customFormat="1" ht="12.75" customHeight="1" outlineLevel="5" x14ac:dyDescent="0.2">
      <c r="A3011" s="671"/>
      <c r="B3011" s="446">
        <v>361</v>
      </c>
      <c r="C3011" s="689" t="s">
        <v>277</v>
      </c>
    </row>
    <row r="3012" spans="1:3" s="10" customFormat="1" ht="12.75" customHeight="1" outlineLevel="6" x14ac:dyDescent="0.2">
      <c r="A3012" s="671"/>
      <c r="B3012" s="447">
        <v>3612</v>
      </c>
      <c r="C3012" s="679" t="s">
        <v>800</v>
      </c>
    </row>
    <row r="3013" spans="1:3" s="10" customFormat="1" ht="12.75" customHeight="1" outlineLevel="7" x14ac:dyDescent="0.2">
      <c r="A3013" s="671"/>
      <c r="B3013" s="447">
        <v>36121</v>
      </c>
      <c r="C3013" s="460" t="s">
        <v>292</v>
      </c>
    </row>
    <row r="3014" spans="1:3" s="10" customFormat="1" ht="12.75" customHeight="1" outlineLevel="7" x14ac:dyDescent="0.2">
      <c r="A3014" s="671"/>
      <c r="B3014" s="411">
        <v>36121</v>
      </c>
      <c r="C3014" s="681" t="s">
        <v>305</v>
      </c>
    </row>
    <row r="3015" spans="1:3" s="10" customFormat="1" ht="12.75" customHeight="1" outlineLevel="7" x14ac:dyDescent="0.2">
      <c r="A3015" s="671"/>
      <c r="B3015" s="411">
        <v>36121.5</v>
      </c>
      <c r="C3015" s="681" t="s">
        <v>468</v>
      </c>
    </row>
    <row r="3016" spans="1:3" s="10" customFormat="1" ht="12.75" customHeight="1" outlineLevel="7" x14ac:dyDescent="0.2">
      <c r="A3016" s="671"/>
      <c r="B3016" s="411">
        <v>36121.75</v>
      </c>
      <c r="C3016" s="681" t="s">
        <v>308</v>
      </c>
    </row>
    <row r="3017" spans="1:3" ht="12.75" customHeight="1" outlineLevel="4" x14ac:dyDescent="0.2">
      <c r="A3017" s="680"/>
      <c r="B3017" s="446">
        <v>38</v>
      </c>
      <c r="C3017" s="689" t="s">
        <v>606</v>
      </c>
    </row>
    <row r="3018" spans="1:3" ht="12.75" customHeight="1" outlineLevel="5" x14ac:dyDescent="0.2">
      <c r="A3018" s="680"/>
      <c r="B3018" s="446">
        <v>389</v>
      </c>
      <c r="C3018" s="689" t="s">
        <v>609</v>
      </c>
    </row>
    <row r="3019" spans="1:3" ht="12.75" customHeight="1" outlineLevel="6" x14ac:dyDescent="0.2">
      <c r="A3019" s="680"/>
      <c r="B3019" s="447">
        <v>3892</v>
      </c>
      <c r="C3019" s="679" t="s">
        <v>610</v>
      </c>
    </row>
    <row r="3020" spans="1:3" ht="12.75" customHeight="1" outlineLevel="7" x14ac:dyDescent="0.2">
      <c r="A3020" s="680"/>
      <c r="B3020" s="411">
        <v>38924</v>
      </c>
      <c r="C3020" s="715" t="s">
        <v>89</v>
      </c>
    </row>
    <row r="3021" spans="1:3" ht="12.75" customHeight="1" outlineLevel="6" x14ac:dyDescent="0.2">
      <c r="A3021" s="680"/>
      <c r="B3021" s="447">
        <v>3893</v>
      </c>
      <c r="C3021" s="679" t="s">
        <v>611</v>
      </c>
    </row>
    <row r="3022" spans="1:3" ht="12.75" customHeight="1" outlineLevel="7" x14ac:dyDescent="0.2">
      <c r="A3022" s="680"/>
      <c r="B3022" s="411">
        <v>38934</v>
      </c>
      <c r="C3022" s="715" t="s">
        <v>89</v>
      </c>
    </row>
    <row r="3023" spans="1:3" s="10" customFormat="1" ht="12.75" customHeight="1" outlineLevel="4" x14ac:dyDescent="0.2">
      <c r="A3023" s="671"/>
      <c r="B3023" s="446">
        <v>39</v>
      </c>
      <c r="C3023" s="689" t="s">
        <v>316</v>
      </c>
    </row>
    <row r="3024" spans="1:3" s="10" customFormat="1" ht="12.75" customHeight="1" outlineLevel="5" x14ac:dyDescent="0.2">
      <c r="A3024" s="671"/>
      <c r="B3024" s="446">
        <v>391</v>
      </c>
      <c r="C3024" s="694" t="s">
        <v>396</v>
      </c>
    </row>
    <row r="3025" spans="1:3" s="10" customFormat="1" ht="12.75" customHeight="1" outlineLevel="6" x14ac:dyDescent="0.2">
      <c r="A3025" s="671"/>
      <c r="B3025" s="447">
        <v>3910</v>
      </c>
      <c r="C3025" s="695" t="s">
        <v>397</v>
      </c>
    </row>
    <row r="3026" spans="1:3" s="10" customFormat="1" ht="12.75" customHeight="1" outlineLevel="7" x14ac:dyDescent="0.2">
      <c r="A3026" s="671"/>
      <c r="B3026" s="411">
        <v>39100</v>
      </c>
      <c r="C3026" s="681" t="s">
        <v>138</v>
      </c>
    </row>
    <row r="3027" spans="1:3" s="10" customFormat="1" ht="12.75" customHeight="1" outlineLevel="7" x14ac:dyDescent="0.2">
      <c r="A3027" s="671"/>
      <c r="B3027" s="411">
        <v>39101</v>
      </c>
      <c r="C3027" s="692" t="s">
        <v>250</v>
      </c>
    </row>
    <row r="3028" spans="1:3" s="10" customFormat="1" ht="12.75" customHeight="1" outlineLevel="5" x14ac:dyDescent="0.2">
      <c r="A3028" s="671"/>
      <c r="B3028" s="446">
        <v>394</v>
      </c>
      <c r="C3028" s="694" t="s">
        <v>317</v>
      </c>
    </row>
    <row r="3029" spans="1:3" s="10" customFormat="1" ht="12.75" customHeight="1" outlineLevel="6" x14ac:dyDescent="0.2">
      <c r="A3029" s="671"/>
      <c r="B3029" s="447">
        <v>3940</v>
      </c>
      <c r="C3029" s="695" t="s">
        <v>318</v>
      </c>
    </row>
    <row r="3030" spans="1:3" s="10" customFormat="1" ht="12.75" customHeight="1" outlineLevel="7" x14ac:dyDescent="0.2">
      <c r="A3030" s="671"/>
      <c r="B3030" s="411">
        <v>39400</v>
      </c>
      <c r="C3030" s="696" t="s">
        <v>319</v>
      </c>
    </row>
    <row r="3031" spans="1:3" s="10" customFormat="1" ht="12.75" customHeight="1" outlineLevel="4" x14ac:dyDescent="0.2">
      <c r="A3031" s="671"/>
      <c r="B3031" s="493">
        <v>4</v>
      </c>
      <c r="C3031" s="697" t="s">
        <v>484</v>
      </c>
    </row>
    <row r="3032" spans="1:3" s="10" customFormat="1" ht="12.75" customHeight="1" outlineLevel="4" x14ac:dyDescent="0.2">
      <c r="A3032" s="671"/>
      <c r="B3032" s="493">
        <v>42</v>
      </c>
      <c r="C3032" s="697" t="s">
        <v>582</v>
      </c>
    </row>
    <row r="3033" spans="1:3" s="10" customFormat="1" ht="12.75" customHeight="1" outlineLevel="5" x14ac:dyDescent="0.2">
      <c r="A3033" s="671"/>
      <c r="B3033" s="493">
        <v>421</v>
      </c>
      <c r="C3033" s="697" t="s">
        <v>220</v>
      </c>
    </row>
    <row r="3034" spans="1:3" s="10" customFormat="1" ht="12.75" customHeight="1" outlineLevel="6" x14ac:dyDescent="0.2">
      <c r="A3034" s="671"/>
      <c r="B3034" s="505">
        <v>4210</v>
      </c>
      <c r="C3034" s="698" t="s">
        <v>196</v>
      </c>
    </row>
    <row r="3035" spans="1:3" s="10" customFormat="1" ht="12.75" customHeight="1" outlineLevel="7" x14ac:dyDescent="0.2">
      <c r="A3035" s="671"/>
      <c r="B3035" s="411">
        <v>42100</v>
      </c>
      <c r="C3035" s="681" t="s">
        <v>197</v>
      </c>
    </row>
    <row r="3036" spans="1:3" s="10" customFormat="1" ht="12.75" customHeight="1" outlineLevel="5" x14ac:dyDescent="0.2">
      <c r="A3036" s="671"/>
      <c r="B3036" s="493">
        <v>424</v>
      </c>
      <c r="C3036" s="697" t="s">
        <v>306</v>
      </c>
    </row>
    <row r="3037" spans="1:3" s="10" customFormat="1" ht="12.75" customHeight="1" outlineLevel="6" x14ac:dyDescent="0.2">
      <c r="A3037" s="671"/>
      <c r="B3037" s="505">
        <v>4240</v>
      </c>
      <c r="C3037" s="698" t="s">
        <v>306</v>
      </c>
    </row>
    <row r="3038" spans="1:3" s="10" customFormat="1" ht="12.75" customHeight="1" outlineLevel="7" x14ac:dyDescent="0.2">
      <c r="A3038" s="671"/>
      <c r="B3038" s="411">
        <v>42404</v>
      </c>
      <c r="C3038" s="681" t="s">
        <v>471</v>
      </c>
    </row>
    <row r="3039" spans="1:3" s="10" customFormat="1" ht="12.75" customHeight="1" outlineLevel="5" x14ac:dyDescent="0.2">
      <c r="A3039" s="671"/>
      <c r="B3039" s="493">
        <v>425</v>
      </c>
      <c r="C3039" s="697" t="s">
        <v>349</v>
      </c>
    </row>
    <row r="3040" spans="1:3" s="10" customFormat="1" ht="12.75" customHeight="1" outlineLevel="6" x14ac:dyDescent="0.2">
      <c r="A3040" s="671"/>
      <c r="B3040" s="505">
        <v>4250</v>
      </c>
      <c r="C3040" s="698" t="s">
        <v>349</v>
      </c>
    </row>
    <row r="3041" spans="1:3" s="10" customFormat="1" ht="12.75" customHeight="1" outlineLevel="7" x14ac:dyDescent="0.2">
      <c r="A3041" s="671"/>
      <c r="B3041" s="411">
        <v>42509</v>
      </c>
      <c r="C3041" s="681" t="s">
        <v>473</v>
      </c>
    </row>
    <row r="3042" spans="1:3" s="10" customFormat="1" ht="12.75" customHeight="1" outlineLevel="7" x14ac:dyDescent="0.2">
      <c r="A3042" s="671"/>
      <c r="B3042" s="411">
        <v>42509.04</v>
      </c>
      <c r="C3042" s="681" t="s">
        <v>477</v>
      </c>
    </row>
    <row r="3043" spans="1:3" s="10" customFormat="1" ht="12.75" customHeight="1" outlineLevel="7" x14ac:dyDescent="0.2">
      <c r="A3043" s="671"/>
      <c r="B3043" s="411">
        <v>42509.05</v>
      </c>
      <c r="C3043" s="681" t="s">
        <v>474</v>
      </c>
    </row>
    <row r="3044" spans="1:3" s="10" customFormat="1" ht="12.75" customHeight="1" outlineLevel="7" x14ac:dyDescent="0.2">
      <c r="A3044" s="671"/>
      <c r="B3044" s="411">
        <v>42509.06</v>
      </c>
      <c r="C3044" s="681" t="s">
        <v>773</v>
      </c>
    </row>
    <row r="3045" spans="1:3" s="10" customFormat="1" ht="12.75" customHeight="1" outlineLevel="7" x14ac:dyDescent="0.2">
      <c r="A3045" s="671"/>
      <c r="B3045" s="411">
        <v>42509.1</v>
      </c>
      <c r="C3045" s="681" t="s">
        <v>476</v>
      </c>
    </row>
    <row r="3046" spans="1:3" s="10" customFormat="1" ht="12.75" customHeight="1" outlineLevel="5" x14ac:dyDescent="0.2">
      <c r="A3046" s="671"/>
      <c r="B3046" s="493">
        <v>426</v>
      </c>
      <c r="C3046" s="697" t="s">
        <v>221</v>
      </c>
    </row>
    <row r="3047" spans="1:3" s="10" customFormat="1" ht="12.75" customHeight="1" outlineLevel="6" x14ac:dyDescent="0.2">
      <c r="A3047" s="671"/>
      <c r="B3047" s="505">
        <v>4260</v>
      </c>
      <c r="C3047" s="698" t="s">
        <v>191</v>
      </c>
    </row>
    <row r="3048" spans="1:3" s="10" customFormat="1" ht="12.75" customHeight="1" outlineLevel="7" x14ac:dyDescent="0.2">
      <c r="A3048" s="671"/>
      <c r="B3048" s="411">
        <v>42606</v>
      </c>
      <c r="C3048" s="681" t="s">
        <v>301</v>
      </c>
    </row>
    <row r="3049" spans="1:3" s="10" customFormat="1" ht="12.75" customHeight="1" outlineLevel="7" x14ac:dyDescent="0.2">
      <c r="A3049" s="671"/>
      <c r="B3049" s="411">
        <v>42606.1</v>
      </c>
      <c r="C3049" s="681" t="s">
        <v>678</v>
      </c>
    </row>
    <row r="3050" spans="1:3" s="10" customFormat="1" ht="12.75" customHeight="1" outlineLevel="5" x14ac:dyDescent="0.2">
      <c r="A3050" s="671"/>
      <c r="B3050" s="493">
        <v>429</v>
      </c>
      <c r="C3050" s="697" t="s">
        <v>478</v>
      </c>
    </row>
    <row r="3051" spans="1:3" s="10" customFormat="1" ht="12.75" customHeight="1" outlineLevel="6" x14ac:dyDescent="0.2">
      <c r="A3051" s="671"/>
      <c r="B3051" s="505">
        <v>4290</v>
      </c>
      <c r="C3051" s="698" t="s">
        <v>479</v>
      </c>
    </row>
    <row r="3052" spans="1:3" s="10" customFormat="1" ht="12.75" customHeight="1" outlineLevel="7" x14ac:dyDescent="0.2">
      <c r="A3052" s="671"/>
      <c r="B3052" s="411">
        <v>42904</v>
      </c>
      <c r="C3052" s="681" t="s">
        <v>306</v>
      </c>
    </row>
    <row r="3053" spans="1:3" s="10" customFormat="1" ht="12.75" customHeight="1" outlineLevel="4" x14ac:dyDescent="0.2">
      <c r="A3053" s="671"/>
      <c r="B3053" s="493">
        <v>44</v>
      </c>
      <c r="C3053" s="697" t="s">
        <v>406</v>
      </c>
    </row>
    <row r="3054" spans="1:3" s="10" customFormat="1" ht="12.75" customHeight="1" outlineLevel="5" x14ac:dyDescent="0.2">
      <c r="A3054" s="671"/>
      <c r="B3054" s="493">
        <v>440</v>
      </c>
      <c r="C3054" s="697" t="s">
        <v>407</v>
      </c>
    </row>
    <row r="3055" spans="1:3" s="10" customFormat="1" ht="12.75" customHeight="1" outlineLevel="6" x14ac:dyDescent="0.2">
      <c r="A3055" s="671"/>
      <c r="B3055" s="505">
        <v>4400</v>
      </c>
      <c r="C3055" s="698" t="s">
        <v>408</v>
      </c>
    </row>
    <row r="3056" spans="1:3" s="10" customFormat="1" ht="12.75" customHeight="1" outlineLevel="7" x14ac:dyDescent="0.2">
      <c r="A3056" s="671"/>
      <c r="B3056" s="411">
        <v>44000</v>
      </c>
      <c r="C3056" s="692" t="s">
        <v>409</v>
      </c>
    </row>
    <row r="3057" spans="1:3" s="10" customFormat="1" ht="12.75" customHeight="1" outlineLevel="6" x14ac:dyDescent="0.2">
      <c r="A3057" s="671"/>
      <c r="B3057" s="505">
        <v>4401</v>
      </c>
      <c r="C3057" s="698" t="s">
        <v>410</v>
      </c>
    </row>
    <row r="3058" spans="1:3" s="10" customFormat="1" ht="12.75" customHeight="1" outlineLevel="7" x14ac:dyDescent="0.2">
      <c r="A3058" s="671"/>
      <c r="B3058" s="411">
        <v>44010</v>
      </c>
      <c r="C3058" s="681" t="s">
        <v>411</v>
      </c>
    </row>
    <row r="3059" spans="1:3" s="10" customFormat="1" ht="12.75" customHeight="1" outlineLevel="5" x14ac:dyDescent="0.2">
      <c r="A3059" s="671"/>
      <c r="B3059" s="493">
        <v>447</v>
      </c>
      <c r="C3059" s="697" t="s">
        <v>269</v>
      </c>
    </row>
    <row r="3060" spans="1:3" s="10" customFormat="1" ht="12.75" customHeight="1" outlineLevel="6" x14ac:dyDescent="0.2">
      <c r="A3060" s="671"/>
      <c r="B3060" s="505">
        <v>4470</v>
      </c>
      <c r="C3060" s="698" t="s">
        <v>270</v>
      </c>
    </row>
    <row r="3061" spans="1:3" s="10" customFormat="1" ht="12.75" customHeight="1" outlineLevel="7" x14ac:dyDescent="0.2">
      <c r="A3061" s="671"/>
      <c r="B3061" s="411">
        <v>44702</v>
      </c>
      <c r="C3061" s="699" t="s">
        <v>267</v>
      </c>
    </row>
    <row r="3062" spans="1:3" s="10" customFormat="1" ht="12.75" customHeight="1" outlineLevel="4" x14ac:dyDescent="0.2">
      <c r="A3062" s="671"/>
      <c r="B3062" s="493">
        <v>45</v>
      </c>
      <c r="C3062" s="697" t="s">
        <v>282</v>
      </c>
    </row>
    <row r="3063" spans="1:3" s="10" customFormat="1" ht="12.75" customHeight="1" outlineLevel="5" x14ac:dyDescent="0.2">
      <c r="A3063" s="671"/>
      <c r="B3063" s="493">
        <v>451</v>
      </c>
      <c r="C3063" s="697" t="s">
        <v>412</v>
      </c>
    </row>
    <row r="3064" spans="1:3" s="10" customFormat="1" ht="12.75" customHeight="1" outlineLevel="6" x14ac:dyDescent="0.2">
      <c r="A3064" s="671"/>
      <c r="B3064" s="505">
        <v>4510</v>
      </c>
      <c r="C3064" s="698" t="s">
        <v>413</v>
      </c>
    </row>
    <row r="3065" spans="1:3" s="10" customFormat="1" ht="12.75" customHeight="1" outlineLevel="7" x14ac:dyDescent="0.2">
      <c r="A3065" s="671"/>
      <c r="B3065" s="411">
        <v>45104</v>
      </c>
      <c r="C3065" s="715" t="s">
        <v>472</v>
      </c>
    </row>
    <row r="3066" spans="1:3" s="10" customFormat="1" ht="12.75" customHeight="1" outlineLevel="4" x14ac:dyDescent="0.2">
      <c r="A3066" s="671"/>
      <c r="B3066" s="493">
        <v>46</v>
      </c>
      <c r="C3066" s="697" t="s">
        <v>480</v>
      </c>
    </row>
    <row r="3067" spans="1:3" s="10" customFormat="1" ht="12.75" customHeight="1" outlineLevel="5" x14ac:dyDescent="0.2">
      <c r="A3067" s="671"/>
      <c r="B3067" s="493">
        <v>461</v>
      </c>
      <c r="C3067" s="428" t="s">
        <v>731</v>
      </c>
    </row>
    <row r="3068" spans="1:3" s="10" customFormat="1" ht="12.75" customHeight="1" outlineLevel="6" x14ac:dyDescent="0.2">
      <c r="A3068" s="671"/>
      <c r="B3068" s="505">
        <v>4612</v>
      </c>
      <c r="C3068" s="698" t="s">
        <v>481</v>
      </c>
    </row>
    <row r="3069" spans="1:3" s="10" customFormat="1" ht="12.75" customHeight="1" outlineLevel="7" x14ac:dyDescent="0.2">
      <c r="A3069" s="671"/>
      <c r="B3069" s="411">
        <v>46121.5</v>
      </c>
      <c r="C3069" s="681" t="s">
        <v>307</v>
      </c>
    </row>
    <row r="3070" spans="1:3" ht="12.75" customHeight="1" outlineLevel="4" x14ac:dyDescent="0.2">
      <c r="A3070" s="680"/>
      <c r="B3070" s="493">
        <v>48</v>
      </c>
      <c r="C3070" s="697" t="s">
        <v>618</v>
      </c>
    </row>
    <row r="3071" spans="1:3" ht="12.75" customHeight="1" outlineLevel="5" x14ac:dyDescent="0.2">
      <c r="A3071" s="680"/>
      <c r="B3071" s="493">
        <v>489</v>
      </c>
      <c r="C3071" s="697" t="s">
        <v>621</v>
      </c>
    </row>
    <row r="3072" spans="1:3" ht="12.75" customHeight="1" outlineLevel="6" x14ac:dyDescent="0.2">
      <c r="A3072" s="680"/>
      <c r="B3072" s="505">
        <v>4892</v>
      </c>
      <c r="C3072" s="698" t="s">
        <v>622</v>
      </c>
    </row>
    <row r="3073" spans="1:3" ht="12.75" customHeight="1" outlineLevel="7" x14ac:dyDescent="0.2">
      <c r="A3073" s="680"/>
      <c r="B3073" s="411">
        <v>48924</v>
      </c>
      <c r="C3073" s="715" t="s">
        <v>89</v>
      </c>
    </row>
    <row r="3074" spans="1:3" ht="12.75" customHeight="1" outlineLevel="6" x14ac:dyDescent="0.2">
      <c r="A3074" s="680"/>
      <c r="B3074" s="505">
        <v>4893</v>
      </c>
      <c r="C3074" s="698" t="s">
        <v>623</v>
      </c>
    </row>
    <row r="3075" spans="1:3" ht="12.75" customHeight="1" outlineLevel="7" x14ac:dyDescent="0.2">
      <c r="A3075" s="680"/>
      <c r="B3075" s="411">
        <v>48934</v>
      </c>
      <c r="C3075" s="715" t="s">
        <v>89</v>
      </c>
    </row>
    <row r="3076" spans="1:3" s="10" customFormat="1" ht="12.75" customHeight="1" outlineLevel="3" x14ac:dyDescent="0.2">
      <c r="A3076" s="670">
        <v>7306</v>
      </c>
      <c r="B3076" s="443"/>
      <c r="C3076" s="688" t="s">
        <v>1120</v>
      </c>
    </row>
    <row r="3077" spans="1:3" s="10" customFormat="1" ht="12.75" customHeight="1" outlineLevel="4" x14ac:dyDescent="0.2">
      <c r="A3077" s="671"/>
      <c r="B3077" s="446">
        <v>3</v>
      </c>
      <c r="C3077" s="689" t="s">
        <v>657</v>
      </c>
    </row>
    <row r="3078" spans="1:3" s="10" customFormat="1" ht="12.75" customHeight="1" outlineLevel="4" x14ac:dyDescent="0.2">
      <c r="A3078" s="671"/>
      <c r="B3078" s="446">
        <v>30</v>
      </c>
      <c r="C3078" s="689" t="s">
        <v>683</v>
      </c>
    </row>
    <row r="3079" spans="1:3" s="10" customFormat="1" ht="12.75" customHeight="1" outlineLevel="5" x14ac:dyDescent="0.2">
      <c r="A3079" s="671"/>
      <c r="B3079" s="446">
        <v>300</v>
      </c>
      <c r="C3079" s="689" t="s">
        <v>222</v>
      </c>
    </row>
    <row r="3080" spans="1:3" s="10" customFormat="1" ht="12.75" customHeight="1" outlineLevel="6" x14ac:dyDescent="0.2">
      <c r="A3080" s="671"/>
      <c r="B3080" s="447">
        <v>3000</v>
      </c>
      <c r="C3080" s="679" t="s">
        <v>195</v>
      </c>
    </row>
    <row r="3081" spans="1:3" s="10" customFormat="1" ht="12.75" customHeight="1" outlineLevel="7" x14ac:dyDescent="0.2">
      <c r="A3081" s="671"/>
      <c r="B3081" s="411">
        <v>30002</v>
      </c>
      <c r="C3081" s="681" t="s">
        <v>129</v>
      </c>
    </row>
    <row r="3082" spans="1:3" s="10" customFormat="1" ht="12.75" customHeight="1" outlineLevel="5" x14ac:dyDescent="0.2">
      <c r="A3082" s="671"/>
      <c r="B3082" s="446">
        <v>301</v>
      </c>
      <c r="C3082" s="689" t="s">
        <v>685</v>
      </c>
    </row>
    <row r="3083" spans="1:3" s="10" customFormat="1" ht="12.75" customHeight="1" outlineLevel="6" x14ac:dyDescent="0.2">
      <c r="A3083" s="671"/>
      <c r="B3083" s="447">
        <v>3010</v>
      </c>
      <c r="C3083" s="679" t="s">
        <v>685</v>
      </c>
    </row>
    <row r="3084" spans="1:3" s="10" customFormat="1" ht="12.75" customHeight="1" outlineLevel="7" x14ac:dyDescent="0.2">
      <c r="A3084" s="671"/>
      <c r="B3084" s="447">
        <v>30101</v>
      </c>
      <c r="C3084" s="460" t="s">
        <v>249</v>
      </c>
    </row>
    <row r="3085" spans="1:3" s="10" customFormat="1" ht="12.75" customHeight="1" outlineLevel="7" x14ac:dyDescent="0.2">
      <c r="A3085" s="671"/>
      <c r="B3085" s="411" t="s">
        <v>354</v>
      </c>
      <c r="C3085" s="681" t="s">
        <v>355</v>
      </c>
    </row>
    <row r="3086" spans="1:3" s="10" customFormat="1" ht="12.75" customHeight="1" outlineLevel="7" x14ac:dyDescent="0.2">
      <c r="A3086" s="671"/>
      <c r="B3086" s="411">
        <v>30101.9</v>
      </c>
      <c r="C3086" s="681" t="s">
        <v>357</v>
      </c>
    </row>
    <row r="3087" spans="1:3" s="10" customFormat="1" ht="12.75" customHeight="1" outlineLevel="7" x14ac:dyDescent="0.2">
      <c r="A3087" s="671"/>
      <c r="B3087" s="411">
        <v>30101.99</v>
      </c>
      <c r="C3087" s="681" t="s">
        <v>321</v>
      </c>
    </row>
    <row r="3088" spans="1:3" s="10" customFormat="1" ht="12.75" customHeight="1" outlineLevel="5" x14ac:dyDescent="0.2">
      <c r="A3088" s="671"/>
      <c r="B3088" s="446">
        <v>304</v>
      </c>
      <c r="C3088" s="689" t="s">
        <v>686</v>
      </c>
    </row>
    <row r="3089" spans="1:3" s="10" customFormat="1" ht="12.75" customHeight="1" outlineLevel="6" x14ac:dyDescent="0.2">
      <c r="A3089" s="671"/>
      <c r="B3089" s="447">
        <v>3040</v>
      </c>
      <c r="C3089" s="679" t="s">
        <v>201</v>
      </c>
    </row>
    <row r="3090" spans="1:3" s="10" customFormat="1" ht="12.75" customHeight="1" outlineLevel="7" x14ac:dyDescent="0.2">
      <c r="A3090" s="671"/>
      <c r="B3090" s="503">
        <v>30401</v>
      </c>
      <c r="C3090" s="681" t="s">
        <v>330</v>
      </c>
    </row>
    <row r="3091" spans="1:3" s="10" customFormat="1" ht="12.75" customHeight="1" outlineLevel="5" x14ac:dyDescent="0.2">
      <c r="A3091" s="671"/>
      <c r="B3091" s="446">
        <v>305</v>
      </c>
      <c r="C3091" s="689" t="s">
        <v>668</v>
      </c>
    </row>
    <row r="3092" spans="1:3" s="10" customFormat="1" ht="12.75" customHeight="1" outlineLevel="6" x14ac:dyDescent="0.2">
      <c r="A3092" s="671"/>
      <c r="B3092" s="447">
        <v>3050</v>
      </c>
      <c r="C3092" s="679" t="s">
        <v>669</v>
      </c>
    </row>
    <row r="3093" spans="1:3" s="10" customFormat="1" ht="12.75" customHeight="1" outlineLevel="7" x14ac:dyDescent="0.2">
      <c r="A3093" s="671"/>
      <c r="B3093" s="411">
        <v>30501</v>
      </c>
      <c r="C3093" s="461" t="s">
        <v>3251</v>
      </c>
    </row>
    <row r="3094" spans="1:3" s="10" customFormat="1" ht="12.75" customHeight="1" outlineLevel="6" x14ac:dyDescent="0.2">
      <c r="A3094" s="671"/>
      <c r="B3094" s="447">
        <v>3052</v>
      </c>
      <c r="C3094" s="679" t="s">
        <v>670</v>
      </c>
    </row>
    <row r="3095" spans="1:3" s="10" customFormat="1" ht="12.75" customHeight="1" outlineLevel="7" x14ac:dyDescent="0.2">
      <c r="A3095" s="671"/>
      <c r="B3095" s="411">
        <v>30521</v>
      </c>
      <c r="C3095" s="692" t="s">
        <v>310</v>
      </c>
    </row>
    <row r="3096" spans="1:3" s="10" customFormat="1" ht="12.75" customHeight="1" outlineLevel="6" x14ac:dyDescent="0.2">
      <c r="A3096" s="671"/>
      <c r="B3096" s="447">
        <v>3053</v>
      </c>
      <c r="C3096" s="679" t="s">
        <v>671</v>
      </c>
    </row>
    <row r="3097" spans="1:3" s="10" customFormat="1" ht="12.75" customHeight="1" outlineLevel="7" x14ac:dyDescent="0.2">
      <c r="A3097" s="671"/>
      <c r="B3097" s="411">
        <v>30531</v>
      </c>
      <c r="C3097" s="681" t="s">
        <v>3252</v>
      </c>
    </row>
    <row r="3098" spans="1:3" s="10" customFormat="1" ht="12.75" customHeight="1" outlineLevel="6" x14ac:dyDescent="0.2">
      <c r="A3098" s="671"/>
      <c r="B3098" s="447">
        <v>3054</v>
      </c>
      <c r="C3098" s="679" t="s">
        <v>672</v>
      </c>
    </row>
    <row r="3099" spans="1:3" s="10" customFormat="1" ht="12.75" customHeight="1" outlineLevel="7" x14ac:dyDescent="0.2">
      <c r="A3099" s="671"/>
      <c r="B3099" s="411">
        <v>30541</v>
      </c>
      <c r="C3099" s="692" t="s">
        <v>653</v>
      </c>
    </row>
    <row r="3100" spans="1:3" s="10" customFormat="1" ht="12.75" customHeight="1" outlineLevel="6" x14ac:dyDescent="0.2">
      <c r="A3100" s="671"/>
      <c r="B3100" s="447">
        <v>3055</v>
      </c>
      <c r="C3100" s="679" t="s">
        <v>673</v>
      </c>
    </row>
    <row r="3101" spans="1:3" s="10" customFormat="1" ht="12.75" customHeight="1" outlineLevel="7" x14ac:dyDescent="0.2">
      <c r="A3101" s="671"/>
      <c r="B3101" s="411">
        <v>30551</v>
      </c>
      <c r="C3101" s="692" t="s">
        <v>311</v>
      </c>
    </row>
    <row r="3102" spans="1:3" s="10" customFormat="1" ht="12.75" customHeight="1" outlineLevel="6" x14ac:dyDescent="0.2">
      <c r="A3102" s="671"/>
      <c r="B3102" s="447">
        <v>3056</v>
      </c>
      <c r="C3102" s="679" t="s">
        <v>675</v>
      </c>
    </row>
    <row r="3103" spans="1:3" s="10" customFormat="1" ht="12.75" customHeight="1" outlineLevel="7" x14ac:dyDescent="0.2">
      <c r="A3103" s="671"/>
      <c r="B3103" s="411">
        <v>30561</v>
      </c>
      <c r="C3103" s="692" t="s">
        <v>677</v>
      </c>
    </row>
    <row r="3104" spans="1:3" s="10" customFormat="1" ht="12.75" customHeight="1" outlineLevel="6" x14ac:dyDescent="0.2">
      <c r="A3104" s="671"/>
      <c r="B3104" s="447">
        <v>3059</v>
      </c>
      <c r="C3104" s="679" t="s">
        <v>674</v>
      </c>
    </row>
    <row r="3105" spans="1:3" s="10" customFormat="1" ht="12.75" customHeight="1" outlineLevel="7" x14ac:dyDescent="0.2">
      <c r="A3105" s="671"/>
      <c r="B3105" s="411">
        <v>30591</v>
      </c>
      <c r="C3105" s="692" t="s">
        <v>312</v>
      </c>
    </row>
    <row r="3106" spans="1:3" s="10" customFormat="1" ht="12.75" customHeight="1" outlineLevel="5" x14ac:dyDescent="0.2">
      <c r="A3106" s="671"/>
      <c r="B3106" s="446">
        <v>309</v>
      </c>
      <c r="C3106" s="689" t="s">
        <v>684</v>
      </c>
    </row>
    <row r="3107" spans="1:3" s="10" customFormat="1" ht="12.75" customHeight="1" outlineLevel="6" x14ac:dyDescent="0.2">
      <c r="A3107" s="671"/>
      <c r="B3107" s="447">
        <v>3090</v>
      </c>
      <c r="C3107" s="679" t="s">
        <v>208</v>
      </c>
    </row>
    <row r="3108" spans="1:3" s="10" customFormat="1" ht="12.75" customHeight="1" outlineLevel="7" x14ac:dyDescent="0.2">
      <c r="A3108" s="671"/>
      <c r="B3108" s="411">
        <v>30900</v>
      </c>
      <c r="C3108" s="692" t="s">
        <v>136</v>
      </c>
    </row>
    <row r="3109" spans="1:3" s="10" customFormat="1" ht="12.75" customHeight="1" outlineLevel="6" x14ac:dyDescent="0.2">
      <c r="A3109" s="671"/>
      <c r="B3109" s="447">
        <v>3091</v>
      </c>
      <c r="C3109" s="679" t="s">
        <v>209</v>
      </c>
    </row>
    <row r="3110" spans="1:3" s="10" customFormat="1" ht="12.75" customHeight="1" outlineLevel="7" x14ac:dyDescent="0.2">
      <c r="A3110" s="671"/>
      <c r="B3110" s="411">
        <v>30910</v>
      </c>
      <c r="C3110" s="692" t="s">
        <v>137</v>
      </c>
    </row>
    <row r="3111" spans="1:3" s="10" customFormat="1" ht="12.75" customHeight="1" outlineLevel="6" x14ac:dyDescent="0.2">
      <c r="A3111" s="671"/>
      <c r="B3111" s="447">
        <v>3099</v>
      </c>
      <c r="C3111" s="679" t="s">
        <v>684</v>
      </c>
    </row>
    <row r="3112" spans="1:3" s="10" customFormat="1" ht="12.75" customHeight="1" outlineLevel="7" x14ac:dyDescent="0.2">
      <c r="A3112" s="671"/>
      <c r="B3112" s="411">
        <v>30990</v>
      </c>
      <c r="C3112" s="692" t="s">
        <v>167</v>
      </c>
    </row>
    <row r="3113" spans="1:3" s="10" customFormat="1" ht="12.75" customHeight="1" outlineLevel="4" x14ac:dyDescent="0.2">
      <c r="A3113" s="671"/>
      <c r="B3113" s="446">
        <v>31</v>
      </c>
      <c r="C3113" s="689" t="s">
        <v>553</v>
      </c>
    </row>
    <row r="3114" spans="1:3" s="10" customFormat="1" ht="12.75" customHeight="1" outlineLevel="5" x14ac:dyDescent="0.2">
      <c r="A3114" s="671"/>
      <c r="B3114" s="446">
        <v>310</v>
      </c>
      <c r="C3114" s="689" t="s">
        <v>331</v>
      </c>
    </row>
    <row r="3115" spans="1:3" s="10" customFormat="1" ht="12.75" customHeight="1" outlineLevel="6" x14ac:dyDescent="0.2">
      <c r="A3115" s="671"/>
      <c r="B3115" s="447">
        <v>3100</v>
      </c>
      <c r="C3115" s="679" t="s">
        <v>142</v>
      </c>
    </row>
    <row r="3116" spans="1:3" s="10" customFormat="1" ht="12.75" customHeight="1" outlineLevel="7" x14ac:dyDescent="0.2">
      <c r="A3116" s="671"/>
      <c r="B3116" s="411">
        <v>31000</v>
      </c>
      <c r="C3116" s="461" t="s">
        <v>829</v>
      </c>
    </row>
    <row r="3117" spans="1:3" s="10" customFormat="1" ht="12.75" customHeight="1" outlineLevel="6" x14ac:dyDescent="0.2">
      <c r="A3117" s="671"/>
      <c r="B3117" s="447">
        <v>3101</v>
      </c>
      <c r="C3117" s="679" t="s">
        <v>1087</v>
      </c>
    </row>
    <row r="3118" spans="1:3" s="10" customFormat="1" ht="12.75" customHeight="1" outlineLevel="7" x14ac:dyDescent="0.2">
      <c r="A3118" s="671"/>
      <c r="B3118" s="411">
        <v>31011</v>
      </c>
      <c r="C3118" s="681" t="s">
        <v>256</v>
      </c>
    </row>
    <row r="3119" spans="1:3" s="10" customFormat="1" ht="12.75" customHeight="1" outlineLevel="6" x14ac:dyDescent="0.2">
      <c r="A3119" s="671"/>
      <c r="B3119" s="447">
        <v>3102</v>
      </c>
      <c r="C3119" s="679" t="s">
        <v>210</v>
      </c>
    </row>
    <row r="3120" spans="1:3" s="10" customFormat="1" ht="12.75" customHeight="1" outlineLevel="7" x14ac:dyDescent="0.2">
      <c r="A3120" s="671"/>
      <c r="B3120" s="411">
        <v>31020</v>
      </c>
      <c r="C3120" s="681" t="s">
        <v>130</v>
      </c>
    </row>
    <row r="3121" spans="1:3" s="10" customFormat="1" ht="12.75" customHeight="1" outlineLevel="5" x14ac:dyDescent="0.2">
      <c r="A3121" s="671"/>
      <c r="B3121" s="446">
        <v>311</v>
      </c>
      <c r="C3121" s="689" t="s">
        <v>218</v>
      </c>
    </row>
    <row r="3122" spans="1:3" s="10" customFormat="1" ht="12.75" customHeight="1" outlineLevel="6" x14ac:dyDescent="0.2">
      <c r="A3122" s="671"/>
      <c r="B3122" s="447">
        <v>3110</v>
      </c>
      <c r="C3122" s="679" t="s">
        <v>156</v>
      </c>
    </row>
    <row r="3123" spans="1:3" s="10" customFormat="1" ht="12.75" customHeight="1" outlineLevel="7" x14ac:dyDescent="0.2">
      <c r="A3123" s="671"/>
      <c r="B3123" s="411">
        <v>31100</v>
      </c>
      <c r="C3123" s="681" t="s">
        <v>156</v>
      </c>
    </row>
    <row r="3124" spans="1:3" s="10" customFormat="1" ht="12.75" customHeight="1" outlineLevel="6" x14ac:dyDescent="0.2">
      <c r="A3124" s="671"/>
      <c r="B3124" s="447">
        <v>3113</v>
      </c>
      <c r="C3124" s="679" t="s">
        <v>159</v>
      </c>
    </row>
    <row r="3125" spans="1:3" s="10" customFormat="1" ht="12.75" customHeight="1" outlineLevel="7" x14ac:dyDescent="0.2">
      <c r="A3125" s="671"/>
      <c r="B3125" s="411">
        <v>31130</v>
      </c>
      <c r="C3125" s="681" t="s">
        <v>160</v>
      </c>
    </row>
    <row r="3126" spans="1:3" s="10" customFormat="1" ht="12.75" customHeight="1" outlineLevel="5" x14ac:dyDescent="0.2">
      <c r="A3126" s="671"/>
      <c r="B3126" s="446">
        <v>312</v>
      </c>
      <c r="C3126" s="73" t="s">
        <v>1088</v>
      </c>
    </row>
    <row r="3127" spans="1:3" s="10" customFormat="1" ht="12.75" customHeight="1" outlineLevel="6" x14ac:dyDescent="0.2">
      <c r="A3127" s="671"/>
      <c r="B3127" s="447">
        <v>3120</v>
      </c>
      <c r="C3127" s="679" t="s">
        <v>1088</v>
      </c>
    </row>
    <row r="3128" spans="1:3" s="10" customFormat="1" ht="12.75" customHeight="1" outlineLevel="7" x14ac:dyDescent="0.2">
      <c r="A3128" s="671"/>
      <c r="B3128" s="411">
        <v>31200</v>
      </c>
      <c r="C3128" s="681" t="s">
        <v>259</v>
      </c>
    </row>
    <row r="3129" spans="1:3" s="10" customFormat="1" ht="12.75" customHeight="1" outlineLevel="7" x14ac:dyDescent="0.2">
      <c r="A3129" s="671"/>
      <c r="B3129" s="411">
        <v>31201</v>
      </c>
      <c r="C3129" s="681" t="s">
        <v>260</v>
      </c>
    </row>
    <row r="3130" spans="1:3" s="10" customFormat="1" ht="12.75" customHeight="1" outlineLevel="7" x14ac:dyDescent="0.2">
      <c r="A3130" s="671"/>
      <c r="B3130" s="411">
        <v>31202</v>
      </c>
      <c r="C3130" s="681" t="s">
        <v>679</v>
      </c>
    </row>
    <row r="3131" spans="1:3" s="10" customFormat="1" ht="12.75" customHeight="1" outlineLevel="7" x14ac:dyDescent="0.2">
      <c r="A3131" s="671"/>
      <c r="B3131" s="411">
        <v>31203</v>
      </c>
      <c r="C3131" s="681" t="s">
        <v>262</v>
      </c>
    </row>
    <row r="3132" spans="1:3" s="10" customFormat="1" ht="12.75" customHeight="1" outlineLevel="7" x14ac:dyDescent="0.2">
      <c r="A3132" s="671"/>
      <c r="B3132" s="411">
        <v>31204</v>
      </c>
      <c r="C3132" s="681" t="s">
        <v>680</v>
      </c>
    </row>
    <row r="3133" spans="1:3" s="10" customFormat="1" ht="12.75" customHeight="1" outlineLevel="7" x14ac:dyDescent="0.2">
      <c r="A3133" s="671"/>
      <c r="B3133" s="411">
        <v>31205</v>
      </c>
      <c r="C3133" s="681" t="s">
        <v>264</v>
      </c>
    </row>
    <row r="3134" spans="1:3" s="10" customFormat="1" ht="12.75" customHeight="1" outlineLevel="7" x14ac:dyDescent="0.2">
      <c r="A3134" s="671"/>
      <c r="B3134" s="411">
        <v>31206</v>
      </c>
      <c r="C3134" s="681" t="s">
        <v>265</v>
      </c>
    </row>
    <row r="3135" spans="1:3" s="10" customFormat="1" ht="12.75" customHeight="1" outlineLevel="5" x14ac:dyDescent="0.2">
      <c r="A3135" s="671"/>
      <c r="B3135" s="446">
        <v>313</v>
      </c>
      <c r="C3135" s="689" t="s">
        <v>382</v>
      </c>
    </row>
    <row r="3136" spans="1:3" s="10" customFormat="1" ht="12.75" customHeight="1" outlineLevel="6" x14ac:dyDescent="0.2">
      <c r="A3136" s="671"/>
      <c r="B3136" s="447">
        <v>3130</v>
      </c>
      <c r="C3136" s="679" t="s">
        <v>169</v>
      </c>
    </row>
    <row r="3137" spans="1:3" s="10" customFormat="1" ht="12.75" customHeight="1" outlineLevel="7" x14ac:dyDescent="0.2">
      <c r="A3137" s="671"/>
      <c r="B3137" s="411">
        <v>31300</v>
      </c>
      <c r="C3137" s="681" t="s">
        <v>314</v>
      </c>
    </row>
    <row r="3138" spans="1:3" s="10" customFormat="1" ht="12.75" customHeight="1" outlineLevel="7" x14ac:dyDescent="0.2">
      <c r="A3138" s="671"/>
      <c r="B3138" s="411">
        <v>31301</v>
      </c>
      <c r="C3138" s="681" t="s">
        <v>659</v>
      </c>
    </row>
    <row r="3139" spans="1:3" s="10" customFormat="1" ht="12.75" customHeight="1" outlineLevel="7" x14ac:dyDescent="0.2">
      <c r="A3139" s="671"/>
      <c r="B3139" s="411">
        <v>31302</v>
      </c>
      <c r="C3139" s="681" t="s">
        <v>272</v>
      </c>
    </row>
    <row r="3140" spans="1:3" s="10" customFormat="1" ht="12.75" customHeight="1" outlineLevel="7" x14ac:dyDescent="0.2">
      <c r="A3140" s="671"/>
      <c r="B3140" s="411">
        <v>31309</v>
      </c>
      <c r="C3140" s="681" t="s">
        <v>323</v>
      </c>
    </row>
    <row r="3141" spans="1:3" s="10" customFormat="1" ht="12.75" customHeight="1" outlineLevel="6" x14ac:dyDescent="0.2">
      <c r="A3141" s="671"/>
      <c r="B3141" s="447">
        <v>3133</v>
      </c>
      <c r="C3141" s="679" t="s">
        <v>175</v>
      </c>
    </row>
    <row r="3142" spans="1:3" s="10" customFormat="1" ht="12.75" customHeight="1" outlineLevel="7" x14ac:dyDescent="0.2">
      <c r="A3142" s="671"/>
      <c r="B3142" s="411">
        <v>31330</v>
      </c>
      <c r="C3142" s="681" t="s">
        <v>176</v>
      </c>
    </row>
    <row r="3143" spans="1:3" s="10" customFormat="1" ht="12.75" customHeight="1" outlineLevel="6" x14ac:dyDescent="0.2">
      <c r="A3143" s="671"/>
      <c r="B3143" s="447">
        <v>3134</v>
      </c>
      <c r="C3143" s="679" t="s">
        <v>236</v>
      </c>
    </row>
    <row r="3144" spans="1:3" s="10" customFormat="1" ht="12.75" customHeight="1" outlineLevel="7" x14ac:dyDescent="0.2">
      <c r="A3144" s="671"/>
      <c r="B3144" s="411">
        <v>31340</v>
      </c>
      <c r="C3144" s="681" t="s">
        <v>237</v>
      </c>
    </row>
    <row r="3145" spans="1:3" s="10" customFormat="1" ht="12.75" customHeight="1" outlineLevel="7" x14ac:dyDescent="0.2">
      <c r="A3145" s="671"/>
      <c r="B3145" s="411">
        <v>31342</v>
      </c>
      <c r="C3145" s="681" t="s">
        <v>239</v>
      </c>
    </row>
    <row r="3146" spans="1:3" s="10" customFormat="1" ht="12.75" customHeight="1" outlineLevel="6" x14ac:dyDescent="0.2">
      <c r="A3146" s="671"/>
      <c r="B3146" s="447">
        <v>3138</v>
      </c>
      <c r="C3146" s="679" t="s">
        <v>177</v>
      </c>
    </row>
    <row r="3147" spans="1:3" s="10" customFormat="1" ht="12.75" customHeight="1" outlineLevel="7" x14ac:dyDescent="0.2">
      <c r="A3147" s="671"/>
      <c r="B3147" s="411">
        <v>31380</v>
      </c>
      <c r="C3147" s="681" t="s">
        <v>178</v>
      </c>
    </row>
    <row r="3148" spans="1:3" s="10" customFormat="1" ht="12.75" customHeight="1" outlineLevel="5" x14ac:dyDescent="0.2">
      <c r="A3148" s="671"/>
      <c r="B3148" s="446">
        <v>314</v>
      </c>
      <c r="C3148" s="689" t="s">
        <v>285</v>
      </c>
    </row>
    <row r="3149" spans="1:3" s="10" customFormat="1" ht="12.75" customHeight="1" outlineLevel="6" x14ac:dyDescent="0.2">
      <c r="A3149" s="671"/>
      <c r="B3149" s="447">
        <v>3144</v>
      </c>
      <c r="C3149" s="679" t="s">
        <v>266</v>
      </c>
    </row>
    <row r="3150" spans="1:3" s="10" customFormat="1" ht="12.75" customHeight="1" outlineLevel="7" x14ac:dyDescent="0.2">
      <c r="A3150" s="671"/>
      <c r="B3150" s="411">
        <v>31440</v>
      </c>
      <c r="C3150" s="681" t="s">
        <v>267</v>
      </c>
    </row>
    <row r="3151" spans="1:3" s="10" customFormat="1" ht="12.75" customHeight="1" outlineLevel="5" x14ac:dyDescent="0.2">
      <c r="A3151" s="671"/>
      <c r="B3151" s="446">
        <v>315</v>
      </c>
      <c r="C3151" s="689" t="s">
        <v>223</v>
      </c>
    </row>
    <row r="3152" spans="1:3" s="10" customFormat="1" ht="12.75" customHeight="1" outlineLevel="6" x14ac:dyDescent="0.2">
      <c r="A3152" s="671"/>
      <c r="B3152" s="447">
        <v>3150</v>
      </c>
      <c r="C3152" s="679" t="s">
        <v>144</v>
      </c>
    </row>
    <row r="3153" spans="1:3" s="10" customFormat="1" ht="12.75" customHeight="1" outlineLevel="7" x14ac:dyDescent="0.2">
      <c r="A3153" s="671"/>
      <c r="B3153" s="411">
        <v>31500</v>
      </c>
      <c r="C3153" s="681" t="s">
        <v>145</v>
      </c>
    </row>
    <row r="3154" spans="1:3" s="10" customFormat="1" ht="12.75" customHeight="1" outlineLevel="6" x14ac:dyDescent="0.2">
      <c r="A3154" s="671"/>
      <c r="B3154" s="447">
        <v>3151</v>
      </c>
      <c r="C3154" s="679" t="s">
        <v>146</v>
      </c>
    </row>
    <row r="3155" spans="1:3" s="10" customFormat="1" ht="12.75" customHeight="1" outlineLevel="7" x14ac:dyDescent="0.2">
      <c r="A3155" s="671"/>
      <c r="B3155" s="411">
        <v>31510</v>
      </c>
      <c r="C3155" s="681" t="s">
        <v>147</v>
      </c>
    </row>
    <row r="3156" spans="1:3" s="10" customFormat="1" ht="12.75" customHeight="1" outlineLevel="6" x14ac:dyDescent="0.2">
      <c r="A3156" s="671"/>
      <c r="B3156" s="447">
        <v>3159</v>
      </c>
      <c r="C3156" s="679" t="s">
        <v>154</v>
      </c>
    </row>
    <row r="3157" spans="1:3" s="10" customFormat="1" ht="12.75" customHeight="1" outlineLevel="7" x14ac:dyDescent="0.2">
      <c r="A3157" s="671"/>
      <c r="B3157" s="411">
        <v>31590</v>
      </c>
      <c r="C3157" s="681" t="s">
        <v>155</v>
      </c>
    </row>
    <row r="3158" spans="1:3" s="10" customFormat="1" ht="12.75" customHeight="1" outlineLevel="5" x14ac:dyDescent="0.2">
      <c r="A3158" s="671"/>
      <c r="B3158" s="446">
        <v>318</v>
      </c>
      <c r="C3158" s="689" t="s">
        <v>245</v>
      </c>
    </row>
    <row r="3159" spans="1:3" s="10" customFormat="1" ht="12.75" customHeight="1" outlineLevel="6" x14ac:dyDescent="0.2">
      <c r="A3159" s="671"/>
      <c r="B3159" s="447">
        <v>3181</v>
      </c>
      <c r="C3159" s="679" t="s">
        <v>246</v>
      </c>
    </row>
    <row r="3160" spans="1:3" s="10" customFormat="1" ht="12.75" customHeight="1" outlineLevel="7" x14ac:dyDescent="0.2">
      <c r="A3160" s="671"/>
      <c r="B3160" s="411">
        <v>31811</v>
      </c>
      <c r="C3160" s="681" t="s">
        <v>1042</v>
      </c>
    </row>
    <row r="3161" spans="1:3" s="10" customFormat="1" ht="12.75" customHeight="1" outlineLevel="4" x14ac:dyDescent="0.2">
      <c r="A3161" s="671"/>
      <c r="B3161" s="446">
        <v>36</v>
      </c>
      <c r="C3161" s="689" t="s">
        <v>465</v>
      </c>
    </row>
    <row r="3162" spans="1:3" s="10" customFormat="1" ht="12.75" customHeight="1" outlineLevel="5" x14ac:dyDescent="0.2">
      <c r="A3162" s="671"/>
      <c r="B3162" s="446">
        <v>361</v>
      </c>
      <c r="C3162" s="689" t="s">
        <v>277</v>
      </c>
    </row>
    <row r="3163" spans="1:3" s="10" customFormat="1" ht="12.75" customHeight="1" outlineLevel="6" x14ac:dyDescent="0.2">
      <c r="A3163" s="671"/>
      <c r="B3163" s="447">
        <v>3611</v>
      </c>
      <c r="C3163" s="679" t="s">
        <v>278</v>
      </c>
    </row>
    <row r="3164" spans="1:3" s="10" customFormat="1" ht="12.75" customHeight="1" outlineLevel="7" x14ac:dyDescent="0.2">
      <c r="A3164" s="671"/>
      <c r="B3164" s="411">
        <v>36110</v>
      </c>
      <c r="C3164" s="681" t="s">
        <v>691</v>
      </c>
    </row>
    <row r="3165" spans="1:3" s="10" customFormat="1" ht="12.75" customHeight="1" outlineLevel="4" x14ac:dyDescent="0.2">
      <c r="A3165" s="671"/>
      <c r="B3165" s="446">
        <v>39</v>
      </c>
      <c r="C3165" s="689" t="s">
        <v>3266</v>
      </c>
    </row>
    <row r="3166" spans="1:3" s="10" customFormat="1" ht="12.75" customHeight="1" outlineLevel="5" x14ac:dyDescent="0.2">
      <c r="A3166" s="671"/>
      <c r="B3166" s="446">
        <v>391</v>
      </c>
      <c r="C3166" s="694" t="s">
        <v>396</v>
      </c>
    </row>
    <row r="3167" spans="1:3" s="10" customFormat="1" ht="12.75" customHeight="1" outlineLevel="6" x14ac:dyDescent="0.2">
      <c r="A3167" s="671"/>
      <c r="B3167" s="447">
        <v>3910</v>
      </c>
      <c r="C3167" s="695" t="s">
        <v>397</v>
      </c>
    </row>
    <row r="3168" spans="1:3" s="10" customFormat="1" ht="12.75" customHeight="1" outlineLevel="7" x14ac:dyDescent="0.2">
      <c r="A3168" s="671"/>
      <c r="B3168" s="411">
        <v>39100</v>
      </c>
      <c r="C3168" s="681" t="s">
        <v>138</v>
      </c>
    </row>
    <row r="3169" spans="1:3" s="10" customFormat="1" ht="12.75" customHeight="1" outlineLevel="4" x14ac:dyDescent="0.2">
      <c r="A3169" s="671"/>
      <c r="B3169" s="493">
        <v>4</v>
      </c>
      <c r="C3169" s="697" t="s">
        <v>484</v>
      </c>
    </row>
    <row r="3170" spans="1:3" s="10" customFormat="1" ht="12.75" customHeight="1" outlineLevel="4" x14ac:dyDescent="0.2">
      <c r="A3170" s="671"/>
      <c r="B3170" s="493">
        <v>42</v>
      </c>
      <c r="C3170" s="697" t="s">
        <v>582</v>
      </c>
    </row>
    <row r="3171" spans="1:3" s="10" customFormat="1" ht="12.75" customHeight="1" outlineLevel="5" x14ac:dyDescent="0.2">
      <c r="A3171" s="671"/>
      <c r="B3171" s="493">
        <v>424</v>
      </c>
      <c r="C3171" s="697" t="s">
        <v>306</v>
      </c>
    </row>
    <row r="3172" spans="1:3" s="10" customFormat="1" ht="12.75" customHeight="1" outlineLevel="6" x14ac:dyDescent="0.2">
      <c r="A3172" s="671"/>
      <c r="B3172" s="505">
        <v>4240</v>
      </c>
      <c r="C3172" s="698" t="s">
        <v>306</v>
      </c>
    </row>
    <row r="3173" spans="1:3" s="10" customFormat="1" ht="12.75" customHeight="1" outlineLevel="7" x14ac:dyDescent="0.2">
      <c r="A3173" s="671"/>
      <c r="B3173" s="411">
        <v>42407</v>
      </c>
      <c r="C3173" s="681" t="s">
        <v>1121</v>
      </c>
    </row>
    <row r="3174" spans="1:3" s="10" customFormat="1" ht="12.75" customHeight="1" outlineLevel="5" x14ac:dyDescent="0.2">
      <c r="A3174" s="671"/>
      <c r="B3174" s="493">
        <v>426</v>
      </c>
      <c r="C3174" s="697" t="s">
        <v>221</v>
      </c>
    </row>
    <row r="3175" spans="1:3" s="10" customFormat="1" ht="12.75" customHeight="1" outlineLevel="6" x14ac:dyDescent="0.2">
      <c r="A3175" s="671"/>
      <c r="B3175" s="505">
        <v>4260</v>
      </c>
      <c r="C3175" s="698" t="s">
        <v>191</v>
      </c>
    </row>
    <row r="3176" spans="1:3" s="10" customFormat="1" ht="12.75" customHeight="1" outlineLevel="7" x14ac:dyDescent="0.2">
      <c r="A3176" s="671"/>
      <c r="B3176" s="411">
        <v>42600</v>
      </c>
      <c r="C3176" s="681" t="s">
        <v>665</v>
      </c>
    </row>
    <row r="3177" spans="1:3" s="10" customFormat="1" ht="12.75" customHeight="1" outlineLevel="7" x14ac:dyDescent="0.2">
      <c r="A3177" s="671"/>
      <c r="B3177" s="411">
        <v>42606</v>
      </c>
      <c r="C3177" s="681" t="s">
        <v>301</v>
      </c>
    </row>
    <row r="3178" spans="1:3" ht="12.75" customHeight="1" outlineLevel="4" x14ac:dyDescent="0.2">
      <c r="A3178" s="671"/>
      <c r="B3178" s="493">
        <v>46</v>
      </c>
      <c r="C3178" s="697" t="s">
        <v>480</v>
      </c>
    </row>
    <row r="3179" spans="1:3" ht="12.75" customHeight="1" outlineLevel="5" x14ac:dyDescent="0.2">
      <c r="A3179" s="671"/>
      <c r="B3179" s="493">
        <v>463</v>
      </c>
      <c r="C3179" s="697" t="s">
        <v>309</v>
      </c>
    </row>
    <row r="3180" spans="1:3" s="10" customFormat="1" ht="12.75" customHeight="1" outlineLevel="6" x14ac:dyDescent="0.2">
      <c r="A3180" s="671"/>
      <c r="B3180" s="505">
        <v>4632</v>
      </c>
      <c r="C3180" s="698" t="s">
        <v>3257</v>
      </c>
    </row>
    <row r="3181" spans="1:3" s="10" customFormat="1" ht="12.75" customHeight="1" outlineLevel="7" x14ac:dyDescent="0.2">
      <c r="A3181" s="671"/>
      <c r="B3181" s="505">
        <v>46321</v>
      </c>
      <c r="C3181" s="698" t="s">
        <v>955</v>
      </c>
    </row>
    <row r="3182" spans="1:3" s="10" customFormat="1" ht="12.75" customHeight="1" outlineLevel="7" x14ac:dyDescent="0.2">
      <c r="A3182" s="671"/>
      <c r="B3182" s="411">
        <v>46321</v>
      </c>
      <c r="C3182" s="681" t="s">
        <v>305</v>
      </c>
    </row>
    <row r="3183" spans="1:3" s="10" customFormat="1" ht="12.75" customHeight="1" outlineLevel="1" x14ac:dyDescent="0.2">
      <c r="A3183" s="668" t="s">
        <v>1122</v>
      </c>
      <c r="B3183" s="453"/>
      <c r="C3183" s="703" t="s">
        <v>1123</v>
      </c>
    </row>
    <row r="3184" spans="1:3" s="10" customFormat="1" ht="12.75" customHeight="1" outlineLevel="2" x14ac:dyDescent="0.2">
      <c r="A3184" s="669" t="s">
        <v>1124</v>
      </c>
      <c r="B3184" s="439"/>
      <c r="C3184" s="700" t="s">
        <v>1125</v>
      </c>
    </row>
    <row r="3185" spans="1:3" s="10" customFormat="1" ht="12.75" customHeight="1" outlineLevel="3" x14ac:dyDescent="0.2">
      <c r="A3185" s="718">
        <v>7410</v>
      </c>
      <c r="B3185" s="444"/>
      <c r="C3185" s="688" t="s">
        <v>1126</v>
      </c>
    </row>
    <row r="3186" spans="1:3" s="10" customFormat="1" ht="12.75" customHeight="1" outlineLevel="4" x14ac:dyDescent="0.2">
      <c r="A3186" s="671"/>
      <c r="B3186" s="446">
        <v>3</v>
      </c>
      <c r="C3186" s="689" t="s">
        <v>657</v>
      </c>
    </row>
    <row r="3187" spans="1:3" s="10" customFormat="1" ht="12.75" customHeight="1" outlineLevel="4" x14ac:dyDescent="0.2">
      <c r="A3187" s="671"/>
      <c r="B3187" s="446">
        <v>31</v>
      </c>
      <c r="C3187" s="689" t="s">
        <v>553</v>
      </c>
    </row>
    <row r="3188" spans="1:3" s="10" customFormat="1" ht="12.75" customHeight="1" outlineLevel="5" x14ac:dyDescent="0.2">
      <c r="A3188" s="671"/>
      <c r="B3188" s="446">
        <v>311</v>
      </c>
      <c r="C3188" s="689" t="s">
        <v>218</v>
      </c>
    </row>
    <row r="3189" spans="1:3" ht="12.75" customHeight="1" outlineLevel="6" x14ac:dyDescent="0.2">
      <c r="A3189" s="671"/>
      <c r="B3189" s="447">
        <v>3111</v>
      </c>
      <c r="C3189" s="679" t="s">
        <v>157</v>
      </c>
    </row>
    <row r="3190" spans="1:3" ht="12.75" customHeight="1" outlineLevel="7" x14ac:dyDescent="0.2">
      <c r="A3190" s="671"/>
      <c r="B3190" s="411">
        <v>31111</v>
      </c>
      <c r="C3190" s="681" t="s">
        <v>1127</v>
      </c>
    </row>
    <row r="3191" spans="1:3" ht="12.75" customHeight="1" outlineLevel="5" x14ac:dyDescent="0.2">
      <c r="A3191" s="671"/>
      <c r="B3191" s="446">
        <v>313</v>
      </c>
      <c r="C3191" s="689" t="s">
        <v>382</v>
      </c>
    </row>
    <row r="3192" spans="1:3" ht="12.75" customHeight="1" outlineLevel="6" x14ac:dyDescent="0.2">
      <c r="A3192" s="671"/>
      <c r="B3192" s="447">
        <v>3130</v>
      </c>
      <c r="C3192" s="679" t="s">
        <v>169</v>
      </c>
    </row>
    <row r="3193" spans="1:3" ht="12.75" customHeight="1" outlineLevel="7" x14ac:dyDescent="0.2">
      <c r="A3193" s="671"/>
      <c r="B3193" s="411">
        <v>31309</v>
      </c>
      <c r="C3193" s="681" t="s">
        <v>314</v>
      </c>
    </row>
    <row r="3194" spans="1:3" ht="12.75" customHeight="1" outlineLevel="5" x14ac:dyDescent="0.2">
      <c r="A3194" s="671"/>
      <c r="B3194" s="446">
        <v>314</v>
      </c>
      <c r="C3194" s="689" t="s">
        <v>285</v>
      </c>
    </row>
    <row r="3195" spans="1:3" ht="12.75" customHeight="1" outlineLevel="6" x14ac:dyDescent="0.2">
      <c r="A3195" s="680"/>
      <c r="B3195" s="447">
        <v>3142</v>
      </c>
      <c r="C3195" s="679" t="s">
        <v>1128</v>
      </c>
    </row>
    <row r="3196" spans="1:3" ht="12.75" customHeight="1" outlineLevel="7" x14ac:dyDescent="0.2">
      <c r="A3196" s="680"/>
      <c r="B3196" s="411">
        <v>31424</v>
      </c>
      <c r="C3196" s="681" t="s">
        <v>1129</v>
      </c>
    </row>
    <row r="3197" spans="1:3" ht="12.75" customHeight="1" outlineLevel="7" x14ac:dyDescent="0.2">
      <c r="A3197" s="680"/>
      <c r="B3197" s="411">
        <v>31424.1</v>
      </c>
      <c r="C3197" s="681" t="s">
        <v>1130</v>
      </c>
    </row>
    <row r="3198" spans="1:3" ht="12.75" customHeight="1" outlineLevel="4" x14ac:dyDescent="0.2">
      <c r="A3198" s="671"/>
      <c r="B3198" s="446">
        <v>33</v>
      </c>
      <c r="C3198" s="689" t="s">
        <v>273</v>
      </c>
    </row>
    <row r="3199" spans="1:3" ht="12.75" customHeight="1" outlineLevel="5" x14ac:dyDescent="0.2">
      <c r="A3199" s="671"/>
      <c r="B3199" s="446">
        <v>330</v>
      </c>
      <c r="C3199" s="689" t="s">
        <v>274</v>
      </c>
    </row>
    <row r="3200" spans="1:3" ht="12.75" customHeight="1" outlineLevel="6" x14ac:dyDescent="0.2">
      <c r="A3200" s="671"/>
      <c r="B3200" s="447">
        <v>3300</v>
      </c>
      <c r="C3200" s="679" t="s">
        <v>275</v>
      </c>
    </row>
    <row r="3201" spans="1:3" ht="12.75" customHeight="1" outlineLevel="7" x14ac:dyDescent="0.2">
      <c r="A3201" s="680"/>
      <c r="B3201" s="503">
        <v>33002</v>
      </c>
      <c r="C3201" s="692" t="s">
        <v>1131</v>
      </c>
    </row>
    <row r="3202" spans="1:3" ht="12.75" customHeight="1" outlineLevel="4" x14ac:dyDescent="0.2">
      <c r="A3202" s="671"/>
      <c r="B3202" s="446">
        <v>35</v>
      </c>
      <c r="C3202" s="689" t="s">
        <v>464</v>
      </c>
    </row>
    <row r="3203" spans="1:3" ht="12.75" customHeight="1" outlineLevel="5" x14ac:dyDescent="0.2">
      <c r="A3203" s="671"/>
      <c r="B3203" s="446">
        <v>351</v>
      </c>
      <c r="C3203" s="689" t="s">
        <v>398</v>
      </c>
    </row>
    <row r="3204" spans="1:3" ht="12.75" customHeight="1" outlineLevel="6" x14ac:dyDescent="0.2">
      <c r="A3204" s="671"/>
      <c r="B3204" s="447">
        <v>3510</v>
      </c>
      <c r="C3204" s="679" t="s">
        <v>781</v>
      </c>
    </row>
    <row r="3205" spans="1:3" ht="12.75" customHeight="1" outlineLevel="7" x14ac:dyDescent="0.2">
      <c r="A3205" s="671"/>
      <c r="B3205" s="503">
        <v>35109</v>
      </c>
      <c r="C3205" s="715" t="s">
        <v>1132</v>
      </c>
    </row>
    <row r="3206" spans="1:3" ht="12.75" customHeight="1" outlineLevel="4" x14ac:dyDescent="0.2">
      <c r="A3206" s="680"/>
      <c r="B3206" s="446">
        <v>38</v>
      </c>
      <c r="C3206" s="689" t="s">
        <v>606</v>
      </c>
    </row>
    <row r="3207" spans="1:3" ht="12.75" customHeight="1" outlineLevel="5" x14ac:dyDescent="0.2">
      <c r="A3207" s="680"/>
      <c r="B3207" s="446">
        <v>389</v>
      </c>
      <c r="C3207" s="689" t="s">
        <v>609</v>
      </c>
    </row>
    <row r="3208" spans="1:3" ht="12.75" customHeight="1" outlineLevel="6" x14ac:dyDescent="0.2">
      <c r="A3208" s="680"/>
      <c r="B3208" s="447">
        <v>3892</v>
      </c>
      <c r="C3208" s="679" t="s">
        <v>610</v>
      </c>
    </row>
    <row r="3209" spans="1:3" ht="12.75" customHeight="1" outlineLevel="7" x14ac:dyDescent="0.2">
      <c r="A3209" s="680"/>
      <c r="B3209" s="411">
        <v>38929</v>
      </c>
      <c r="C3209" s="715" t="s">
        <v>1133</v>
      </c>
    </row>
    <row r="3210" spans="1:3" ht="12.75" customHeight="1" outlineLevel="6" x14ac:dyDescent="0.2">
      <c r="A3210" s="680"/>
      <c r="B3210" s="447">
        <v>3893</v>
      </c>
      <c r="C3210" s="679" t="s">
        <v>611</v>
      </c>
    </row>
    <row r="3211" spans="1:3" ht="12.75" customHeight="1" outlineLevel="7" x14ac:dyDescent="0.2">
      <c r="A3211" s="680"/>
      <c r="B3211" s="411">
        <v>38939</v>
      </c>
      <c r="C3211" s="715" t="s">
        <v>1134</v>
      </c>
    </row>
    <row r="3212" spans="1:3" ht="12.75" customHeight="1" outlineLevel="4" x14ac:dyDescent="0.2">
      <c r="A3212" s="671"/>
      <c r="B3212" s="446">
        <v>39</v>
      </c>
      <c r="C3212" s="689" t="s">
        <v>316</v>
      </c>
    </row>
    <row r="3213" spans="1:3" ht="12.75" customHeight="1" outlineLevel="5" x14ac:dyDescent="0.2">
      <c r="A3213" s="671"/>
      <c r="B3213" s="446">
        <v>391</v>
      </c>
      <c r="C3213" s="694" t="s">
        <v>396</v>
      </c>
    </row>
    <row r="3214" spans="1:3" ht="12.75" customHeight="1" outlineLevel="6" x14ac:dyDescent="0.2">
      <c r="A3214" s="671"/>
      <c r="B3214" s="447">
        <v>3910</v>
      </c>
      <c r="C3214" s="695" t="s">
        <v>397</v>
      </c>
    </row>
    <row r="3215" spans="1:3" ht="12.75" customHeight="1" outlineLevel="7" x14ac:dyDescent="0.2">
      <c r="A3215" s="671"/>
      <c r="B3215" s="411">
        <v>39101</v>
      </c>
      <c r="C3215" s="692" t="s">
        <v>250</v>
      </c>
    </row>
    <row r="3216" spans="1:3" ht="12.75" customHeight="1" outlineLevel="5" x14ac:dyDescent="0.2">
      <c r="A3216" s="671"/>
      <c r="B3216" s="446">
        <v>394</v>
      </c>
      <c r="C3216" s="694" t="s">
        <v>317</v>
      </c>
    </row>
    <row r="3217" spans="1:3" ht="12.75" customHeight="1" outlineLevel="6" x14ac:dyDescent="0.2">
      <c r="A3217" s="671"/>
      <c r="B3217" s="447">
        <v>3940</v>
      </c>
      <c r="C3217" s="695" t="s">
        <v>318</v>
      </c>
    </row>
    <row r="3218" spans="1:3" ht="12.75" customHeight="1" outlineLevel="7" x14ac:dyDescent="0.2">
      <c r="A3218" s="671"/>
      <c r="B3218" s="411">
        <v>39400</v>
      </c>
      <c r="C3218" s="696" t="s">
        <v>3267</v>
      </c>
    </row>
    <row r="3219" spans="1:3" s="10" customFormat="1" ht="12.75" customHeight="1" outlineLevel="4" x14ac:dyDescent="0.2">
      <c r="A3219" s="671"/>
      <c r="B3219" s="493">
        <v>4</v>
      </c>
      <c r="C3219" s="697" t="s">
        <v>484</v>
      </c>
    </row>
    <row r="3220" spans="1:3" ht="12.75" customHeight="1" outlineLevel="4" x14ac:dyDescent="0.2">
      <c r="A3220" s="671"/>
      <c r="B3220" s="493">
        <v>42</v>
      </c>
      <c r="C3220" s="697" t="s">
        <v>582</v>
      </c>
    </row>
    <row r="3221" spans="1:3" ht="12.75" customHeight="1" outlineLevel="5" x14ac:dyDescent="0.2">
      <c r="A3221" s="671"/>
      <c r="B3221" s="493">
        <v>424</v>
      </c>
      <c r="C3221" s="697" t="s">
        <v>306</v>
      </c>
    </row>
    <row r="3222" spans="1:3" ht="12.75" customHeight="1" outlineLevel="6" x14ac:dyDescent="0.2">
      <c r="A3222" s="671"/>
      <c r="B3222" s="505">
        <v>4240</v>
      </c>
      <c r="C3222" s="698" t="s">
        <v>306</v>
      </c>
    </row>
    <row r="3223" spans="1:3" ht="12.75" customHeight="1" outlineLevel="7" x14ac:dyDescent="0.2">
      <c r="A3223" s="671"/>
      <c r="B3223" s="411">
        <v>42400.1</v>
      </c>
      <c r="C3223" s="681" t="s">
        <v>1135</v>
      </c>
    </row>
    <row r="3224" spans="1:3" s="10" customFormat="1" ht="12.75" customHeight="1" outlineLevel="4" x14ac:dyDescent="0.2">
      <c r="A3224" s="671"/>
      <c r="B3224" s="493">
        <v>45</v>
      </c>
      <c r="C3224" s="697" t="s">
        <v>282</v>
      </c>
    </row>
    <row r="3225" spans="1:3" s="10" customFormat="1" ht="12.75" customHeight="1" outlineLevel="5" x14ac:dyDescent="0.2">
      <c r="A3225" s="671"/>
      <c r="B3225" s="493">
        <v>451</v>
      </c>
      <c r="C3225" s="697" t="s">
        <v>412</v>
      </c>
    </row>
    <row r="3226" spans="1:3" ht="12.75" customHeight="1" outlineLevel="6" x14ac:dyDescent="0.2">
      <c r="A3226" s="671"/>
      <c r="B3226" s="505">
        <v>4510</v>
      </c>
      <c r="C3226" s="698" t="s">
        <v>413</v>
      </c>
    </row>
    <row r="3227" spans="1:3" ht="12.75" customHeight="1" outlineLevel="7" x14ac:dyDescent="0.2">
      <c r="A3227" s="671"/>
      <c r="B3227" s="411">
        <v>45109</v>
      </c>
      <c r="C3227" s="715" t="s">
        <v>1136</v>
      </c>
    </row>
    <row r="3228" spans="1:3" ht="12.75" customHeight="1" outlineLevel="4" x14ac:dyDescent="0.2">
      <c r="A3228" s="671"/>
      <c r="B3228" s="493">
        <v>46</v>
      </c>
      <c r="C3228" s="697" t="s">
        <v>480</v>
      </c>
    </row>
    <row r="3229" spans="1:3" ht="12.75" customHeight="1" outlineLevel="5" x14ac:dyDescent="0.2">
      <c r="A3229" s="671"/>
      <c r="B3229" s="493">
        <v>463</v>
      </c>
      <c r="C3229" s="697" t="s">
        <v>309</v>
      </c>
    </row>
    <row r="3230" spans="1:3" ht="12.75" customHeight="1" outlineLevel="6" x14ac:dyDescent="0.2">
      <c r="A3230" s="671"/>
      <c r="B3230" s="505">
        <v>4631</v>
      </c>
      <c r="C3230" s="698" t="s">
        <v>304</v>
      </c>
    </row>
    <row r="3231" spans="1:3" ht="12.75" customHeight="1" outlineLevel="7" x14ac:dyDescent="0.2">
      <c r="A3231" s="671"/>
      <c r="B3231" s="411">
        <v>46310</v>
      </c>
      <c r="C3231" s="681" t="s">
        <v>279</v>
      </c>
    </row>
    <row r="3232" spans="1:3" ht="12.75" customHeight="1" outlineLevel="4" x14ac:dyDescent="0.2">
      <c r="A3232" s="680"/>
      <c r="B3232" s="493">
        <v>48</v>
      </c>
      <c r="C3232" s="697" t="s">
        <v>618</v>
      </c>
    </row>
    <row r="3233" spans="1:3" ht="12.75" customHeight="1" outlineLevel="5" x14ac:dyDescent="0.2">
      <c r="A3233" s="680"/>
      <c r="B3233" s="493">
        <v>489</v>
      </c>
      <c r="C3233" s="697" t="s">
        <v>621</v>
      </c>
    </row>
    <row r="3234" spans="1:3" ht="12.75" customHeight="1" outlineLevel="6" x14ac:dyDescent="0.2">
      <c r="A3234" s="680"/>
      <c r="B3234" s="505">
        <v>4892</v>
      </c>
      <c r="C3234" s="698" t="s">
        <v>622</v>
      </c>
    </row>
    <row r="3235" spans="1:3" ht="12.75" customHeight="1" outlineLevel="7" x14ac:dyDescent="0.2">
      <c r="A3235" s="680"/>
      <c r="B3235" s="411">
        <v>48929</v>
      </c>
      <c r="C3235" s="715" t="s">
        <v>1133</v>
      </c>
    </row>
    <row r="3236" spans="1:3" ht="12.75" customHeight="1" outlineLevel="6" x14ac:dyDescent="0.2">
      <c r="A3236" s="680"/>
      <c r="B3236" s="505">
        <v>4893</v>
      </c>
      <c r="C3236" s="698" t="s">
        <v>623</v>
      </c>
    </row>
    <row r="3237" spans="1:3" ht="12.75" customHeight="1" outlineLevel="7" x14ac:dyDescent="0.2">
      <c r="A3237" s="680"/>
      <c r="B3237" s="411">
        <v>48939</v>
      </c>
      <c r="C3237" s="715" t="s">
        <v>1134</v>
      </c>
    </row>
    <row r="3238" spans="1:3" s="10" customFormat="1" ht="12.75" customHeight="1" outlineLevel="1" x14ac:dyDescent="0.2">
      <c r="A3238" s="668" t="s">
        <v>1137</v>
      </c>
      <c r="B3238" s="454"/>
      <c r="C3238" s="703" t="s">
        <v>1138</v>
      </c>
    </row>
    <row r="3239" spans="1:3" s="10" customFormat="1" ht="12.75" customHeight="1" outlineLevel="2" x14ac:dyDescent="0.2">
      <c r="A3239" s="669" t="s">
        <v>1139</v>
      </c>
      <c r="B3239" s="440"/>
      <c r="C3239" s="700" t="s">
        <v>1138</v>
      </c>
    </row>
    <row r="3240" spans="1:3" s="10" customFormat="1" ht="12.75" customHeight="1" outlineLevel="3" x14ac:dyDescent="0.2">
      <c r="A3240" s="670">
        <v>7500</v>
      </c>
      <c r="B3240" s="443"/>
      <c r="C3240" s="688" t="s">
        <v>22</v>
      </c>
    </row>
    <row r="3241" spans="1:3" s="10" customFormat="1" ht="12.75" customHeight="1" outlineLevel="4" x14ac:dyDescent="0.2">
      <c r="A3241" s="671"/>
      <c r="B3241" s="446">
        <v>3</v>
      </c>
      <c r="C3241" s="689" t="s">
        <v>657</v>
      </c>
    </row>
    <row r="3242" spans="1:3" s="10" customFormat="1" ht="12.75" customHeight="1" outlineLevel="4" x14ac:dyDescent="0.2">
      <c r="A3242" s="671"/>
      <c r="B3242" s="446">
        <v>31</v>
      </c>
      <c r="C3242" s="689" t="s">
        <v>553</v>
      </c>
    </row>
    <row r="3243" spans="1:3" ht="12.75" customHeight="1" outlineLevel="5" x14ac:dyDescent="0.2">
      <c r="A3243" s="671"/>
      <c r="B3243" s="446">
        <v>313</v>
      </c>
      <c r="C3243" s="689" t="s">
        <v>382</v>
      </c>
    </row>
    <row r="3244" spans="1:3" ht="12.75" customHeight="1" outlineLevel="6" x14ac:dyDescent="0.2">
      <c r="A3244" s="671"/>
      <c r="B3244" s="447">
        <v>3130</v>
      </c>
      <c r="C3244" s="679" t="s">
        <v>169</v>
      </c>
    </row>
    <row r="3245" spans="1:3" ht="12.75" customHeight="1" outlineLevel="7" x14ac:dyDescent="0.2">
      <c r="A3245" s="671"/>
      <c r="B3245" s="411">
        <v>31309</v>
      </c>
      <c r="C3245" s="681" t="s">
        <v>314</v>
      </c>
    </row>
    <row r="3246" spans="1:3" ht="12.75" customHeight="1" outlineLevel="5" x14ac:dyDescent="0.2">
      <c r="A3246" s="671"/>
      <c r="B3246" s="446">
        <v>314</v>
      </c>
      <c r="C3246" s="689" t="s">
        <v>285</v>
      </c>
    </row>
    <row r="3247" spans="1:3" ht="12.75" customHeight="1" outlineLevel="6" x14ac:dyDescent="0.2">
      <c r="A3247" s="680"/>
      <c r="B3247" s="447">
        <v>3140</v>
      </c>
      <c r="C3247" s="679" t="s">
        <v>1140</v>
      </c>
    </row>
    <row r="3248" spans="1:3" ht="12.75" customHeight="1" outlineLevel="7" x14ac:dyDescent="0.2">
      <c r="A3248" s="680"/>
      <c r="B3248" s="411">
        <v>31409</v>
      </c>
      <c r="C3248" s="681" t="s">
        <v>1141</v>
      </c>
    </row>
    <row r="3249" spans="1:3" s="10" customFormat="1" ht="12.75" customHeight="1" outlineLevel="4" x14ac:dyDescent="0.2">
      <c r="A3249" s="671"/>
      <c r="B3249" s="493">
        <v>4</v>
      </c>
      <c r="C3249" s="697" t="s">
        <v>484</v>
      </c>
    </row>
    <row r="3250" spans="1:3" ht="12.75" customHeight="1" outlineLevel="4" x14ac:dyDescent="0.2">
      <c r="A3250" s="671"/>
      <c r="B3250" s="493">
        <v>46</v>
      </c>
      <c r="C3250" s="697" t="s">
        <v>480</v>
      </c>
    </row>
    <row r="3251" spans="1:3" ht="12.75" customHeight="1" outlineLevel="5" x14ac:dyDescent="0.2">
      <c r="A3251" s="671"/>
      <c r="B3251" s="493">
        <v>463</v>
      </c>
      <c r="C3251" s="697" t="s">
        <v>309</v>
      </c>
    </row>
    <row r="3252" spans="1:3" ht="12.75" customHeight="1" outlineLevel="6" x14ac:dyDescent="0.2">
      <c r="A3252" s="671"/>
      <c r="B3252" s="505">
        <v>4631</v>
      </c>
      <c r="C3252" s="698" t="s">
        <v>304</v>
      </c>
    </row>
    <row r="3253" spans="1:3" ht="12.75" customHeight="1" outlineLevel="7" x14ac:dyDescent="0.2">
      <c r="A3253" s="671"/>
      <c r="B3253" s="411">
        <v>46310</v>
      </c>
      <c r="C3253" s="681" t="s">
        <v>279</v>
      </c>
    </row>
    <row r="3254" spans="1:3" s="10" customFormat="1" ht="12.75" customHeight="1" outlineLevel="1" x14ac:dyDescent="0.2">
      <c r="A3254" s="668" t="s">
        <v>44</v>
      </c>
      <c r="B3254" s="453"/>
      <c r="C3254" s="703" t="s">
        <v>84</v>
      </c>
    </row>
    <row r="3255" spans="1:3" s="10" customFormat="1" ht="12.75" customHeight="1" outlineLevel="2" x14ac:dyDescent="0.2">
      <c r="A3255" s="669" t="s">
        <v>45</v>
      </c>
      <c r="B3255" s="439"/>
      <c r="C3255" s="700" t="s">
        <v>105</v>
      </c>
    </row>
    <row r="3256" spans="1:3" s="10" customFormat="1" ht="12.75" customHeight="1" outlineLevel="3" x14ac:dyDescent="0.2">
      <c r="A3256" s="670">
        <v>7710</v>
      </c>
      <c r="B3256" s="443"/>
      <c r="C3256" s="688" t="s">
        <v>22</v>
      </c>
    </row>
    <row r="3257" spans="1:3" s="10" customFormat="1" ht="12.75" customHeight="1" outlineLevel="4" x14ac:dyDescent="0.2">
      <c r="A3257" s="671"/>
      <c r="B3257" s="446">
        <v>3</v>
      </c>
      <c r="C3257" s="689" t="s">
        <v>657</v>
      </c>
    </row>
    <row r="3258" spans="1:3" s="10" customFormat="1" ht="12.75" customHeight="1" outlineLevel="4" x14ac:dyDescent="0.2">
      <c r="A3258" s="671"/>
      <c r="B3258" s="446">
        <v>30</v>
      </c>
      <c r="C3258" s="689" t="s">
        <v>683</v>
      </c>
    </row>
    <row r="3259" spans="1:3" s="10" customFormat="1" ht="12.75" customHeight="1" outlineLevel="5" x14ac:dyDescent="0.2">
      <c r="A3259" s="671"/>
      <c r="B3259" s="446">
        <v>300</v>
      </c>
      <c r="C3259" s="689" t="s">
        <v>222</v>
      </c>
    </row>
    <row r="3260" spans="1:3" s="10" customFormat="1" ht="12.75" customHeight="1" outlineLevel="6" x14ac:dyDescent="0.2">
      <c r="A3260" s="671"/>
      <c r="B3260" s="447">
        <v>3000</v>
      </c>
      <c r="C3260" s="679" t="s">
        <v>195</v>
      </c>
    </row>
    <row r="3261" spans="1:3" s="10" customFormat="1" ht="12.75" customHeight="1" outlineLevel="7" x14ac:dyDescent="0.2">
      <c r="A3261" s="671"/>
      <c r="B3261" s="411">
        <v>30002</v>
      </c>
      <c r="C3261" s="681" t="s">
        <v>129</v>
      </c>
    </row>
    <row r="3262" spans="1:3" s="10" customFormat="1" ht="12.75" customHeight="1" outlineLevel="4" x14ac:dyDescent="0.2">
      <c r="A3262" s="671"/>
      <c r="B3262" s="446">
        <v>31</v>
      </c>
      <c r="C3262" s="689" t="s">
        <v>553</v>
      </c>
    </row>
    <row r="3263" spans="1:3" s="10" customFormat="1" ht="12.75" customHeight="1" outlineLevel="5" x14ac:dyDescent="0.2">
      <c r="A3263" s="671"/>
      <c r="B3263" s="446">
        <v>312</v>
      </c>
      <c r="C3263" s="73" t="s">
        <v>1088</v>
      </c>
    </row>
    <row r="3264" spans="1:3" s="10" customFormat="1" ht="12.75" customHeight="1" outlineLevel="6" x14ac:dyDescent="0.2">
      <c r="A3264" s="671"/>
      <c r="B3264" s="447">
        <v>3120</v>
      </c>
      <c r="C3264" s="679" t="s">
        <v>1088</v>
      </c>
    </row>
    <row r="3265" spans="1:3" s="10" customFormat="1" ht="12.75" customHeight="1" outlineLevel="7" x14ac:dyDescent="0.2">
      <c r="A3265" s="671"/>
      <c r="B3265" s="411">
        <v>31203</v>
      </c>
      <c r="C3265" s="681" t="s">
        <v>262</v>
      </c>
    </row>
    <row r="3266" spans="1:3" s="10" customFormat="1" ht="12.75" customHeight="1" outlineLevel="5" x14ac:dyDescent="0.2">
      <c r="A3266" s="671"/>
      <c r="B3266" s="446">
        <v>313</v>
      </c>
      <c r="C3266" s="689" t="s">
        <v>382</v>
      </c>
    </row>
    <row r="3267" spans="1:3" s="10" customFormat="1" ht="12.75" customHeight="1" outlineLevel="6" x14ac:dyDescent="0.2">
      <c r="A3267" s="671"/>
      <c r="B3267" s="447">
        <v>3130</v>
      </c>
      <c r="C3267" s="679" t="s">
        <v>169</v>
      </c>
    </row>
    <row r="3268" spans="1:3" s="10" customFormat="1" ht="12.75" customHeight="1" outlineLevel="7" x14ac:dyDescent="0.2">
      <c r="A3268" s="671"/>
      <c r="B3268" s="411">
        <v>31300</v>
      </c>
      <c r="C3268" s="681" t="s">
        <v>314</v>
      </c>
    </row>
    <row r="3269" spans="1:3" s="10" customFormat="1" ht="12.75" customHeight="1" outlineLevel="5" x14ac:dyDescent="0.2">
      <c r="A3269" s="671"/>
      <c r="B3269" s="446">
        <v>314</v>
      </c>
      <c r="C3269" s="689" t="s">
        <v>285</v>
      </c>
    </row>
    <row r="3270" spans="1:3" ht="12.75" customHeight="1" outlineLevel="6" x14ac:dyDescent="0.2">
      <c r="A3270" s="671"/>
      <c r="B3270" s="447">
        <v>3143</v>
      </c>
      <c r="C3270" s="679" t="s">
        <v>390</v>
      </c>
    </row>
    <row r="3271" spans="1:3" ht="12.75" customHeight="1" outlineLevel="7" x14ac:dyDescent="0.2">
      <c r="A3271" s="680"/>
      <c r="B3271" s="411">
        <v>31430</v>
      </c>
      <c r="C3271" s="681" t="s">
        <v>774</v>
      </c>
    </row>
    <row r="3272" spans="1:3" s="10" customFormat="1" ht="12.75" customHeight="1" outlineLevel="5" x14ac:dyDescent="0.2">
      <c r="A3272" s="671"/>
      <c r="B3272" s="446">
        <v>318</v>
      </c>
      <c r="C3272" s="689" t="s">
        <v>245</v>
      </c>
    </row>
    <row r="3273" spans="1:3" s="10" customFormat="1" ht="12.75" customHeight="1" outlineLevel="6" x14ac:dyDescent="0.2">
      <c r="A3273" s="671"/>
      <c r="B3273" s="447">
        <v>3181</v>
      </c>
      <c r="C3273" s="679" t="s">
        <v>246</v>
      </c>
    </row>
    <row r="3274" spans="1:3" s="10" customFormat="1" ht="12.75" customHeight="1" outlineLevel="7" x14ac:dyDescent="0.2">
      <c r="A3274" s="671"/>
      <c r="B3274" s="411">
        <v>31810</v>
      </c>
      <c r="C3274" s="681" t="s">
        <v>395</v>
      </c>
    </row>
    <row r="3275" spans="1:3" s="10" customFormat="1" ht="12.75" customHeight="1" outlineLevel="4" x14ac:dyDescent="0.2">
      <c r="A3275" s="671"/>
      <c r="B3275" s="446">
        <v>33</v>
      </c>
      <c r="C3275" s="689" t="s">
        <v>273</v>
      </c>
    </row>
    <row r="3276" spans="1:3" s="10" customFormat="1" ht="12.75" customHeight="1" outlineLevel="5" x14ac:dyDescent="0.2">
      <c r="A3276" s="671"/>
      <c r="B3276" s="446">
        <v>330</v>
      </c>
      <c r="C3276" s="689" t="s">
        <v>274</v>
      </c>
    </row>
    <row r="3277" spans="1:3" s="10" customFormat="1" ht="12.75" customHeight="1" outlineLevel="6" x14ac:dyDescent="0.2">
      <c r="A3277" s="671"/>
      <c r="B3277" s="447">
        <v>3300</v>
      </c>
      <c r="C3277" s="679" t="s">
        <v>275</v>
      </c>
    </row>
    <row r="3278" spans="1:3" s="10" customFormat="1" ht="12.75" customHeight="1" outlineLevel="7" x14ac:dyDescent="0.2">
      <c r="A3278" s="671"/>
      <c r="B3278" s="411">
        <v>33004.300000000003</v>
      </c>
      <c r="C3278" s="693" t="s">
        <v>418</v>
      </c>
    </row>
    <row r="3279" spans="1:3" s="10" customFormat="1" ht="12.75" customHeight="1" outlineLevel="4" x14ac:dyDescent="0.2">
      <c r="A3279" s="671"/>
      <c r="B3279" s="446">
        <v>34</v>
      </c>
      <c r="C3279" s="689" t="s">
        <v>463</v>
      </c>
    </row>
    <row r="3280" spans="1:3" s="10" customFormat="1" ht="12.75" customHeight="1" outlineLevel="5" x14ac:dyDescent="0.2">
      <c r="A3280" s="671"/>
      <c r="B3280" s="446">
        <v>340</v>
      </c>
      <c r="C3280" s="689" t="s">
        <v>436</v>
      </c>
    </row>
    <row r="3281" spans="1:3" s="10" customFormat="1" ht="12.75" customHeight="1" outlineLevel="6" x14ac:dyDescent="0.2">
      <c r="A3281" s="671"/>
      <c r="B3281" s="447">
        <v>3401</v>
      </c>
      <c r="C3281" s="679" t="s">
        <v>404</v>
      </c>
    </row>
    <row r="3282" spans="1:3" s="10" customFormat="1" ht="12.75" customHeight="1" outlineLevel="7" x14ac:dyDescent="0.2">
      <c r="A3282" s="671"/>
      <c r="B3282" s="503">
        <v>34010.300000000003</v>
      </c>
      <c r="C3282" s="692" t="s">
        <v>651</v>
      </c>
    </row>
    <row r="3283" spans="1:3" s="10" customFormat="1" ht="12.75" customHeight="1" outlineLevel="7" x14ac:dyDescent="0.2">
      <c r="A3283" s="671"/>
      <c r="B3283" s="503">
        <v>34011.300000000003</v>
      </c>
      <c r="C3283" s="692" t="s">
        <v>652</v>
      </c>
    </row>
    <row r="3284" spans="1:3" ht="12.75" customHeight="1" outlineLevel="4" x14ac:dyDescent="0.2">
      <c r="A3284" s="680"/>
      <c r="B3284" s="446">
        <v>35</v>
      </c>
      <c r="C3284" s="689" t="s">
        <v>464</v>
      </c>
    </row>
    <row r="3285" spans="1:3" s="13" customFormat="1" ht="12.75" customHeight="1" outlineLevel="5" x14ac:dyDescent="0.2">
      <c r="A3285" s="686"/>
      <c r="B3285" s="446">
        <v>351</v>
      </c>
      <c r="C3285" s="689" t="s">
        <v>398</v>
      </c>
    </row>
    <row r="3286" spans="1:3" s="10" customFormat="1" ht="12.75" customHeight="1" outlineLevel="6" x14ac:dyDescent="0.2">
      <c r="A3286" s="671"/>
      <c r="B3286" s="447">
        <v>3510</v>
      </c>
      <c r="C3286" s="679" t="s">
        <v>781</v>
      </c>
    </row>
    <row r="3287" spans="1:3" s="13" customFormat="1" ht="12.75" customHeight="1" outlineLevel="7" x14ac:dyDescent="0.2">
      <c r="A3287" s="686"/>
      <c r="B3287" s="503">
        <v>35105</v>
      </c>
      <c r="C3287" s="715" t="s">
        <v>664</v>
      </c>
    </row>
    <row r="3288" spans="1:3" s="10" customFormat="1" ht="12.75" customHeight="1" outlineLevel="4" x14ac:dyDescent="0.2">
      <c r="A3288" s="671"/>
      <c r="B3288" s="446">
        <v>36</v>
      </c>
      <c r="C3288" s="689" t="s">
        <v>465</v>
      </c>
    </row>
    <row r="3289" spans="1:3" s="10" customFormat="1" ht="12.75" customHeight="1" outlineLevel="5" x14ac:dyDescent="0.2">
      <c r="A3289" s="671"/>
      <c r="B3289" s="446">
        <v>361</v>
      </c>
      <c r="C3289" s="689" t="s">
        <v>277</v>
      </c>
    </row>
    <row r="3290" spans="1:3" s="10" customFormat="1" ht="12.75" customHeight="1" outlineLevel="6" x14ac:dyDescent="0.2">
      <c r="A3290" s="671"/>
      <c r="B3290" s="447">
        <v>3612</v>
      </c>
      <c r="C3290" s="679" t="s">
        <v>800</v>
      </c>
    </row>
    <row r="3291" spans="1:3" s="10" customFormat="1" ht="12.75" customHeight="1" outlineLevel="7" x14ac:dyDescent="0.2">
      <c r="A3291" s="671"/>
      <c r="B3291" s="447">
        <v>36121</v>
      </c>
      <c r="C3291" s="460" t="s">
        <v>292</v>
      </c>
    </row>
    <row r="3292" spans="1:3" s="10" customFormat="1" ht="12.75" customHeight="1" outlineLevel="7" x14ac:dyDescent="0.2">
      <c r="A3292" s="671"/>
      <c r="B3292" s="411">
        <v>36121</v>
      </c>
      <c r="C3292" s="681" t="s">
        <v>305</v>
      </c>
    </row>
    <row r="3293" spans="1:3" s="10" customFormat="1" ht="12.75" customHeight="1" outlineLevel="7" x14ac:dyDescent="0.2">
      <c r="A3293" s="671"/>
      <c r="B3293" s="411">
        <v>36121.25</v>
      </c>
      <c r="C3293" s="681" t="s">
        <v>293</v>
      </c>
    </row>
    <row r="3294" spans="1:3" s="10" customFormat="1" ht="12.75" customHeight="1" outlineLevel="7" x14ac:dyDescent="0.2">
      <c r="A3294" s="671"/>
      <c r="B3294" s="411">
        <v>36121.5</v>
      </c>
      <c r="C3294" s="681" t="s">
        <v>307</v>
      </c>
    </row>
    <row r="3295" spans="1:3" ht="12.75" customHeight="1" outlineLevel="4" x14ac:dyDescent="0.2">
      <c r="A3295" s="680"/>
      <c r="B3295" s="446">
        <v>38</v>
      </c>
      <c r="C3295" s="689" t="s">
        <v>606</v>
      </c>
    </row>
    <row r="3296" spans="1:3" ht="12.75" customHeight="1" outlineLevel="5" x14ac:dyDescent="0.2">
      <c r="A3296" s="680"/>
      <c r="B3296" s="446">
        <v>389</v>
      </c>
      <c r="C3296" s="689" t="s">
        <v>609</v>
      </c>
    </row>
    <row r="3297" spans="1:3" ht="12.75" customHeight="1" outlineLevel="6" x14ac:dyDescent="0.2">
      <c r="A3297" s="680"/>
      <c r="B3297" s="447">
        <v>3892</v>
      </c>
      <c r="C3297" s="679" t="s">
        <v>610</v>
      </c>
    </row>
    <row r="3298" spans="1:3" ht="12.75" customHeight="1" outlineLevel="7" x14ac:dyDescent="0.2">
      <c r="A3298" s="680"/>
      <c r="B3298" s="411">
        <v>38925</v>
      </c>
      <c r="C3298" s="715" t="s">
        <v>526</v>
      </c>
    </row>
    <row r="3299" spans="1:3" ht="12.75" customHeight="1" outlineLevel="6" x14ac:dyDescent="0.2">
      <c r="A3299" s="680"/>
      <c r="B3299" s="447">
        <v>3893</v>
      </c>
      <c r="C3299" s="679" t="s">
        <v>611</v>
      </c>
    </row>
    <row r="3300" spans="1:3" ht="12.75" customHeight="1" outlineLevel="7" x14ac:dyDescent="0.2">
      <c r="A3300" s="680"/>
      <c r="B3300" s="411">
        <v>38935</v>
      </c>
      <c r="C3300" s="715" t="s">
        <v>526</v>
      </c>
    </row>
    <row r="3301" spans="1:3" s="10" customFormat="1" ht="12.75" customHeight="1" outlineLevel="4" x14ac:dyDescent="0.2">
      <c r="A3301" s="671"/>
      <c r="B3301" s="446">
        <v>39</v>
      </c>
      <c r="C3301" s="689" t="s">
        <v>316</v>
      </c>
    </row>
    <row r="3302" spans="1:3" s="10" customFormat="1" ht="12.75" customHeight="1" outlineLevel="5" x14ac:dyDescent="0.2">
      <c r="A3302" s="671"/>
      <c r="B3302" s="446">
        <v>391</v>
      </c>
      <c r="C3302" s="694" t="s">
        <v>396</v>
      </c>
    </row>
    <row r="3303" spans="1:3" s="10" customFormat="1" ht="12.75" customHeight="1" outlineLevel="6" x14ac:dyDescent="0.2">
      <c r="A3303" s="671"/>
      <c r="B3303" s="447">
        <v>3910</v>
      </c>
      <c r="C3303" s="695" t="s">
        <v>397</v>
      </c>
    </row>
    <row r="3304" spans="1:3" s="10" customFormat="1" ht="12.75" customHeight="1" outlineLevel="7" x14ac:dyDescent="0.2">
      <c r="A3304" s="671"/>
      <c r="B3304" s="411">
        <v>39100</v>
      </c>
      <c r="C3304" s="681" t="s">
        <v>138</v>
      </c>
    </row>
    <row r="3305" spans="1:3" s="10" customFormat="1" ht="12.75" customHeight="1" outlineLevel="7" x14ac:dyDescent="0.2">
      <c r="A3305" s="671"/>
      <c r="B3305" s="411">
        <v>39101</v>
      </c>
      <c r="C3305" s="692" t="s">
        <v>250</v>
      </c>
    </row>
    <row r="3306" spans="1:3" s="10" customFormat="1" ht="12.75" customHeight="1" outlineLevel="5" x14ac:dyDescent="0.2">
      <c r="A3306" s="671"/>
      <c r="B3306" s="446">
        <v>394</v>
      </c>
      <c r="C3306" s="694" t="s">
        <v>317</v>
      </c>
    </row>
    <row r="3307" spans="1:3" s="10" customFormat="1" ht="12.75" customHeight="1" outlineLevel="6" x14ac:dyDescent="0.2">
      <c r="A3307" s="671"/>
      <c r="B3307" s="447">
        <v>3940</v>
      </c>
      <c r="C3307" s="695" t="s">
        <v>318</v>
      </c>
    </row>
    <row r="3308" spans="1:3" s="10" customFormat="1" ht="12.75" customHeight="1" outlineLevel="7" x14ac:dyDescent="0.2">
      <c r="A3308" s="671"/>
      <c r="B3308" s="411">
        <v>39400</v>
      </c>
      <c r="C3308" s="696" t="s">
        <v>319</v>
      </c>
    </row>
    <row r="3309" spans="1:3" s="10" customFormat="1" ht="12.75" customHeight="1" outlineLevel="4" x14ac:dyDescent="0.2">
      <c r="A3309" s="671"/>
      <c r="B3309" s="493">
        <v>4</v>
      </c>
      <c r="C3309" s="697" t="s">
        <v>484</v>
      </c>
    </row>
    <row r="3310" spans="1:3" s="10" customFormat="1" ht="12.75" customHeight="1" outlineLevel="4" x14ac:dyDescent="0.2">
      <c r="A3310" s="671"/>
      <c r="B3310" s="493">
        <v>42</v>
      </c>
      <c r="C3310" s="697" t="s">
        <v>582</v>
      </c>
    </row>
    <row r="3311" spans="1:3" s="10" customFormat="1" ht="12.75" customHeight="1" outlineLevel="5" x14ac:dyDescent="0.2">
      <c r="A3311" s="671"/>
      <c r="B3311" s="493">
        <v>424</v>
      </c>
      <c r="C3311" s="697" t="s">
        <v>306</v>
      </c>
    </row>
    <row r="3312" spans="1:3" s="10" customFormat="1" ht="12.75" customHeight="1" outlineLevel="6" x14ac:dyDescent="0.2">
      <c r="A3312" s="671"/>
      <c r="B3312" s="505">
        <v>4240</v>
      </c>
      <c r="C3312" s="698" t="s">
        <v>306</v>
      </c>
    </row>
    <row r="3313" spans="1:3" s="10" customFormat="1" ht="12.75" customHeight="1" outlineLevel="7" x14ac:dyDescent="0.2">
      <c r="A3313" s="671"/>
      <c r="B3313" s="411">
        <v>42403</v>
      </c>
      <c r="C3313" s="681" t="s">
        <v>483</v>
      </c>
    </row>
    <row r="3314" spans="1:3" s="10" customFormat="1" ht="12.75" customHeight="1" outlineLevel="7" x14ac:dyDescent="0.2">
      <c r="A3314" s="671"/>
      <c r="B3314" s="411">
        <v>42403.01</v>
      </c>
      <c r="C3314" s="681" t="s">
        <v>482</v>
      </c>
    </row>
    <row r="3315" spans="1:3" s="10" customFormat="1" ht="12.75" customHeight="1" outlineLevel="7" x14ac:dyDescent="0.2">
      <c r="A3315" s="671"/>
      <c r="B3315" s="411">
        <v>42403.02</v>
      </c>
      <c r="C3315" s="681" t="s">
        <v>421</v>
      </c>
    </row>
    <row r="3316" spans="1:3" s="10" customFormat="1" ht="12.75" customHeight="1" outlineLevel="5" x14ac:dyDescent="0.2">
      <c r="A3316" s="671"/>
      <c r="B3316" s="493">
        <v>426</v>
      </c>
      <c r="C3316" s="697" t="s">
        <v>221</v>
      </c>
    </row>
    <row r="3317" spans="1:3" s="10" customFormat="1" ht="12.75" customHeight="1" outlineLevel="6" x14ac:dyDescent="0.2">
      <c r="A3317" s="671"/>
      <c r="B3317" s="505">
        <v>4260</v>
      </c>
      <c r="C3317" s="698" t="s">
        <v>191</v>
      </c>
    </row>
    <row r="3318" spans="1:3" s="10" customFormat="1" ht="12.75" customHeight="1" outlineLevel="7" x14ac:dyDescent="0.2">
      <c r="A3318" s="671"/>
      <c r="B3318" s="411">
        <v>42606</v>
      </c>
      <c r="C3318" s="681" t="s">
        <v>301</v>
      </c>
    </row>
    <row r="3319" spans="1:3" s="10" customFormat="1" ht="12.75" customHeight="1" outlineLevel="7" x14ac:dyDescent="0.2">
      <c r="A3319" s="671"/>
      <c r="B3319" s="411">
        <v>42606.1</v>
      </c>
      <c r="C3319" s="681" t="s">
        <v>678</v>
      </c>
    </row>
    <row r="3320" spans="1:3" ht="12.75" customHeight="1" outlineLevel="4" x14ac:dyDescent="0.2">
      <c r="A3320" s="680"/>
      <c r="B3320" s="493">
        <v>45</v>
      </c>
      <c r="C3320" s="697" t="s">
        <v>282</v>
      </c>
    </row>
    <row r="3321" spans="1:3" ht="12.75" customHeight="1" outlineLevel="5" x14ac:dyDescent="0.2">
      <c r="A3321" s="680"/>
      <c r="B3321" s="493">
        <v>451</v>
      </c>
      <c r="C3321" s="697" t="s">
        <v>412</v>
      </c>
    </row>
    <row r="3322" spans="1:3" s="10" customFormat="1" ht="12.75" customHeight="1" outlineLevel="6" x14ac:dyDescent="0.2">
      <c r="A3322" s="671"/>
      <c r="B3322" s="505">
        <v>4510</v>
      </c>
      <c r="C3322" s="698" t="s">
        <v>413</v>
      </c>
    </row>
    <row r="3323" spans="1:3" ht="12.75" customHeight="1" outlineLevel="7" x14ac:dyDescent="0.2">
      <c r="A3323" s="680"/>
      <c r="B3323" s="411">
        <v>45105</v>
      </c>
      <c r="C3323" s="715" t="s">
        <v>526</v>
      </c>
    </row>
    <row r="3324" spans="1:3" s="10" customFormat="1" ht="12.75" customHeight="1" outlineLevel="4" x14ac:dyDescent="0.2">
      <c r="A3324" s="671"/>
      <c r="B3324" s="493">
        <v>46</v>
      </c>
      <c r="C3324" s="697" t="s">
        <v>480</v>
      </c>
    </row>
    <row r="3325" spans="1:3" s="10" customFormat="1" ht="12.75" customHeight="1" outlineLevel="5" x14ac:dyDescent="0.2">
      <c r="A3325" s="671"/>
      <c r="B3325" s="493">
        <v>461</v>
      </c>
      <c r="C3325" s="428" t="s">
        <v>731</v>
      </c>
    </row>
    <row r="3326" spans="1:3" s="10" customFormat="1" ht="12.75" customHeight="1" outlineLevel="6" x14ac:dyDescent="0.2">
      <c r="A3326" s="671"/>
      <c r="B3326" s="505">
        <v>4612</v>
      </c>
      <c r="C3326" s="698" t="s">
        <v>732</v>
      </c>
    </row>
    <row r="3327" spans="1:3" s="10" customFormat="1" ht="12.75" customHeight="1" outlineLevel="7" x14ac:dyDescent="0.2">
      <c r="A3327" s="671"/>
      <c r="B3327" s="411">
        <v>46121</v>
      </c>
      <c r="C3327" s="681" t="s">
        <v>305</v>
      </c>
    </row>
    <row r="3328" spans="1:3" ht="12.75" customHeight="1" outlineLevel="4" x14ac:dyDescent="0.2">
      <c r="A3328" s="680"/>
      <c r="B3328" s="493">
        <v>48</v>
      </c>
      <c r="C3328" s="697" t="s">
        <v>618</v>
      </c>
    </row>
    <row r="3329" spans="1:3" ht="12.75" customHeight="1" outlineLevel="5" x14ac:dyDescent="0.2">
      <c r="A3329" s="680"/>
      <c r="B3329" s="493">
        <v>489</v>
      </c>
      <c r="C3329" s="697" t="s">
        <v>621</v>
      </c>
    </row>
    <row r="3330" spans="1:3" ht="12.75" customHeight="1" outlineLevel="6" x14ac:dyDescent="0.2">
      <c r="A3330" s="680"/>
      <c r="B3330" s="505">
        <v>4892</v>
      </c>
      <c r="C3330" s="698" t="s">
        <v>622</v>
      </c>
    </row>
    <row r="3331" spans="1:3" ht="12.75" customHeight="1" outlineLevel="7" x14ac:dyDescent="0.2">
      <c r="A3331" s="680"/>
      <c r="B3331" s="411">
        <v>48925</v>
      </c>
      <c r="C3331" s="715" t="s">
        <v>526</v>
      </c>
    </row>
    <row r="3332" spans="1:3" ht="12.75" customHeight="1" outlineLevel="6" x14ac:dyDescent="0.2">
      <c r="A3332" s="680"/>
      <c r="B3332" s="505">
        <v>4893</v>
      </c>
      <c r="C3332" s="698" t="s">
        <v>623</v>
      </c>
    </row>
    <row r="3333" spans="1:3" ht="12.75" customHeight="1" outlineLevel="7" x14ac:dyDescent="0.2">
      <c r="A3333" s="680"/>
      <c r="B3333" s="411">
        <v>48935</v>
      </c>
      <c r="C3333" s="715" t="s">
        <v>526</v>
      </c>
    </row>
    <row r="3334" spans="1:3" s="10" customFormat="1" ht="12.75" customHeight="1" outlineLevel="2" x14ac:dyDescent="0.2">
      <c r="A3334" s="669" t="s">
        <v>1142</v>
      </c>
      <c r="B3334" s="439"/>
      <c r="C3334" s="700" t="s">
        <v>1143</v>
      </c>
    </row>
    <row r="3335" spans="1:3" s="10" customFormat="1" ht="12.75" customHeight="1" outlineLevel="3" x14ac:dyDescent="0.2">
      <c r="A3335" s="670">
        <v>7794</v>
      </c>
      <c r="B3335" s="443"/>
      <c r="C3335" s="688" t="s">
        <v>1144</v>
      </c>
    </row>
    <row r="3336" spans="1:3" s="10" customFormat="1" ht="12.75" customHeight="1" outlineLevel="4" x14ac:dyDescent="0.2">
      <c r="A3336" s="671"/>
      <c r="B3336" s="446">
        <v>3</v>
      </c>
      <c r="C3336" s="689" t="s">
        <v>657</v>
      </c>
    </row>
    <row r="3337" spans="1:3" s="10" customFormat="1" ht="12.75" customHeight="1" outlineLevel="4" x14ac:dyDescent="0.2">
      <c r="A3337" s="671"/>
      <c r="B3337" s="446">
        <v>30</v>
      </c>
      <c r="C3337" s="689" t="s">
        <v>683</v>
      </c>
    </row>
    <row r="3338" spans="1:3" s="10" customFormat="1" ht="12.75" customHeight="1" outlineLevel="5" x14ac:dyDescent="0.2">
      <c r="A3338" s="671"/>
      <c r="B3338" s="446">
        <v>301</v>
      </c>
      <c r="C3338" s="689" t="s">
        <v>685</v>
      </c>
    </row>
    <row r="3339" spans="1:3" s="10" customFormat="1" ht="12.75" customHeight="1" outlineLevel="6" x14ac:dyDescent="0.2">
      <c r="A3339" s="671"/>
      <c r="B3339" s="447">
        <v>3010</v>
      </c>
      <c r="C3339" s="679" t="s">
        <v>685</v>
      </c>
    </row>
    <row r="3340" spans="1:3" s="10" customFormat="1" ht="12.75" customHeight="1" outlineLevel="7" x14ac:dyDescent="0.2">
      <c r="A3340" s="671"/>
      <c r="B3340" s="447">
        <v>30101</v>
      </c>
      <c r="C3340" s="460" t="s">
        <v>249</v>
      </c>
    </row>
    <row r="3341" spans="1:3" s="10" customFormat="1" ht="12.75" customHeight="1" outlineLevel="7" x14ac:dyDescent="0.2">
      <c r="A3341" s="671"/>
      <c r="B3341" s="411">
        <v>30101</v>
      </c>
      <c r="C3341" s="681" t="s">
        <v>250</v>
      </c>
    </row>
    <row r="3342" spans="1:3" s="10" customFormat="1" ht="12.75" customHeight="1" outlineLevel="7" x14ac:dyDescent="0.2">
      <c r="A3342" s="671"/>
      <c r="B3342" s="411">
        <v>30101.99</v>
      </c>
      <c r="C3342" s="681" t="s">
        <v>321</v>
      </c>
    </row>
    <row r="3343" spans="1:3" s="10" customFormat="1" ht="12.75" customHeight="1" outlineLevel="5" x14ac:dyDescent="0.2">
      <c r="A3343" s="671"/>
      <c r="B3343" s="446">
        <v>304</v>
      </c>
      <c r="C3343" s="689" t="s">
        <v>686</v>
      </c>
    </row>
    <row r="3344" spans="1:3" s="10" customFormat="1" ht="12.75" customHeight="1" outlineLevel="6" x14ac:dyDescent="0.2">
      <c r="A3344" s="671"/>
      <c r="B3344" s="447">
        <v>3040</v>
      </c>
      <c r="C3344" s="679" t="s">
        <v>201</v>
      </c>
    </row>
    <row r="3345" spans="1:3" s="10" customFormat="1" ht="12.75" customHeight="1" outlineLevel="7" x14ac:dyDescent="0.2">
      <c r="A3345" s="671"/>
      <c r="B3345" s="503">
        <v>30401</v>
      </c>
      <c r="C3345" s="681" t="s">
        <v>330</v>
      </c>
    </row>
    <row r="3346" spans="1:3" s="10" customFormat="1" ht="12.75" customHeight="1" outlineLevel="5" x14ac:dyDescent="0.2">
      <c r="A3346" s="671"/>
      <c r="B3346" s="446">
        <v>305</v>
      </c>
      <c r="C3346" s="689" t="s">
        <v>668</v>
      </c>
    </row>
    <row r="3347" spans="1:3" s="10" customFormat="1" ht="12.75" customHeight="1" outlineLevel="6" x14ac:dyDescent="0.2">
      <c r="A3347" s="671"/>
      <c r="B3347" s="447">
        <v>3050</v>
      </c>
      <c r="C3347" s="679" t="s">
        <v>669</v>
      </c>
    </row>
    <row r="3348" spans="1:3" s="10" customFormat="1" ht="12.75" customHeight="1" outlineLevel="7" x14ac:dyDescent="0.2">
      <c r="A3348" s="671"/>
      <c r="B3348" s="411">
        <v>30501</v>
      </c>
      <c r="C3348" s="461" t="s">
        <v>3251</v>
      </c>
    </row>
    <row r="3349" spans="1:3" s="10" customFormat="1" ht="12.75" customHeight="1" outlineLevel="6" x14ac:dyDescent="0.2">
      <c r="A3349" s="671"/>
      <c r="B3349" s="447">
        <v>3052</v>
      </c>
      <c r="C3349" s="679" t="s">
        <v>670</v>
      </c>
    </row>
    <row r="3350" spans="1:3" s="10" customFormat="1" ht="12.75" customHeight="1" outlineLevel="7" x14ac:dyDescent="0.2">
      <c r="A3350" s="671"/>
      <c r="B3350" s="411">
        <v>30521</v>
      </c>
      <c r="C3350" s="692" t="s">
        <v>310</v>
      </c>
    </row>
    <row r="3351" spans="1:3" s="10" customFormat="1" ht="12.75" customHeight="1" outlineLevel="6" x14ac:dyDescent="0.2">
      <c r="A3351" s="671"/>
      <c r="B3351" s="447">
        <v>3053</v>
      </c>
      <c r="C3351" s="679" t="s">
        <v>671</v>
      </c>
    </row>
    <row r="3352" spans="1:3" s="10" customFormat="1" ht="12.75" customHeight="1" outlineLevel="7" x14ac:dyDescent="0.2">
      <c r="A3352" s="671"/>
      <c r="B3352" s="411">
        <v>30531</v>
      </c>
      <c r="C3352" s="681" t="s">
        <v>3252</v>
      </c>
    </row>
    <row r="3353" spans="1:3" s="10" customFormat="1" ht="12.75" customHeight="1" outlineLevel="6" x14ac:dyDescent="0.2">
      <c r="A3353" s="671"/>
      <c r="B3353" s="447">
        <v>3054</v>
      </c>
      <c r="C3353" s="679" t="s">
        <v>672</v>
      </c>
    </row>
    <row r="3354" spans="1:3" s="10" customFormat="1" ht="12.75" customHeight="1" outlineLevel="7" x14ac:dyDescent="0.2">
      <c r="A3354" s="671"/>
      <c r="B3354" s="411">
        <v>30541</v>
      </c>
      <c r="C3354" s="692" t="s">
        <v>653</v>
      </c>
    </row>
    <row r="3355" spans="1:3" s="10" customFormat="1" ht="12.75" customHeight="1" outlineLevel="6" x14ac:dyDescent="0.2">
      <c r="A3355" s="671"/>
      <c r="B3355" s="447">
        <v>3055</v>
      </c>
      <c r="C3355" s="679" t="s">
        <v>673</v>
      </c>
    </row>
    <row r="3356" spans="1:3" s="10" customFormat="1" ht="12.75" customHeight="1" outlineLevel="7" x14ac:dyDescent="0.2">
      <c r="A3356" s="671"/>
      <c r="B3356" s="411">
        <v>30551</v>
      </c>
      <c r="C3356" s="692" t="s">
        <v>311</v>
      </c>
    </row>
    <row r="3357" spans="1:3" s="10" customFormat="1" ht="12.75" customHeight="1" outlineLevel="6" x14ac:dyDescent="0.2">
      <c r="A3357" s="671"/>
      <c r="B3357" s="447">
        <v>3056</v>
      </c>
      <c r="C3357" s="679" t="s">
        <v>675</v>
      </c>
    </row>
    <row r="3358" spans="1:3" s="10" customFormat="1" ht="12.75" customHeight="1" outlineLevel="7" x14ac:dyDescent="0.2">
      <c r="A3358" s="671"/>
      <c r="B3358" s="411">
        <v>30561</v>
      </c>
      <c r="C3358" s="692" t="s">
        <v>677</v>
      </c>
    </row>
    <row r="3359" spans="1:3" s="10" customFormat="1" ht="12.75" customHeight="1" outlineLevel="6" x14ac:dyDescent="0.2">
      <c r="A3359" s="671"/>
      <c r="B3359" s="447">
        <v>3059</v>
      </c>
      <c r="C3359" s="679" t="s">
        <v>674</v>
      </c>
    </row>
    <row r="3360" spans="1:3" s="10" customFormat="1" ht="12.75" customHeight="1" outlineLevel="7" x14ac:dyDescent="0.2">
      <c r="A3360" s="671"/>
      <c r="B3360" s="411">
        <v>30591</v>
      </c>
      <c r="C3360" s="692" t="s">
        <v>312</v>
      </c>
    </row>
    <row r="3361" spans="1:3" s="10" customFormat="1" ht="12.75" customHeight="1" outlineLevel="5" x14ac:dyDescent="0.2">
      <c r="A3361" s="671"/>
      <c r="B3361" s="446">
        <v>309</v>
      </c>
      <c r="C3361" s="689" t="s">
        <v>684</v>
      </c>
    </row>
    <row r="3362" spans="1:3" s="10" customFormat="1" ht="12.75" customHeight="1" outlineLevel="6" x14ac:dyDescent="0.2">
      <c r="A3362" s="671"/>
      <c r="B3362" s="447">
        <v>3090</v>
      </c>
      <c r="C3362" s="679" t="s">
        <v>208</v>
      </c>
    </row>
    <row r="3363" spans="1:3" s="10" customFormat="1" ht="12.75" customHeight="1" outlineLevel="7" x14ac:dyDescent="0.2">
      <c r="A3363" s="671"/>
      <c r="B3363" s="411">
        <v>30901</v>
      </c>
      <c r="C3363" s="692" t="s">
        <v>254</v>
      </c>
    </row>
    <row r="3364" spans="1:3" s="10" customFormat="1" ht="12.75" customHeight="1" outlineLevel="6" x14ac:dyDescent="0.2">
      <c r="A3364" s="671"/>
      <c r="B3364" s="447">
        <v>3091</v>
      </c>
      <c r="C3364" s="679" t="s">
        <v>209</v>
      </c>
    </row>
    <row r="3365" spans="1:3" s="10" customFormat="1" ht="12.75" customHeight="1" outlineLevel="7" x14ac:dyDescent="0.2">
      <c r="A3365" s="671"/>
      <c r="B3365" s="411">
        <v>30911</v>
      </c>
      <c r="C3365" s="692" t="s">
        <v>253</v>
      </c>
    </row>
    <row r="3366" spans="1:3" s="10" customFormat="1" ht="12.75" customHeight="1" outlineLevel="4" x14ac:dyDescent="0.2">
      <c r="A3366" s="671"/>
      <c r="B3366" s="446">
        <v>31</v>
      </c>
      <c r="C3366" s="689" t="s">
        <v>553</v>
      </c>
    </row>
    <row r="3367" spans="1:3" s="10" customFormat="1" ht="12.75" customHeight="1" outlineLevel="5" x14ac:dyDescent="0.2">
      <c r="A3367" s="671"/>
      <c r="B3367" s="446">
        <v>310</v>
      </c>
      <c r="C3367" s="689" t="s">
        <v>331</v>
      </c>
    </row>
    <row r="3368" spans="1:3" s="10" customFormat="1" ht="12.75" customHeight="1" outlineLevel="6" x14ac:dyDescent="0.2">
      <c r="A3368" s="671"/>
      <c r="B3368" s="447">
        <v>3101</v>
      </c>
      <c r="C3368" s="679" t="s">
        <v>1087</v>
      </c>
    </row>
    <row r="3369" spans="1:3" s="10" customFormat="1" ht="12.75" customHeight="1" outlineLevel="7" x14ac:dyDescent="0.2">
      <c r="A3369" s="671"/>
      <c r="B3369" s="411">
        <v>31011</v>
      </c>
      <c r="C3369" s="681" t="s">
        <v>256</v>
      </c>
    </row>
    <row r="3370" spans="1:3" ht="12.75" customHeight="1" outlineLevel="5" x14ac:dyDescent="0.2">
      <c r="A3370" s="671"/>
      <c r="B3370" s="446">
        <v>311</v>
      </c>
      <c r="C3370" s="689" t="s">
        <v>218</v>
      </c>
    </row>
    <row r="3371" spans="1:3" ht="12.75" customHeight="1" outlineLevel="6" x14ac:dyDescent="0.2">
      <c r="A3371" s="671"/>
      <c r="B3371" s="447">
        <v>3111</v>
      </c>
      <c r="C3371" s="679" t="s">
        <v>157</v>
      </c>
    </row>
    <row r="3372" spans="1:3" s="10" customFormat="1" ht="12.75" customHeight="1" outlineLevel="7" x14ac:dyDescent="0.2">
      <c r="A3372" s="671"/>
      <c r="B3372" s="411">
        <v>31111</v>
      </c>
      <c r="C3372" s="681" t="s">
        <v>257</v>
      </c>
    </row>
    <row r="3373" spans="1:3" ht="12.75" customHeight="1" outlineLevel="7" x14ac:dyDescent="0.2">
      <c r="A3373" s="671"/>
      <c r="B3373" s="411">
        <v>31119</v>
      </c>
      <c r="C3373" s="681" t="s">
        <v>334</v>
      </c>
    </row>
    <row r="3374" spans="1:3" s="10" customFormat="1" ht="12.75" customHeight="1" outlineLevel="5" x14ac:dyDescent="0.2">
      <c r="A3374" s="671"/>
      <c r="B3374" s="446">
        <v>312</v>
      </c>
      <c r="C3374" s="73" t="s">
        <v>1088</v>
      </c>
    </row>
    <row r="3375" spans="1:3" s="10" customFormat="1" ht="12.75" customHeight="1" outlineLevel="6" x14ac:dyDescent="0.2">
      <c r="A3375" s="671"/>
      <c r="B3375" s="447">
        <v>3120</v>
      </c>
      <c r="C3375" s="679" t="s">
        <v>1088</v>
      </c>
    </row>
    <row r="3376" spans="1:3" s="10" customFormat="1" ht="12.75" customHeight="1" outlineLevel="7" x14ac:dyDescent="0.2">
      <c r="A3376" s="671"/>
      <c r="B3376" s="411">
        <v>31200</v>
      </c>
      <c r="C3376" s="681" t="s">
        <v>259</v>
      </c>
    </row>
    <row r="3377" spans="1:3" s="10" customFormat="1" ht="12.75" customHeight="1" outlineLevel="7" x14ac:dyDescent="0.2">
      <c r="A3377" s="671"/>
      <c r="B3377" s="411">
        <v>31201</v>
      </c>
      <c r="C3377" s="681" t="s">
        <v>260</v>
      </c>
    </row>
    <row r="3378" spans="1:3" s="10" customFormat="1" ht="12.75" customHeight="1" outlineLevel="7" x14ac:dyDescent="0.2">
      <c r="A3378" s="671"/>
      <c r="B3378" s="411">
        <v>31202</v>
      </c>
      <c r="C3378" s="681" t="s">
        <v>679</v>
      </c>
    </row>
    <row r="3379" spans="1:3" s="10" customFormat="1" ht="12.75" customHeight="1" outlineLevel="7" x14ac:dyDescent="0.2">
      <c r="A3379" s="671"/>
      <c r="B3379" s="411">
        <v>31203</v>
      </c>
      <c r="C3379" s="681" t="s">
        <v>262</v>
      </c>
    </row>
    <row r="3380" spans="1:3" s="10" customFormat="1" ht="12.75" customHeight="1" outlineLevel="7" x14ac:dyDescent="0.2">
      <c r="A3380" s="671"/>
      <c r="B3380" s="411">
        <v>31204</v>
      </c>
      <c r="C3380" s="681" t="s">
        <v>680</v>
      </c>
    </row>
    <row r="3381" spans="1:3" s="10" customFormat="1" ht="12.75" customHeight="1" outlineLevel="7" x14ac:dyDescent="0.2">
      <c r="A3381" s="671"/>
      <c r="B3381" s="411">
        <v>31205</v>
      </c>
      <c r="C3381" s="681" t="s">
        <v>264</v>
      </c>
    </row>
    <row r="3382" spans="1:3" s="10" customFormat="1" ht="12.75" customHeight="1" outlineLevel="7" x14ac:dyDescent="0.2">
      <c r="A3382" s="671"/>
      <c r="B3382" s="411">
        <v>31206</v>
      </c>
      <c r="C3382" s="681" t="s">
        <v>265</v>
      </c>
    </row>
    <row r="3383" spans="1:3" s="10" customFormat="1" ht="12.75" customHeight="1" outlineLevel="5" x14ac:dyDescent="0.2">
      <c r="A3383" s="671"/>
      <c r="B3383" s="446">
        <v>313</v>
      </c>
      <c r="C3383" s="689" t="s">
        <v>382</v>
      </c>
    </row>
    <row r="3384" spans="1:3" s="10" customFormat="1" ht="12.75" customHeight="1" outlineLevel="6" x14ac:dyDescent="0.2">
      <c r="A3384" s="671"/>
      <c r="B3384" s="447">
        <v>3130</v>
      </c>
      <c r="C3384" s="679" t="s">
        <v>169</v>
      </c>
    </row>
    <row r="3385" spans="1:3" s="10" customFormat="1" ht="12.75" customHeight="1" outlineLevel="7" x14ac:dyDescent="0.2">
      <c r="A3385" s="671"/>
      <c r="B3385" s="411">
        <v>31300</v>
      </c>
      <c r="C3385" s="681" t="s">
        <v>314</v>
      </c>
    </row>
    <row r="3386" spans="1:3" s="10" customFormat="1" ht="12.75" customHeight="1" outlineLevel="6" x14ac:dyDescent="0.2">
      <c r="A3386" s="671"/>
      <c r="B3386" s="447">
        <v>3134</v>
      </c>
      <c r="C3386" s="679" t="s">
        <v>236</v>
      </c>
    </row>
    <row r="3387" spans="1:3" s="10" customFormat="1" ht="12.75" customHeight="1" outlineLevel="7" x14ac:dyDescent="0.2">
      <c r="A3387" s="671"/>
      <c r="B3387" s="411">
        <v>31340</v>
      </c>
      <c r="C3387" s="681" t="s">
        <v>237</v>
      </c>
    </row>
    <row r="3388" spans="1:3" s="10" customFormat="1" ht="12.75" customHeight="1" outlineLevel="5" x14ac:dyDescent="0.2">
      <c r="A3388" s="671"/>
      <c r="B3388" s="446">
        <v>314</v>
      </c>
      <c r="C3388" s="689" t="s">
        <v>285</v>
      </c>
    </row>
    <row r="3389" spans="1:3" ht="12.75" customHeight="1" outlineLevel="6" x14ac:dyDescent="0.2">
      <c r="A3389" s="680"/>
      <c r="B3389" s="447">
        <v>3149</v>
      </c>
      <c r="C3389" s="679" t="s">
        <v>1145</v>
      </c>
    </row>
    <row r="3390" spans="1:3" ht="12.75" customHeight="1" outlineLevel="7" x14ac:dyDescent="0.2">
      <c r="A3390" s="680"/>
      <c r="B3390" s="411">
        <v>31490</v>
      </c>
      <c r="C3390" s="681" t="s">
        <v>1146</v>
      </c>
    </row>
    <row r="3391" spans="1:3" s="10" customFormat="1" ht="12.75" customHeight="1" outlineLevel="5" x14ac:dyDescent="0.2">
      <c r="A3391" s="671"/>
      <c r="B3391" s="446">
        <v>315</v>
      </c>
      <c r="C3391" s="689" t="s">
        <v>223</v>
      </c>
    </row>
    <row r="3392" spans="1:3" s="10" customFormat="1" ht="12.75" customHeight="1" outlineLevel="6" x14ac:dyDescent="0.2">
      <c r="A3392" s="671"/>
      <c r="B3392" s="447">
        <v>3151</v>
      </c>
      <c r="C3392" s="679" t="s">
        <v>146</v>
      </c>
    </row>
    <row r="3393" spans="1:3" s="10" customFormat="1" ht="12.75" customHeight="1" outlineLevel="7" x14ac:dyDescent="0.2">
      <c r="A3393" s="671"/>
      <c r="B3393" s="503">
        <v>31519</v>
      </c>
      <c r="C3393" s="681" t="s">
        <v>1147</v>
      </c>
    </row>
    <row r="3394" spans="1:3" s="10" customFormat="1" ht="12.75" customHeight="1" outlineLevel="5" x14ac:dyDescent="0.2">
      <c r="A3394" s="671"/>
      <c r="B3394" s="446">
        <v>316</v>
      </c>
      <c r="C3394" s="689" t="s">
        <v>180</v>
      </c>
    </row>
    <row r="3395" spans="1:3" s="10" customFormat="1" ht="12.75" customHeight="1" outlineLevel="6" x14ac:dyDescent="0.2">
      <c r="A3395" s="671"/>
      <c r="B3395" s="447">
        <v>3160</v>
      </c>
      <c r="C3395" s="679" t="s">
        <v>181</v>
      </c>
    </row>
    <row r="3396" spans="1:3" s="10" customFormat="1" ht="12.75" customHeight="1" outlineLevel="7" x14ac:dyDescent="0.2">
      <c r="A3396" s="671"/>
      <c r="B3396" s="411">
        <v>31602</v>
      </c>
      <c r="C3396" s="704" t="s">
        <v>268</v>
      </c>
    </row>
    <row r="3397" spans="1:3" s="10" customFormat="1" ht="12.75" customHeight="1" outlineLevel="4" x14ac:dyDescent="0.2">
      <c r="A3397" s="671"/>
      <c r="B3397" s="446">
        <v>33</v>
      </c>
      <c r="C3397" s="689" t="s">
        <v>273</v>
      </c>
    </row>
    <row r="3398" spans="1:3" s="10" customFormat="1" ht="12.75" customHeight="1" outlineLevel="5" x14ac:dyDescent="0.2">
      <c r="A3398" s="671"/>
      <c r="B3398" s="446">
        <v>330</v>
      </c>
      <c r="C3398" s="689" t="s">
        <v>274</v>
      </c>
    </row>
    <row r="3399" spans="1:3" s="10" customFormat="1" ht="12.75" customHeight="1" outlineLevel="6" x14ac:dyDescent="0.2">
      <c r="A3399" s="671"/>
      <c r="B3399" s="447">
        <v>3300</v>
      </c>
      <c r="C3399" s="679" t="s">
        <v>275</v>
      </c>
    </row>
    <row r="3400" spans="1:3" s="10" customFormat="1" ht="12.75" customHeight="1" outlineLevel="7" x14ac:dyDescent="0.2">
      <c r="A3400" s="671"/>
      <c r="B3400" s="411">
        <v>33004</v>
      </c>
      <c r="C3400" s="693" t="s">
        <v>276</v>
      </c>
    </row>
    <row r="3401" spans="1:3" s="10" customFormat="1" ht="12.75" customHeight="1" outlineLevel="4" x14ac:dyDescent="0.2">
      <c r="A3401" s="671"/>
      <c r="B3401" s="446">
        <v>39</v>
      </c>
      <c r="C3401" s="689" t="s">
        <v>316</v>
      </c>
    </row>
    <row r="3402" spans="1:3" s="10" customFormat="1" ht="12.75" customHeight="1" outlineLevel="5" x14ac:dyDescent="0.2">
      <c r="A3402" s="671"/>
      <c r="B3402" s="446">
        <v>391</v>
      </c>
      <c r="C3402" s="694" t="s">
        <v>396</v>
      </c>
    </row>
    <row r="3403" spans="1:3" s="10" customFormat="1" ht="12.75" customHeight="1" outlineLevel="6" x14ac:dyDescent="0.2">
      <c r="A3403" s="671"/>
      <c r="B3403" s="447">
        <v>3910</v>
      </c>
      <c r="C3403" s="695" t="s">
        <v>397</v>
      </c>
    </row>
    <row r="3404" spans="1:3" s="10" customFormat="1" ht="12.75" customHeight="1" outlineLevel="7" x14ac:dyDescent="0.2">
      <c r="A3404" s="671"/>
      <c r="B3404" s="411">
        <v>39100</v>
      </c>
      <c r="C3404" s="681" t="s">
        <v>138</v>
      </c>
    </row>
    <row r="3405" spans="1:3" s="10" customFormat="1" ht="12.75" customHeight="1" outlineLevel="7" x14ac:dyDescent="0.2">
      <c r="A3405" s="671"/>
      <c r="B3405" s="411">
        <v>39101</v>
      </c>
      <c r="C3405" s="692" t="s">
        <v>250</v>
      </c>
    </row>
    <row r="3406" spans="1:3" ht="12.75" customHeight="1" outlineLevel="5" x14ac:dyDescent="0.2">
      <c r="A3406" s="680"/>
      <c r="B3406" s="446">
        <v>393</v>
      </c>
      <c r="C3406" s="694" t="s">
        <v>1148</v>
      </c>
    </row>
    <row r="3407" spans="1:3" ht="12.75" customHeight="1" outlineLevel="6" x14ac:dyDescent="0.2">
      <c r="A3407" s="680"/>
      <c r="B3407" s="447">
        <v>3930</v>
      </c>
      <c r="C3407" s="695" t="s">
        <v>1149</v>
      </c>
    </row>
    <row r="3408" spans="1:3" ht="12.75" customHeight="1" outlineLevel="7" x14ac:dyDescent="0.2">
      <c r="A3408" s="680"/>
      <c r="B3408" s="411">
        <v>39303</v>
      </c>
      <c r="C3408" s="692" t="s">
        <v>1150</v>
      </c>
    </row>
    <row r="3409" spans="1:3" s="10" customFormat="1" ht="12.75" customHeight="1" outlineLevel="5" x14ac:dyDescent="0.2">
      <c r="A3409" s="671"/>
      <c r="B3409" s="446">
        <v>394</v>
      </c>
      <c r="C3409" s="694" t="s">
        <v>317</v>
      </c>
    </row>
    <row r="3410" spans="1:3" s="10" customFormat="1" ht="12.75" customHeight="1" outlineLevel="6" x14ac:dyDescent="0.2">
      <c r="A3410" s="671"/>
      <c r="B3410" s="447">
        <v>3940</v>
      </c>
      <c r="C3410" s="695" t="s">
        <v>318</v>
      </c>
    </row>
    <row r="3411" spans="1:3" s="10" customFormat="1" ht="12.75" customHeight="1" outlineLevel="7" x14ac:dyDescent="0.2">
      <c r="A3411" s="671"/>
      <c r="B3411" s="411">
        <v>39400</v>
      </c>
      <c r="C3411" s="696" t="s">
        <v>319</v>
      </c>
    </row>
    <row r="3412" spans="1:3" s="10" customFormat="1" ht="12.75" customHeight="1" outlineLevel="4" x14ac:dyDescent="0.2">
      <c r="A3412" s="671"/>
      <c r="B3412" s="493">
        <v>4</v>
      </c>
      <c r="C3412" s="697" t="s">
        <v>484</v>
      </c>
    </row>
    <row r="3413" spans="1:3" s="10" customFormat="1" ht="12.75" customHeight="1" outlineLevel="4" x14ac:dyDescent="0.2">
      <c r="A3413" s="671"/>
      <c r="B3413" s="493">
        <v>42</v>
      </c>
      <c r="C3413" s="697" t="s">
        <v>582</v>
      </c>
    </row>
    <row r="3414" spans="1:3" s="10" customFormat="1" ht="12.75" customHeight="1" outlineLevel="5" x14ac:dyDescent="0.2">
      <c r="A3414" s="671"/>
      <c r="B3414" s="493">
        <v>424</v>
      </c>
      <c r="C3414" s="697" t="s">
        <v>306</v>
      </c>
    </row>
    <row r="3415" spans="1:3" s="10" customFormat="1" ht="12.75" customHeight="1" outlineLevel="6" x14ac:dyDescent="0.2">
      <c r="A3415" s="671"/>
      <c r="B3415" s="505">
        <v>4240</v>
      </c>
      <c r="C3415" s="698" t="s">
        <v>306</v>
      </c>
    </row>
    <row r="3416" spans="1:3" ht="12.75" customHeight="1" outlineLevel="7" x14ac:dyDescent="0.2">
      <c r="A3416" s="680"/>
      <c r="B3416" s="411">
        <v>42409</v>
      </c>
      <c r="C3416" s="681" t="s">
        <v>1151</v>
      </c>
    </row>
    <row r="3417" spans="1:3" s="10" customFormat="1" ht="12.75" customHeight="1" outlineLevel="3" x14ac:dyDescent="0.2">
      <c r="A3417" s="670">
        <v>7795</v>
      </c>
      <c r="B3417" s="443"/>
      <c r="C3417" s="688" t="s">
        <v>1152</v>
      </c>
    </row>
    <row r="3418" spans="1:3" s="10" customFormat="1" ht="12.75" customHeight="1" outlineLevel="4" x14ac:dyDescent="0.2">
      <c r="A3418" s="671"/>
      <c r="B3418" s="446">
        <v>3</v>
      </c>
      <c r="C3418" s="689" t="s">
        <v>657</v>
      </c>
    </row>
    <row r="3419" spans="1:3" s="10" customFormat="1" ht="12.75" customHeight="1" outlineLevel="4" x14ac:dyDescent="0.2">
      <c r="A3419" s="671"/>
      <c r="B3419" s="446">
        <v>31</v>
      </c>
      <c r="C3419" s="689" t="s">
        <v>553</v>
      </c>
    </row>
    <row r="3420" spans="1:3" s="10" customFormat="1" ht="12.75" customHeight="1" outlineLevel="5" x14ac:dyDescent="0.2">
      <c r="A3420" s="671"/>
      <c r="B3420" s="446">
        <v>315</v>
      </c>
      <c r="C3420" s="689" t="s">
        <v>223</v>
      </c>
    </row>
    <row r="3421" spans="1:3" s="10" customFormat="1" ht="12.75" customHeight="1" outlineLevel="6" x14ac:dyDescent="0.2">
      <c r="A3421" s="671"/>
      <c r="B3421" s="447">
        <v>3151</v>
      </c>
      <c r="C3421" s="679" t="s">
        <v>146</v>
      </c>
    </row>
    <row r="3422" spans="1:3" s="10" customFormat="1" ht="12.75" customHeight="1" outlineLevel="7" x14ac:dyDescent="0.2">
      <c r="A3422" s="671"/>
      <c r="B3422" s="503">
        <v>31519.5</v>
      </c>
      <c r="C3422" s="681" t="s">
        <v>1079</v>
      </c>
    </row>
    <row r="3423" spans="1:3" s="10" customFormat="1" ht="12.75" customHeight="1" outlineLevel="4" x14ac:dyDescent="0.2">
      <c r="A3423" s="671"/>
      <c r="B3423" s="446">
        <v>36</v>
      </c>
      <c r="C3423" s="689" t="s">
        <v>465</v>
      </c>
    </row>
    <row r="3424" spans="1:3" s="10" customFormat="1" ht="12.75" customHeight="1" outlineLevel="5" x14ac:dyDescent="0.2">
      <c r="A3424" s="671"/>
      <c r="B3424" s="446">
        <v>360</v>
      </c>
      <c r="C3424" s="689" t="s">
        <v>469</v>
      </c>
    </row>
    <row r="3425" spans="1:3" s="10" customFormat="1" ht="12.75" customHeight="1" outlineLevel="6" x14ac:dyDescent="0.2">
      <c r="A3425" s="671"/>
      <c r="B3425" s="447">
        <v>3601</v>
      </c>
      <c r="C3425" s="679" t="s">
        <v>470</v>
      </c>
    </row>
    <row r="3426" spans="1:3" s="10" customFormat="1" ht="12.75" customHeight="1" outlineLevel="7" x14ac:dyDescent="0.2">
      <c r="A3426" s="671"/>
      <c r="B3426" s="411">
        <v>36013</v>
      </c>
      <c r="C3426" s="681" t="s">
        <v>1155</v>
      </c>
    </row>
    <row r="3427" spans="1:3" s="10" customFormat="1" ht="12.75" customHeight="1" outlineLevel="4" x14ac:dyDescent="0.2">
      <c r="A3427" s="671"/>
      <c r="B3427" s="446">
        <v>39</v>
      </c>
      <c r="C3427" s="689" t="s">
        <v>316</v>
      </c>
    </row>
    <row r="3428" spans="1:3" s="10" customFormat="1" ht="12.75" customHeight="1" outlineLevel="5" x14ac:dyDescent="0.2">
      <c r="A3428" s="671"/>
      <c r="B3428" s="446">
        <v>391</v>
      </c>
      <c r="C3428" s="694" t="s">
        <v>396</v>
      </c>
    </row>
    <row r="3429" spans="1:3" s="10" customFormat="1" ht="12.75" customHeight="1" outlineLevel="6" x14ac:dyDescent="0.2">
      <c r="A3429" s="671"/>
      <c r="B3429" s="447">
        <v>3910</v>
      </c>
      <c r="C3429" s="695" t="s">
        <v>397</v>
      </c>
    </row>
    <row r="3430" spans="1:3" s="10" customFormat="1" ht="12.75" customHeight="1" outlineLevel="7" x14ac:dyDescent="0.2">
      <c r="A3430" s="671"/>
      <c r="B3430" s="411">
        <v>39100</v>
      </c>
      <c r="C3430" s="681" t="s">
        <v>138</v>
      </c>
    </row>
    <row r="3431" spans="1:3" s="10" customFormat="1" ht="12.75" customHeight="1" outlineLevel="7" x14ac:dyDescent="0.2">
      <c r="A3431" s="671"/>
      <c r="B3431" s="411">
        <v>39101</v>
      </c>
      <c r="C3431" s="692" t="s">
        <v>250</v>
      </c>
    </row>
    <row r="3432" spans="1:3" s="10" customFormat="1" ht="12.75" customHeight="1" outlineLevel="1" x14ac:dyDescent="0.2">
      <c r="A3432" s="668" t="s">
        <v>1156</v>
      </c>
      <c r="B3432" s="453"/>
      <c r="C3432" s="703" t="s">
        <v>1157</v>
      </c>
    </row>
    <row r="3433" spans="1:3" s="10" customFormat="1" ht="12.75" customHeight="1" outlineLevel="2" x14ac:dyDescent="0.2">
      <c r="A3433" s="669" t="s">
        <v>1158</v>
      </c>
      <c r="B3433" s="439"/>
      <c r="C3433" s="700" t="s">
        <v>1159</v>
      </c>
    </row>
    <row r="3434" spans="1:3" s="10" customFormat="1" ht="12.75" customHeight="1" outlineLevel="3" x14ac:dyDescent="0.2">
      <c r="A3434" s="670">
        <v>7900</v>
      </c>
      <c r="B3434" s="443"/>
      <c r="C3434" s="688" t="s">
        <v>22</v>
      </c>
    </row>
    <row r="3435" spans="1:3" s="10" customFormat="1" ht="12.75" customHeight="1" outlineLevel="4" x14ac:dyDescent="0.2">
      <c r="A3435" s="671"/>
      <c r="B3435" s="446">
        <v>3</v>
      </c>
      <c r="C3435" s="689" t="s">
        <v>657</v>
      </c>
    </row>
    <row r="3436" spans="1:3" s="10" customFormat="1" ht="12.75" customHeight="1" outlineLevel="4" x14ac:dyDescent="0.2">
      <c r="A3436" s="671"/>
      <c r="B3436" s="446">
        <v>30</v>
      </c>
      <c r="C3436" s="689" t="s">
        <v>683</v>
      </c>
    </row>
    <row r="3437" spans="1:3" s="10" customFormat="1" ht="12.75" customHeight="1" outlineLevel="5" x14ac:dyDescent="0.2">
      <c r="A3437" s="671"/>
      <c r="B3437" s="446">
        <v>301</v>
      </c>
      <c r="C3437" s="689" t="s">
        <v>685</v>
      </c>
    </row>
    <row r="3438" spans="1:3" s="10" customFormat="1" ht="12.75" customHeight="1" outlineLevel="6" x14ac:dyDescent="0.2">
      <c r="A3438" s="671"/>
      <c r="B3438" s="447">
        <v>3010</v>
      </c>
      <c r="C3438" s="679" t="s">
        <v>685</v>
      </c>
    </row>
    <row r="3439" spans="1:3" s="10" customFormat="1" ht="12.75" customHeight="1" outlineLevel="7" x14ac:dyDescent="0.2">
      <c r="A3439" s="671"/>
      <c r="B3439" s="447">
        <v>30100</v>
      </c>
      <c r="C3439" s="460" t="s">
        <v>213</v>
      </c>
    </row>
    <row r="3440" spans="1:3" s="10" customFormat="1" ht="12.75" customHeight="1" outlineLevel="7" x14ac:dyDescent="0.2">
      <c r="A3440" s="671"/>
      <c r="B3440" s="411" t="s">
        <v>353</v>
      </c>
      <c r="C3440" s="681" t="s">
        <v>138</v>
      </c>
    </row>
    <row r="3441" spans="1:3" s="10" customFormat="1" ht="12.75" customHeight="1" outlineLevel="7" x14ac:dyDescent="0.2">
      <c r="A3441" s="671"/>
      <c r="B3441" s="411">
        <v>30100.99</v>
      </c>
      <c r="C3441" s="681" t="s">
        <v>321</v>
      </c>
    </row>
    <row r="3442" spans="1:3" s="10" customFormat="1" ht="12.75" customHeight="1" outlineLevel="5" x14ac:dyDescent="0.2">
      <c r="A3442" s="671"/>
      <c r="B3442" s="446">
        <v>305</v>
      </c>
      <c r="C3442" s="689" t="s">
        <v>668</v>
      </c>
    </row>
    <row r="3443" spans="1:3" s="10" customFormat="1" ht="12.75" customHeight="1" outlineLevel="6" x14ac:dyDescent="0.2">
      <c r="A3443" s="671"/>
      <c r="B3443" s="447">
        <v>3050</v>
      </c>
      <c r="C3443" s="679" t="s">
        <v>669</v>
      </c>
    </row>
    <row r="3444" spans="1:3" s="10" customFormat="1" ht="12.75" customHeight="1" outlineLevel="7" x14ac:dyDescent="0.2">
      <c r="A3444" s="671"/>
      <c r="B3444" s="411" t="s">
        <v>358</v>
      </c>
      <c r="C3444" s="461" t="s">
        <v>3248</v>
      </c>
    </row>
    <row r="3445" spans="1:3" s="10" customFormat="1" ht="12.75" customHeight="1" outlineLevel="6" x14ac:dyDescent="0.2">
      <c r="A3445" s="671"/>
      <c r="B3445" s="447">
        <v>3052</v>
      </c>
      <c r="C3445" s="679" t="s">
        <v>670</v>
      </c>
    </row>
    <row r="3446" spans="1:3" s="10" customFormat="1" ht="12.75" customHeight="1" outlineLevel="7" x14ac:dyDescent="0.2">
      <c r="A3446" s="671"/>
      <c r="B3446" s="411" t="s">
        <v>360</v>
      </c>
      <c r="C3446" s="531" t="s">
        <v>132</v>
      </c>
    </row>
    <row r="3447" spans="1:3" s="10" customFormat="1" ht="12.75" customHeight="1" outlineLevel="6" x14ac:dyDescent="0.2">
      <c r="A3447" s="671"/>
      <c r="B3447" s="447">
        <v>3053</v>
      </c>
      <c r="C3447" s="679" t="s">
        <v>671</v>
      </c>
    </row>
    <row r="3448" spans="1:3" s="10" customFormat="1" ht="12.75" customHeight="1" outlineLevel="7" x14ac:dyDescent="0.2">
      <c r="A3448" s="671"/>
      <c r="B3448" s="411" t="s">
        <v>362</v>
      </c>
      <c r="C3448" s="461" t="s">
        <v>3249</v>
      </c>
    </row>
    <row r="3449" spans="1:3" s="10" customFormat="1" ht="12.75" customHeight="1" outlineLevel="6" x14ac:dyDescent="0.2">
      <c r="A3449" s="671"/>
      <c r="B3449" s="447">
        <v>3054</v>
      </c>
      <c r="C3449" s="679" t="s">
        <v>672</v>
      </c>
    </row>
    <row r="3450" spans="1:3" s="10" customFormat="1" ht="12.75" customHeight="1" outlineLevel="7" x14ac:dyDescent="0.2">
      <c r="A3450" s="671"/>
      <c r="B3450" s="411" t="s">
        <v>364</v>
      </c>
      <c r="C3450" s="531" t="s">
        <v>133</v>
      </c>
    </row>
    <row r="3451" spans="1:3" s="10" customFormat="1" ht="12.75" customHeight="1" outlineLevel="6" x14ac:dyDescent="0.2">
      <c r="A3451" s="671"/>
      <c r="B3451" s="447">
        <v>3055</v>
      </c>
      <c r="C3451" s="679" t="s">
        <v>673</v>
      </c>
    </row>
    <row r="3452" spans="1:3" s="10" customFormat="1" ht="12.75" customHeight="1" outlineLevel="7" x14ac:dyDescent="0.2">
      <c r="A3452" s="671"/>
      <c r="B3452" s="411" t="s">
        <v>366</v>
      </c>
      <c r="C3452" s="531" t="s">
        <v>134</v>
      </c>
    </row>
    <row r="3453" spans="1:3" s="10" customFormat="1" ht="12.75" customHeight="1" outlineLevel="6" x14ac:dyDescent="0.2">
      <c r="A3453" s="671"/>
      <c r="B3453" s="447">
        <v>3056</v>
      </c>
      <c r="C3453" s="679" t="s">
        <v>675</v>
      </c>
    </row>
    <row r="3454" spans="1:3" s="10" customFormat="1" ht="12.75" customHeight="1" outlineLevel="7" x14ac:dyDescent="0.2">
      <c r="A3454" s="671"/>
      <c r="B3454" s="411">
        <v>30560</v>
      </c>
      <c r="C3454" s="692" t="s">
        <v>676</v>
      </c>
    </row>
    <row r="3455" spans="1:3" s="10" customFormat="1" ht="12.75" customHeight="1" outlineLevel="6" x14ac:dyDescent="0.2">
      <c r="A3455" s="671"/>
      <c r="B3455" s="447">
        <v>3059</v>
      </c>
      <c r="C3455" s="679" t="s">
        <v>674</v>
      </c>
    </row>
    <row r="3456" spans="1:3" s="10" customFormat="1" ht="12.75" customHeight="1" outlineLevel="7" x14ac:dyDescent="0.2">
      <c r="A3456" s="671"/>
      <c r="B3456" s="411" t="s">
        <v>368</v>
      </c>
      <c r="C3456" s="531" t="s">
        <v>135</v>
      </c>
    </row>
    <row r="3457" spans="1:3" s="10" customFormat="1" ht="12.75" customHeight="1" outlineLevel="5" x14ac:dyDescent="0.2">
      <c r="A3457" s="671"/>
      <c r="B3457" s="446">
        <v>309</v>
      </c>
      <c r="C3457" s="689" t="s">
        <v>684</v>
      </c>
    </row>
    <row r="3458" spans="1:3" s="10" customFormat="1" ht="12.75" customHeight="1" outlineLevel="6" x14ac:dyDescent="0.2">
      <c r="A3458" s="671"/>
      <c r="B3458" s="447">
        <v>3090</v>
      </c>
      <c r="C3458" s="679" t="s">
        <v>208</v>
      </c>
    </row>
    <row r="3459" spans="1:3" s="10" customFormat="1" ht="12.75" customHeight="1" outlineLevel="7" x14ac:dyDescent="0.2">
      <c r="A3459" s="671"/>
      <c r="B3459" s="411" t="s">
        <v>370</v>
      </c>
      <c r="C3459" s="531" t="s">
        <v>136</v>
      </c>
    </row>
    <row r="3460" spans="1:3" s="10" customFormat="1" ht="12.75" customHeight="1" outlineLevel="6" x14ac:dyDescent="0.2">
      <c r="A3460" s="671"/>
      <c r="B3460" s="447">
        <v>3091</v>
      </c>
      <c r="C3460" s="679" t="s">
        <v>209</v>
      </c>
    </row>
    <row r="3461" spans="1:3" s="10" customFormat="1" ht="12.75" customHeight="1" outlineLevel="7" x14ac:dyDescent="0.2">
      <c r="A3461" s="671"/>
      <c r="B3461" s="411" t="s">
        <v>372</v>
      </c>
      <c r="C3461" s="531" t="s">
        <v>137</v>
      </c>
    </row>
    <row r="3462" spans="1:3" s="10" customFormat="1" ht="12.75" customHeight="1" outlineLevel="4" x14ac:dyDescent="0.2">
      <c r="A3462" s="671"/>
      <c r="B3462" s="446">
        <v>31</v>
      </c>
      <c r="C3462" s="689" t="s">
        <v>553</v>
      </c>
    </row>
    <row r="3463" spans="1:3" s="10" customFormat="1" ht="12.75" customHeight="1" outlineLevel="5" x14ac:dyDescent="0.2">
      <c r="A3463" s="671"/>
      <c r="B3463" s="446">
        <v>310</v>
      </c>
      <c r="C3463" s="689" t="s">
        <v>331</v>
      </c>
    </row>
    <row r="3464" spans="1:3" s="10" customFormat="1" ht="12.75" customHeight="1" outlineLevel="6" x14ac:dyDescent="0.2">
      <c r="A3464" s="671"/>
      <c r="B3464" s="447">
        <v>3100</v>
      </c>
      <c r="C3464" s="679" t="s">
        <v>142</v>
      </c>
    </row>
    <row r="3465" spans="1:3" s="10" customFormat="1" ht="12.75" customHeight="1" outlineLevel="7" x14ac:dyDescent="0.2">
      <c r="A3465" s="671"/>
      <c r="B3465" s="411" t="s">
        <v>828</v>
      </c>
      <c r="C3465" s="461" t="s">
        <v>829</v>
      </c>
    </row>
    <row r="3466" spans="1:3" s="10" customFormat="1" ht="12.75" customHeight="1" outlineLevel="6" x14ac:dyDescent="0.2">
      <c r="A3466" s="671"/>
      <c r="B3466" s="447">
        <v>3101</v>
      </c>
      <c r="C3466" s="679" t="s">
        <v>1087</v>
      </c>
    </row>
    <row r="3467" spans="1:3" s="10" customFormat="1" ht="12.75" customHeight="1" outlineLevel="7" x14ac:dyDescent="0.2">
      <c r="A3467" s="671"/>
      <c r="B3467" s="411" t="s">
        <v>830</v>
      </c>
      <c r="C3467" s="461" t="s">
        <v>256</v>
      </c>
    </row>
    <row r="3468" spans="1:3" s="10" customFormat="1" ht="12.75" customHeight="1" outlineLevel="7" x14ac:dyDescent="0.2">
      <c r="A3468" s="671"/>
      <c r="B3468" s="411">
        <v>31012</v>
      </c>
      <c r="C3468" s="681" t="s">
        <v>344</v>
      </c>
    </row>
    <row r="3469" spans="1:3" s="10" customFormat="1" ht="12.75" customHeight="1" outlineLevel="6" x14ac:dyDescent="0.2">
      <c r="A3469" s="671"/>
      <c r="B3469" s="447">
        <v>3102</v>
      </c>
      <c r="C3469" s="679" t="s">
        <v>210</v>
      </c>
    </row>
    <row r="3470" spans="1:3" s="10" customFormat="1" ht="12.75" customHeight="1" outlineLevel="7" x14ac:dyDescent="0.2">
      <c r="A3470" s="671"/>
      <c r="B3470" s="411" t="s">
        <v>831</v>
      </c>
      <c r="C3470" s="681" t="s">
        <v>130</v>
      </c>
    </row>
    <row r="3471" spans="1:3" s="10" customFormat="1" ht="12.75" customHeight="1" outlineLevel="5" x14ac:dyDescent="0.2">
      <c r="A3471" s="671"/>
      <c r="B3471" s="446">
        <v>311</v>
      </c>
      <c r="C3471" s="689" t="s">
        <v>218</v>
      </c>
    </row>
    <row r="3472" spans="1:3" s="10" customFormat="1" ht="12.75" customHeight="1" outlineLevel="6" x14ac:dyDescent="0.2">
      <c r="A3472" s="671"/>
      <c r="B3472" s="447">
        <v>3112</v>
      </c>
      <c r="C3472" s="679" t="s">
        <v>775</v>
      </c>
    </row>
    <row r="3473" spans="1:3" s="10" customFormat="1" ht="12.75" customHeight="1" outlineLevel="7" x14ac:dyDescent="0.2">
      <c r="A3473" s="671"/>
      <c r="B3473" s="411" t="s">
        <v>833</v>
      </c>
      <c r="C3473" s="681" t="s">
        <v>350</v>
      </c>
    </row>
    <row r="3474" spans="1:3" s="10" customFormat="1" ht="12.75" customHeight="1" outlineLevel="5" x14ac:dyDescent="0.2">
      <c r="A3474" s="671"/>
      <c r="B3474" s="446">
        <v>313</v>
      </c>
      <c r="C3474" s="689" t="s">
        <v>382</v>
      </c>
    </row>
    <row r="3475" spans="1:3" s="10" customFormat="1" ht="12.75" customHeight="1" outlineLevel="6" x14ac:dyDescent="0.2">
      <c r="A3475" s="671"/>
      <c r="B3475" s="447">
        <v>3130</v>
      </c>
      <c r="C3475" s="679" t="s">
        <v>169</v>
      </c>
    </row>
    <row r="3476" spans="1:3" s="10" customFormat="1" ht="12.75" customHeight="1" outlineLevel="7" x14ac:dyDescent="0.2">
      <c r="A3476" s="671"/>
      <c r="B3476" s="411" t="s">
        <v>834</v>
      </c>
      <c r="C3476" s="681" t="s">
        <v>170</v>
      </c>
    </row>
    <row r="3477" spans="1:3" s="10" customFormat="1" ht="12.75" customHeight="1" outlineLevel="7" x14ac:dyDescent="0.2">
      <c r="A3477" s="671"/>
      <c r="B3477" s="411">
        <v>31300.01</v>
      </c>
      <c r="C3477" s="461" t="s">
        <v>3253</v>
      </c>
    </row>
    <row r="3478" spans="1:3" s="10" customFormat="1" ht="12.75" customHeight="1" outlineLevel="7" x14ac:dyDescent="0.2">
      <c r="A3478" s="671"/>
      <c r="B3478" s="411" t="s">
        <v>836</v>
      </c>
      <c r="C3478" s="681" t="s">
        <v>659</v>
      </c>
    </row>
    <row r="3479" spans="1:3" s="10" customFormat="1" ht="12.75" customHeight="1" outlineLevel="6" x14ac:dyDescent="0.2">
      <c r="A3479" s="671"/>
      <c r="B3479" s="447">
        <v>3132</v>
      </c>
      <c r="C3479" s="679" t="s">
        <v>173</v>
      </c>
    </row>
    <row r="3480" spans="1:3" s="10" customFormat="1" ht="12.75" customHeight="1" outlineLevel="7" x14ac:dyDescent="0.2">
      <c r="A3480" s="671"/>
      <c r="B3480" s="411">
        <v>31321</v>
      </c>
      <c r="C3480" s="681" t="s">
        <v>1083</v>
      </c>
    </row>
    <row r="3481" spans="1:3" s="10" customFormat="1" ht="12.75" customHeight="1" outlineLevel="6" x14ac:dyDescent="0.2">
      <c r="A3481" s="671"/>
      <c r="B3481" s="447">
        <v>3133</v>
      </c>
      <c r="C3481" s="679" t="s">
        <v>175</v>
      </c>
    </row>
    <row r="3482" spans="1:3" s="10" customFormat="1" ht="12.75" customHeight="1" outlineLevel="7" x14ac:dyDescent="0.2">
      <c r="A3482" s="671"/>
      <c r="B3482" s="411">
        <v>31330</v>
      </c>
      <c r="C3482" s="681" t="s">
        <v>176</v>
      </c>
    </row>
    <row r="3483" spans="1:3" s="10" customFormat="1" ht="12.75" customHeight="1" outlineLevel="5" x14ac:dyDescent="0.2">
      <c r="A3483" s="671"/>
      <c r="B3483" s="446">
        <v>317</v>
      </c>
      <c r="C3483" s="689" t="s">
        <v>188</v>
      </c>
    </row>
    <row r="3484" spans="1:3" s="10" customFormat="1" ht="12.75" customHeight="1" outlineLevel="6" x14ac:dyDescent="0.2">
      <c r="A3484" s="671"/>
      <c r="B3484" s="447">
        <v>3170</v>
      </c>
      <c r="C3484" s="679" t="s">
        <v>189</v>
      </c>
    </row>
    <row r="3485" spans="1:3" s="10" customFormat="1" ht="12.75" customHeight="1" outlineLevel="7" x14ac:dyDescent="0.2">
      <c r="A3485" s="671"/>
      <c r="B3485" s="411">
        <v>31701</v>
      </c>
      <c r="C3485" s="681" t="s">
        <v>759</v>
      </c>
    </row>
    <row r="3486" spans="1:3" s="10" customFormat="1" ht="12.75" customHeight="1" outlineLevel="4" x14ac:dyDescent="0.2">
      <c r="A3486" s="671"/>
      <c r="B3486" s="493">
        <v>4</v>
      </c>
      <c r="C3486" s="697" t="s">
        <v>484</v>
      </c>
    </row>
    <row r="3487" spans="1:3" s="10" customFormat="1" ht="12.75" customHeight="1" outlineLevel="4" x14ac:dyDescent="0.2">
      <c r="A3487" s="671"/>
      <c r="B3487" s="493">
        <v>42</v>
      </c>
      <c r="C3487" s="697" t="s">
        <v>582</v>
      </c>
    </row>
    <row r="3488" spans="1:3" s="10" customFormat="1" ht="12.75" customHeight="1" outlineLevel="5" x14ac:dyDescent="0.2">
      <c r="A3488" s="671"/>
      <c r="B3488" s="493">
        <v>421</v>
      </c>
      <c r="C3488" s="697" t="s">
        <v>220</v>
      </c>
    </row>
    <row r="3489" spans="1:3" s="10" customFormat="1" ht="12.75" customHeight="1" outlineLevel="6" x14ac:dyDescent="0.2">
      <c r="A3489" s="671"/>
      <c r="B3489" s="505">
        <v>4210</v>
      </c>
      <c r="C3489" s="698" t="s">
        <v>196</v>
      </c>
    </row>
    <row r="3490" spans="1:3" s="10" customFormat="1" ht="12.75" customHeight="1" outlineLevel="7" x14ac:dyDescent="0.2">
      <c r="A3490" s="671"/>
      <c r="B3490" s="411" t="s">
        <v>840</v>
      </c>
      <c r="C3490" s="681" t="s">
        <v>197</v>
      </c>
    </row>
    <row r="3491" spans="1:3" s="10" customFormat="1" ht="12.75" customHeight="1" outlineLevel="3" x14ac:dyDescent="0.2">
      <c r="A3491" s="670">
        <v>7904</v>
      </c>
      <c r="B3491" s="443"/>
      <c r="C3491" s="688" t="s">
        <v>1160</v>
      </c>
    </row>
    <row r="3492" spans="1:3" s="10" customFormat="1" ht="12.75" customHeight="1" outlineLevel="4" x14ac:dyDescent="0.2">
      <c r="A3492" s="671"/>
      <c r="B3492" s="446">
        <v>3</v>
      </c>
      <c r="C3492" s="689" t="s">
        <v>657</v>
      </c>
    </row>
    <row r="3493" spans="1:3" s="10" customFormat="1" ht="12.75" customHeight="1" outlineLevel="4" x14ac:dyDescent="0.2">
      <c r="A3493" s="671"/>
      <c r="B3493" s="446">
        <v>36</v>
      </c>
      <c r="C3493" s="689" t="s">
        <v>465</v>
      </c>
    </row>
    <row r="3494" spans="1:3" s="10" customFormat="1" ht="12.75" customHeight="1" outlineLevel="5" x14ac:dyDescent="0.2">
      <c r="A3494" s="671"/>
      <c r="B3494" s="446">
        <v>361</v>
      </c>
      <c r="C3494" s="689" t="s">
        <v>277</v>
      </c>
    </row>
    <row r="3495" spans="1:3" s="10" customFormat="1" ht="12.75" customHeight="1" outlineLevel="6" x14ac:dyDescent="0.2">
      <c r="A3495" s="671"/>
      <c r="B3495" s="447">
        <v>3612</v>
      </c>
      <c r="C3495" s="679" t="s">
        <v>800</v>
      </c>
    </row>
    <row r="3496" spans="1:3" s="10" customFormat="1" ht="12.75" customHeight="1" outlineLevel="7" x14ac:dyDescent="0.2">
      <c r="A3496" s="671"/>
      <c r="B3496" s="447">
        <v>36121</v>
      </c>
      <c r="C3496" s="460" t="s">
        <v>292</v>
      </c>
    </row>
    <row r="3497" spans="1:3" s="10" customFormat="1" ht="12.75" customHeight="1" outlineLevel="7" x14ac:dyDescent="0.2">
      <c r="A3497" s="671"/>
      <c r="B3497" s="411">
        <v>36121.5</v>
      </c>
      <c r="C3497" s="681" t="s">
        <v>307</v>
      </c>
    </row>
    <row r="3498" spans="1:3" s="10" customFormat="1" ht="12.75" customHeight="1" outlineLevel="3" x14ac:dyDescent="0.2">
      <c r="A3498" s="670">
        <v>7905</v>
      </c>
      <c r="B3498" s="443"/>
      <c r="C3498" s="688" t="s">
        <v>1161</v>
      </c>
    </row>
    <row r="3499" spans="1:3" s="10" customFormat="1" ht="12.75" customHeight="1" outlineLevel="4" x14ac:dyDescent="0.2">
      <c r="A3499" s="671"/>
      <c r="B3499" s="446">
        <v>3</v>
      </c>
      <c r="C3499" s="689" t="s">
        <v>657</v>
      </c>
    </row>
    <row r="3500" spans="1:3" s="10" customFormat="1" ht="12.75" customHeight="1" outlineLevel="4" x14ac:dyDescent="0.2">
      <c r="A3500" s="671"/>
      <c r="B3500" s="446">
        <v>35</v>
      </c>
      <c r="C3500" s="689" t="s">
        <v>464</v>
      </c>
    </row>
    <row r="3501" spans="1:3" s="10" customFormat="1" ht="12.75" customHeight="1" outlineLevel="5" x14ac:dyDescent="0.2">
      <c r="A3501" s="671"/>
      <c r="B3501" s="446">
        <v>351</v>
      </c>
      <c r="C3501" s="689" t="s">
        <v>398</v>
      </c>
    </row>
    <row r="3502" spans="1:3" s="10" customFormat="1" ht="12.75" customHeight="1" outlineLevel="6" x14ac:dyDescent="0.2">
      <c r="A3502" s="671"/>
      <c r="B3502" s="447">
        <v>3510</v>
      </c>
      <c r="C3502" s="679" t="s">
        <v>781</v>
      </c>
    </row>
    <row r="3503" spans="1:3" s="10" customFormat="1" ht="12.75" customHeight="1" outlineLevel="7" x14ac:dyDescent="0.2">
      <c r="A3503" s="671"/>
      <c r="B3503" s="411">
        <v>35100</v>
      </c>
      <c r="C3503" s="684" t="s">
        <v>781</v>
      </c>
    </row>
    <row r="3504" spans="1:3" s="10" customFormat="1" ht="12.75" customHeight="1" outlineLevel="4" x14ac:dyDescent="0.2">
      <c r="A3504" s="671"/>
      <c r="B3504" s="446">
        <v>36</v>
      </c>
      <c r="C3504" s="689" t="s">
        <v>465</v>
      </c>
    </row>
    <row r="3505" spans="1:3" s="10" customFormat="1" ht="12.75" customHeight="1" outlineLevel="5" x14ac:dyDescent="0.2">
      <c r="A3505" s="671"/>
      <c r="B3505" s="446">
        <v>363</v>
      </c>
      <c r="C3505" s="689" t="s">
        <v>232</v>
      </c>
    </row>
    <row r="3506" spans="1:3" s="10" customFormat="1" ht="12.75" customHeight="1" outlineLevel="6" x14ac:dyDescent="0.2">
      <c r="A3506" s="671"/>
      <c r="B3506" s="447">
        <v>3637</v>
      </c>
      <c r="C3506" s="679" t="s">
        <v>815</v>
      </c>
    </row>
    <row r="3507" spans="1:3" s="10" customFormat="1" ht="12.75" customHeight="1" outlineLevel="7" x14ac:dyDescent="0.2">
      <c r="A3507" s="671"/>
      <c r="B3507" s="411">
        <v>36379</v>
      </c>
      <c r="C3507" s="681" t="s">
        <v>944</v>
      </c>
    </row>
    <row r="3508" spans="1:3" s="10" customFormat="1" ht="12.75" customHeight="1" outlineLevel="4" x14ac:dyDescent="0.2">
      <c r="A3508" s="671"/>
      <c r="B3508" s="493">
        <v>4</v>
      </c>
      <c r="C3508" s="697" t="s">
        <v>484</v>
      </c>
    </row>
    <row r="3509" spans="1:3" s="10" customFormat="1" ht="12.75" customHeight="1" outlineLevel="4" x14ac:dyDescent="0.2">
      <c r="A3509" s="671"/>
      <c r="B3509" s="493">
        <v>45</v>
      </c>
      <c r="C3509" s="697" t="s">
        <v>282</v>
      </c>
    </row>
    <row r="3510" spans="1:3" s="10" customFormat="1" ht="12.75" customHeight="1" outlineLevel="5" x14ac:dyDescent="0.2">
      <c r="A3510" s="671"/>
      <c r="B3510" s="493">
        <v>451</v>
      </c>
      <c r="C3510" s="697" t="s">
        <v>412</v>
      </c>
    </row>
    <row r="3511" spans="1:3" s="10" customFormat="1" ht="12.75" customHeight="1" outlineLevel="6" x14ac:dyDescent="0.2">
      <c r="A3511" s="671"/>
      <c r="B3511" s="505">
        <v>4510</v>
      </c>
      <c r="C3511" s="698" t="s">
        <v>413</v>
      </c>
    </row>
    <row r="3512" spans="1:3" s="10" customFormat="1" ht="12.75" customHeight="1" outlineLevel="7" x14ac:dyDescent="0.2">
      <c r="A3512" s="671"/>
      <c r="B3512" s="411">
        <v>45100</v>
      </c>
      <c r="C3512" s="684" t="s">
        <v>1163</v>
      </c>
    </row>
    <row r="3513" spans="1:3" s="10" customFormat="1" ht="12.75" customHeight="1" x14ac:dyDescent="0.2">
      <c r="A3513" s="668" t="s">
        <v>51</v>
      </c>
      <c r="B3513" s="453"/>
      <c r="C3513" s="703" t="s">
        <v>85</v>
      </c>
    </row>
    <row r="3514" spans="1:3" s="10" customFormat="1" ht="12.75" customHeight="1" outlineLevel="1" x14ac:dyDescent="0.2">
      <c r="A3514" s="668" t="s">
        <v>52</v>
      </c>
      <c r="B3514" s="453"/>
      <c r="C3514" s="703" t="s">
        <v>1</v>
      </c>
    </row>
    <row r="3515" spans="1:3" s="10" customFormat="1" ht="12.75" customHeight="1" outlineLevel="2" x14ac:dyDescent="0.2">
      <c r="A3515" s="669" t="s">
        <v>53</v>
      </c>
      <c r="B3515" s="439"/>
      <c r="C3515" s="700" t="s">
        <v>47</v>
      </c>
    </row>
    <row r="3516" spans="1:3" s="10" customFormat="1" ht="12.75" customHeight="1" outlineLevel="3" x14ac:dyDescent="0.2">
      <c r="A3516" s="670">
        <v>8110</v>
      </c>
      <c r="B3516" s="443"/>
      <c r="C3516" s="688" t="s">
        <v>22</v>
      </c>
    </row>
    <row r="3517" spans="1:3" s="10" customFormat="1" ht="12.75" customHeight="1" outlineLevel="4" x14ac:dyDescent="0.2">
      <c r="A3517" s="671"/>
      <c r="B3517" s="446">
        <v>3</v>
      </c>
      <c r="C3517" s="689" t="s">
        <v>657</v>
      </c>
    </row>
    <row r="3518" spans="1:3" s="10" customFormat="1" ht="12.75" customHeight="1" outlineLevel="4" x14ac:dyDescent="0.2">
      <c r="A3518" s="671"/>
      <c r="B3518" s="446">
        <v>36</v>
      </c>
      <c r="C3518" s="73" t="s">
        <v>465</v>
      </c>
    </row>
    <row r="3519" spans="1:3" s="10" customFormat="1" ht="12.75" customHeight="1" outlineLevel="5" x14ac:dyDescent="0.2">
      <c r="A3519" s="671"/>
      <c r="B3519" s="446">
        <v>361</v>
      </c>
      <c r="C3519" s="73" t="s">
        <v>277</v>
      </c>
    </row>
    <row r="3520" spans="1:3" s="10" customFormat="1" ht="12.75" customHeight="1" outlineLevel="6" x14ac:dyDescent="0.2">
      <c r="A3520" s="671"/>
      <c r="B3520" s="447">
        <v>3611</v>
      </c>
      <c r="C3520" s="74" t="s">
        <v>278</v>
      </c>
    </row>
    <row r="3521" spans="1:3" s="10" customFormat="1" ht="12.75" customHeight="1" outlineLevel="7" x14ac:dyDescent="0.2">
      <c r="A3521" s="671"/>
      <c r="B3521" s="411">
        <v>36110.5</v>
      </c>
      <c r="C3521" s="75" t="s">
        <v>3305</v>
      </c>
    </row>
    <row r="3522" spans="1:3" s="10" customFormat="1" ht="12.75" customHeight="1" outlineLevel="3" x14ac:dyDescent="0.2">
      <c r="A3522" s="670">
        <v>8113</v>
      </c>
      <c r="B3522" s="443"/>
      <c r="C3522" s="688" t="s">
        <v>550</v>
      </c>
    </row>
    <row r="3523" spans="1:3" s="10" customFormat="1" ht="12.75" customHeight="1" outlineLevel="4" x14ac:dyDescent="0.2">
      <c r="A3523" s="671"/>
      <c r="B3523" s="446">
        <v>3</v>
      </c>
      <c r="C3523" s="689" t="s">
        <v>657</v>
      </c>
    </row>
    <row r="3524" spans="1:3" s="10" customFormat="1" ht="12.75" customHeight="1" outlineLevel="4" x14ac:dyDescent="0.2">
      <c r="A3524" s="671"/>
      <c r="B3524" s="446">
        <v>30</v>
      </c>
      <c r="C3524" s="689" t="s">
        <v>683</v>
      </c>
    </row>
    <row r="3525" spans="1:3" s="10" customFormat="1" ht="12.75" customHeight="1" outlineLevel="5" x14ac:dyDescent="0.2">
      <c r="A3525" s="671"/>
      <c r="B3525" s="446">
        <v>300</v>
      </c>
      <c r="C3525" s="689" t="s">
        <v>222</v>
      </c>
    </row>
    <row r="3526" spans="1:3" s="10" customFormat="1" ht="12.75" customHeight="1" outlineLevel="6" x14ac:dyDescent="0.2">
      <c r="A3526" s="671"/>
      <c r="B3526" s="447">
        <v>3000</v>
      </c>
      <c r="C3526" s="679" t="s">
        <v>195</v>
      </c>
    </row>
    <row r="3527" spans="1:3" s="10" customFormat="1" ht="12.75" customHeight="1" outlineLevel="7" x14ac:dyDescent="0.2">
      <c r="A3527" s="671"/>
      <c r="B3527" s="411">
        <v>30000</v>
      </c>
      <c r="C3527" s="681" t="s">
        <v>127</v>
      </c>
    </row>
    <row r="3528" spans="1:3" s="10" customFormat="1" ht="12.75" customHeight="1" outlineLevel="7" x14ac:dyDescent="0.2">
      <c r="A3528" s="671"/>
      <c r="B3528" s="411">
        <v>30002</v>
      </c>
      <c r="C3528" s="681" t="s">
        <v>129</v>
      </c>
    </row>
    <row r="3529" spans="1:3" s="10" customFormat="1" ht="12.75" customHeight="1" outlineLevel="5" x14ac:dyDescent="0.2">
      <c r="A3529" s="671"/>
      <c r="B3529" s="446">
        <v>301</v>
      </c>
      <c r="C3529" s="689" t="s">
        <v>685</v>
      </c>
    </row>
    <row r="3530" spans="1:3" s="10" customFormat="1" ht="12.75" customHeight="1" outlineLevel="6" x14ac:dyDescent="0.2">
      <c r="A3530" s="671"/>
      <c r="B3530" s="447">
        <v>3010</v>
      </c>
      <c r="C3530" s="679" t="s">
        <v>685</v>
      </c>
    </row>
    <row r="3531" spans="1:3" s="10" customFormat="1" ht="12.75" customHeight="1" outlineLevel="7" x14ac:dyDescent="0.2">
      <c r="A3531" s="671"/>
      <c r="B3531" s="447">
        <v>30101</v>
      </c>
      <c r="C3531" s="460" t="s">
        <v>249</v>
      </c>
    </row>
    <row r="3532" spans="1:3" s="10" customFormat="1" ht="12.75" customHeight="1" outlineLevel="7" x14ac:dyDescent="0.2">
      <c r="A3532" s="671"/>
      <c r="B3532" s="411">
        <v>30101</v>
      </c>
      <c r="C3532" s="681" t="s">
        <v>250</v>
      </c>
    </row>
    <row r="3533" spans="1:3" s="10" customFormat="1" ht="12.75" customHeight="1" outlineLevel="7" x14ac:dyDescent="0.2">
      <c r="A3533" s="671"/>
      <c r="B3533" s="411">
        <v>30101.99</v>
      </c>
      <c r="C3533" s="681" t="s">
        <v>321</v>
      </c>
    </row>
    <row r="3534" spans="1:3" s="10" customFormat="1" ht="12.75" customHeight="1" outlineLevel="5" x14ac:dyDescent="0.2">
      <c r="A3534" s="671"/>
      <c r="B3534" s="446">
        <v>304</v>
      </c>
      <c r="C3534" s="689" t="s">
        <v>686</v>
      </c>
    </row>
    <row r="3535" spans="1:3" s="10" customFormat="1" ht="12.75" customHeight="1" outlineLevel="6" x14ac:dyDescent="0.2">
      <c r="A3535" s="671"/>
      <c r="B3535" s="447">
        <v>3040</v>
      </c>
      <c r="C3535" s="679" t="s">
        <v>201</v>
      </c>
    </row>
    <row r="3536" spans="1:3" s="10" customFormat="1" ht="12.75" customHeight="1" outlineLevel="7" x14ac:dyDescent="0.2">
      <c r="A3536" s="671"/>
      <c r="B3536" s="503">
        <v>30401</v>
      </c>
      <c r="C3536" s="681" t="s">
        <v>330</v>
      </c>
    </row>
    <row r="3537" spans="1:3" s="10" customFormat="1" ht="12.75" customHeight="1" outlineLevel="5" x14ac:dyDescent="0.2">
      <c r="A3537" s="671"/>
      <c r="B3537" s="446">
        <v>305</v>
      </c>
      <c r="C3537" s="689" t="s">
        <v>668</v>
      </c>
    </row>
    <row r="3538" spans="1:3" s="10" customFormat="1" ht="12.75" customHeight="1" outlineLevel="6" x14ac:dyDescent="0.2">
      <c r="A3538" s="671"/>
      <c r="B3538" s="447">
        <v>3050</v>
      </c>
      <c r="C3538" s="679" t="s">
        <v>669</v>
      </c>
    </row>
    <row r="3539" spans="1:3" s="10" customFormat="1" ht="12.75" customHeight="1" outlineLevel="7" x14ac:dyDescent="0.2">
      <c r="A3539" s="671"/>
      <c r="B3539" s="411">
        <v>30501</v>
      </c>
      <c r="C3539" s="461" t="s">
        <v>3251</v>
      </c>
    </row>
    <row r="3540" spans="1:3" s="10" customFormat="1" ht="12.75" customHeight="1" outlineLevel="6" x14ac:dyDescent="0.2">
      <c r="A3540" s="671"/>
      <c r="B3540" s="447">
        <v>3052</v>
      </c>
      <c r="C3540" s="679" t="s">
        <v>670</v>
      </c>
    </row>
    <row r="3541" spans="1:3" s="10" customFormat="1" ht="12.75" customHeight="1" outlineLevel="7" x14ac:dyDescent="0.2">
      <c r="A3541" s="671"/>
      <c r="B3541" s="411">
        <v>30521</v>
      </c>
      <c r="C3541" s="692" t="s">
        <v>310</v>
      </c>
    </row>
    <row r="3542" spans="1:3" s="10" customFormat="1" ht="12.75" customHeight="1" outlineLevel="6" x14ac:dyDescent="0.2">
      <c r="A3542" s="671"/>
      <c r="B3542" s="447">
        <v>3053</v>
      </c>
      <c r="C3542" s="679" t="s">
        <v>671</v>
      </c>
    </row>
    <row r="3543" spans="1:3" s="10" customFormat="1" ht="12.75" customHeight="1" outlineLevel="7" x14ac:dyDescent="0.2">
      <c r="A3543" s="671"/>
      <c r="B3543" s="411">
        <v>30531</v>
      </c>
      <c r="C3543" s="681" t="s">
        <v>3252</v>
      </c>
    </row>
    <row r="3544" spans="1:3" s="10" customFormat="1" ht="12.75" customHeight="1" outlineLevel="6" x14ac:dyDescent="0.2">
      <c r="A3544" s="671"/>
      <c r="B3544" s="447">
        <v>3054</v>
      </c>
      <c r="C3544" s="679" t="s">
        <v>672</v>
      </c>
    </row>
    <row r="3545" spans="1:3" s="10" customFormat="1" ht="12.75" customHeight="1" outlineLevel="7" x14ac:dyDescent="0.2">
      <c r="A3545" s="671"/>
      <c r="B3545" s="411">
        <v>30541</v>
      </c>
      <c r="C3545" s="692" t="s">
        <v>653</v>
      </c>
    </row>
    <row r="3546" spans="1:3" s="10" customFormat="1" ht="12.75" customHeight="1" outlineLevel="6" x14ac:dyDescent="0.2">
      <c r="A3546" s="671"/>
      <c r="B3546" s="447">
        <v>3055</v>
      </c>
      <c r="C3546" s="679" t="s">
        <v>673</v>
      </c>
    </row>
    <row r="3547" spans="1:3" s="10" customFormat="1" ht="12.75" customHeight="1" outlineLevel="7" x14ac:dyDescent="0.2">
      <c r="A3547" s="671"/>
      <c r="B3547" s="411">
        <v>30551</v>
      </c>
      <c r="C3547" s="692" t="s">
        <v>311</v>
      </c>
    </row>
    <row r="3548" spans="1:3" s="10" customFormat="1" ht="12.75" customHeight="1" outlineLevel="6" x14ac:dyDescent="0.2">
      <c r="A3548" s="671"/>
      <c r="B3548" s="447">
        <v>3056</v>
      </c>
      <c r="C3548" s="679" t="s">
        <v>675</v>
      </c>
    </row>
    <row r="3549" spans="1:3" s="10" customFormat="1" ht="12.75" customHeight="1" outlineLevel="7" x14ac:dyDescent="0.2">
      <c r="A3549" s="671"/>
      <c r="B3549" s="411">
        <v>30561</v>
      </c>
      <c r="C3549" s="692" t="s">
        <v>677</v>
      </c>
    </row>
    <row r="3550" spans="1:3" s="10" customFormat="1" ht="12.75" customHeight="1" outlineLevel="6" x14ac:dyDescent="0.2">
      <c r="A3550" s="671"/>
      <c r="B3550" s="447">
        <v>3059</v>
      </c>
      <c r="C3550" s="679" t="s">
        <v>674</v>
      </c>
    </row>
    <row r="3551" spans="1:3" s="10" customFormat="1" ht="12.75" customHeight="1" outlineLevel="7" x14ac:dyDescent="0.2">
      <c r="A3551" s="671"/>
      <c r="B3551" s="411">
        <v>30591</v>
      </c>
      <c r="C3551" s="692" t="s">
        <v>312</v>
      </c>
    </row>
    <row r="3552" spans="1:3" s="10" customFormat="1" ht="12.75" customHeight="1" outlineLevel="5" x14ac:dyDescent="0.2">
      <c r="A3552" s="671"/>
      <c r="B3552" s="446">
        <v>309</v>
      </c>
      <c r="C3552" s="689" t="s">
        <v>684</v>
      </c>
    </row>
    <row r="3553" spans="1:3" s="10" customFormat="1" ht="12.75" customHeight="1" outlineLevel="6" x14ac:dyDescent="0.2">
      <c r="A3553" s="671"/>
      <c r="B3553" s="447">
        <v>3090</v>
      </c>
      <c r="C3553" s="679" t="s">
        <v>208</v>
      </c>
    </row>
    <row r="3554" spans="1:3" s="10" customFormat="1" ht="12.75" customHeight="1" outlineLevel="7" x14ac:dyDescent="0.2">
      <c r="A3554" s="671"/>
      <c r="B3554" s="411">
        <v>30901</v>
      </c>
      <c r="C3554" s="692" t="s">
        <v>254</v>
      </c>
    </row>
    <row r="3555" spans="1:3" s="10" customFormat="1" ht="12.75" customHeight="1" outlineLevel="6" x14ac:dyDescent="0.2">
      <c r="A3555" s="671"/>
      <c r="B3555" s="447">
        <v>3091</v>
      </c>
      <c r="C3555" s="679" t="s">
        <v>209</v>
      </c>
    </row>
    <row r="3556" spans="1:3" s="10" customFormat="1" ht="12.75" customHeight="1" outlineLevel="7" x14ac:dyDescent="0.2">
      <c r="A3556" s="671"/>
      <c r="B3556" s="411">
        <v>30911</v>
      </c>
      <c r="C3556" s="692" t="s">
        <v>253</v>
      </c>
    </row>
    <row r="3557" spans="1:3" s="10" customFormat="1" ht="12.75" customHeight="1" outlineLevel="4" x14ac:dyDescent="0.2">
      <c r="A3557" s="671"/>
      <c r="B3557" s="446">
        <v>31</v>
      </c>
      <c r="C3557" s="689" t="s">
        <v>553</v>
      </c>
    </row>
    <row r="3558" spans="1:3" s="10" customFormat="1" ht="12.75" customHeight="1" outlineLevel="5" x14ac:dyDescent="0.2">
      <c r="A3558" s="671"/>
      <c r="B3558" s="446">
        <v>310</v>
      </c>
      <c r="C3558" s="689" t="s">
        <v>331</v>
      </c>
    </row>
    <row r="3559" spans="1:3" s="10" customFormat="1" ht="12.75" customHeight="1" outlineLevel="6" x14ac:dyDescent="0.2">
      <c r="A3559" s="671"/>
      <c r="B3559" s="447">
        <v>3101</v>
      </c>
      <c r="C3559" s="679" t="s">
        <v>1087</v>
      </c>
    </row>
    <row r="3560" spans="1:3" s="10" customFormat="1" ht="12.75" customHeight="1" outlineLevel="7" x14ac:dyDescent="0.2">
      <c r="A3560" s="671"/>
      <c r="B3560" s="411">
        <v>31010</v>
      </c>
      <c r="C3560" s="681" t="s">
        <v>541</v>
      </c>
    </row>
    <row r="3561" spans="1:3" s="10" customFormat="1" ht="12.75" customHeight="1" outlineLevel="7" x14ac:dyDescent="0.2">
      <c r="A3561" s="671"/>
      <c r="B3561" s="411">
        <v>31011</v>
      </c>
      <c r="C3561" s="681" t="s">
        <v>256</v>
      </c>
    </row>
    <row r="3562" spans="1:3" s="10" customFormat="1" ht="12.75" customHeight="1" outlineLevel="7" x14ac:dyDescent="0.2">
      <c r="A3562" s="671"/>
      <c r="B3562" s="411">
        <v>31012</v>
      </c>
      <c r="C3562" s="681" t="s">
        <v>344</v>
      </c>
    </row>
    <row r="3563" spans="1:3" s="10" customFormat="1" ht="12.75" customHeight="1" outlineLevel="5" x14ac:dyDescent="0.2">
      <c r="A3563" s="671"/>
      <c r="B3563" s="446">
        <v>311</v>
      </c>
      <c r="C3563" s="689" t="s">
        <v>218</v>
      </c>
    </row>
    <row r="3564" spans="1:3" s="10" customFormat="1" ht="12.75" customHeight="1" outlineLevel="6" x14ac:dyDescent="0.2">
      <c r="A3564" s="671"/>
      <c r="B3564" s="447">
        <v>3111</v>
      </c>
      <c r="C3564" s="679" t="s">
        <v>157</v>
      </c>
    </row>
    <row r="3565" spans="1:3" s="10" customFormat="1" ht="12.75" customHeight="1" outlineLevel="7" x14ac:dyDescent="0.2">
      <c r="A3565" s="671"/>
      <c r="B3565" s="411">
        <v>31111</v>
      </c>
      <c r="C3565" s="681" t="s">
        <v>257</v>
      </c>
    </row>
    <row r="3566" spans="1:3" s="10" customFormat="1" ht="12.75" customHeight="1" outlineLevel="6" x14ac:dyDescent="0.2">
      <c r="A3566" s="671"/>
      <c r="B3566" s="447">
        <v>3112</v>
      </c>
      <c r="C3566" s="679" t="s">
        <v>775</v>
      </c>
    </row>
    <row r="3567" spans="1:3" s="10" customFormat="1" ht="12.75" customHeight="1" outlineLevel="7" x14ac:dyDescent="0.2">
      <c r="A3567" s="671"/>
      <c r="B3567" s="411">
        <v>31120</v>
      </c>
      <c r="C3567" s="681" t="s">
        <v>350</v>
      </c>
    </row>
    <row r="3568" spans="1:3" s="10" customFormat="1" ht="12.75" customHeight="1" outlineLevel="5" x14ac:dyDescent="0.2">
      <c r="A3568" s="671"/>
      <c r="B3568" s="446">
        <v>312</v>
      </c>
      <c r="C3568" s="73" t="s">
        <v>1088</v>
      </c>
    </row>
    <row r="3569" spans="1:3" s="10" customFormat="1" ht="12.75" customHeight="1" outlineLevel="6" x14ac:dyDescent="0.2">
      <c r="A3569" s="671"/>
      <c r="B3569" s="447">
        <v>3120</v>
      </c>
      <c r="C3569" s="679" t="s">
        <v>1088</v>
      </c>
    </row>
    <row r="3570" spans="1:3" s="10" customFormat="1" ht="12.75" customHeight="1" outlineLevel="7" x14ac:dyDescent="0.2">
      <c r="A3570" s="671"/>
      <c r="B3570" s="411">
        <v>31200</v>
      </c>
      <c r="C3570" s="681" t="s">
        <v>259</v>
      </c>
    </row>
    <row r="3571" spans="1:3" s="10" customFormat="1" ht="12.75" customHeight="1" outlineLevel="7" x14ac:dyDescent="0.2">
      <c r="A3571" s="671"/>
      <c r="B3571" s="411">
        <v>31201</v>
      </c>
      <c r="C3571" s="681" t="s">
        <v>260</v>
      </c>
    </row>
    <row r="3572" spans="1:3" s="10" customFormat="1" ht="12.75" customHeight="1" outlineLevel="7" x14ac:dyDescent="0.2">
      <c r="A3572" s="671"/>
      <c r="B3572" s="411">
        <v>31202</v>
      </c>
      <c r="C3572" s="681" t="s">
        <v>679</v>
      </c>
    </row>
    <row r="3573" spans="1:3" s="10" customFormat="1" ht="12.75" customHeight="1" outlineLevel="7" x14ac:dyDescent="0.2">
      <c r="A3573" s="671"/>
      <c r="B3573" s="411">
        <v>31203</v>
      </c>
      <c r="C3573" s="681" t="s">
        <v>262</v>
      </c>
    </row>
    <row r="3574" spans="1:3" s="10" customFormat="1" ht="12.75" customHeight="1" outlineLevel="7" x14ac:dyDescent="0.2">
      <c r="A3574" s="671"/>
      <c r="B3574" s="411">
        <v>31204</v>
      </c>
      <c r="C3574" s="681" t="s">
        <v>680</v>
      </c>
    </row>
    <row r="3575" spans="1:3" s="10" customFormat="1" ht="12.75" customHeight="1" outlineLevel="7" x14ac:dyDescent="0.2">
      <c r="A3575" s="671"/>
      <c r="B3575" s="411">
        <v>31205</v>
      </c>
      <c r="C3575" s="681" t="s">
        <v>264</v>
      </c>
    </row>
    <row r="3576" spans="1:3" s="10" customFormat="1" ht="12.75" customHeight="1" outlineLevel="7" x14ac:dyDescent="0.2">
      <c r="A3576" s="671"/>
      <c r="B3576" s="411">
        <v>31206</v>
      </c>
      <c r="C3576" s="681" t="s">
        <v>265</v>
      </c>
    </row>
    <row r="3577" spans="1:3" s="10" customFormat="1" ht="12.75" customHeight="1" outlineLevel="5" x14ac:dyDescent="0.2">
      <c r="A3577" s="671"/>
      <c r="B3577" s="446">
        <v>313</v>
      </c>
      <c r="C3577" s="689" t="s">
        <v>382</v>
      </c>
    </row>
    <row r="3578" spans="1:3" s="10" customFormat="1" ht="12.75" customHeight="1" outlineLevel="6" x14ac:dyDescent="0.2">
      <c r="A3578" s="671"/>
      <c r="B3578" s="447">
        <v>3130</v>
      </c>
      <c r="C3578" s="679" t="s">
        <v>169</v>
      </c>
    </row>
    <row r="3579" spans="1:3" s="10" customFormat="1" ht="12.75" customHeight="1" outlineLevel="7" x14ac:dyDescent="0.2">
      <c r="A3579" s="671"/>
      <c r="B3579" s="411">
        <v>31300</v>
      </c>
      <c r="C3579" s="681" t="s">
        <v>314</v>
      </c>
    </row>
    <row r="3580" spans="1:3" s="10" customFormat="1" ht="12.75" customHeight="1" outlineLevel="7" x14ac:dyDescent="0.2">
      <c r="A3580" s="671"/>
      <c r="B3580" s="411">
        <v>31301</v>
      </c>
      <c r="C3580" s="681" t="s">
        <v>659</v>
      </c>
    </row>
    <row r="3581" spans="1:3" s="10" customFormat="1" ht="12.75" customHeight="1" outlineLevel="7" x14ac:dyDescent="0.2">
      <c r="A3581" s="671"/>
      <c r="B3581" s="411">
        <v>31302</v>
      </c>
      <c r="C3581" s="681" t="s">
        <v>272</v>
      </c>
    </row>
    <row r="3582" spans="1:3" s="10" customFormat="1" ht="12.75" customHeight="1" outlineLevel="7" x14ac:dyDescent="0.2">
      <c r="A3582" s="671"/>
      <c r="B3582" s="411">
        <v>31309</v>
      </c>
      <c r="C3582" s="681" t="s">
        <v>323</v>
      </c>
    </row>
    <row r="3583" spans="1:3" s="10" customFormat="1" ht="12.75" customHeight="1" outlineLevel="6" x14ac:dyDescent="0.2">
      <c r="A3583" s="671"/>
      <c r="B3583" s="447">
        <v>3134</v>
      </c>
      <c r="C3583" s="679" t="s">
        <v>236</v>
      </c>
    </row>
    <row r="3584" spans="1:3" s="10" customFormat="1" ht="12.75" customHeight="1" outlineLevel="7" x14ac:dyDescent="0.2">
      <c r="A3584" s="671"/>
      <c r="B3584" s="411">
        <v>31340</v>
      </c>
      <c r="C3584" s="681" t="s">
        <v>237</v>
      </c>
    </row>
    <row r="3585" spans="1:3" s="10" customFormat="1" ht="12.75" customHeight="1" outlineLevel="7" x14ac:dyDescent="0.2">
      <c r="A3585" s="671"/>
      <c r="B3585" s="411">
        <v>31345</v>
      </c>
      <c r="C3585" s="681" t="s">
        <v>345</v>
      </c>
    </row>
    <row r="3586" spans="1:3" s="10" customFormat="1" ht="12.75" customHeight="1" outlineLevel="5" x14ac:dyDescent="0.2">
      <c r="A3586" s="671"/>
      <c r="B3586" s="446">
        <v>314</v>
      </c>
      <c r="C3586" s="689" t="s">
        <v>285</v>
      </c>
    </row>
    <row r="3587" spans="1:3" ht="12.75" customHeight="1" outlineLevel="6" x14ac:dyDescent="0.2">
      <c r="A3587" s="680"/>
      <c r="B3587" s="447">
        <v>3140</v>
      </c>
      <c r="C3587" s="679" t="s">
        <v>1140</v>
      </c>
    </row>
    <row r="3588" spans="1:3" ht="12.75" customHeight="1" outlineLevel="7" x14ac:dyDescent="0.2">
      <c r="A3588" s="680"/>
      <c r="B3588" s="411">
        <v>31409</v>
      </c>
      <c r="C3588" s="681" t="s">
        <v>777</v>
      </c>
    </row>
    <row r="3589" spans="1:3" s="10" customFormat="1" ht="12.75" customHeight="1" outlineLevel="5" x14ac:dyDescent="0.2">
      <c r="A3589" s="671"/>
      <c r="B3589" s="446">
        <v>315</v>
      </c>
      <c r="C3589" s="689" t="s">
        <v>223</v>
      </c>
    </row>
    <row r="3590" spans="1:3" s="10" customFormat="1" ht="12.75" customHeight="1" outlineLevel="6" x14ac:dyDescent="0.2">
      <c r="A3590" s="671"/>
      <c r="B3590" s="447">
        <v>3151</v>
      </c>
      <c r="C3590" s="679" t="s">
        <v>146</v>
      </c>
    </row>
    <row r="3591" spans="1:3" s="10" customFormat="1" ht="12.75" customHeight="1" outlineLevel="7" x14ac:dyDescent="0.2">
      <c r="A3591" s="671"/>
      <c r="B3591" s="411">
        <v>31513</v>
      </c>
      <c r="C3591" s="681" t="s">
        <v>340</v>
      </c>
    </row>
    <row r="3592" spans="1:3" s="10" customFormat="1" ht="12.75" customHeight="1" outlineLevel="7" x14ac:dyDescent="0.2">
      <c r="A3592" s="671"/>
      <c r="B3592" s="503">
        <v>31515</v>
      </c>
      <c r="C3592" s="681" t="s">
        <v>341</v>
      </c>
    </row>
    <row r="3593" spans="1:3" s="10" customFormat="1" ht="12.75" customHeight="1" outlineLevel="7" x14ac:dyDescent="0.2">
      <c r="A3593" s="671"/>
      <c r="B3593" s="503">
        <v>31517</v>
      </c>
      <c r="C3593" s="681" t="s">
        <v>313</v>
      </c>
    </row>
    <row r="3594" spans="1:3" s="10" customFormat="1" ht="12.75" customHeight="1" outlineLevel="7" x14ac:dyDescent="0.2">
      <c r="A3594" s="671"/>
      <c r="B3594" s="503">
        <v>31518.5</v>
      </c>
      <c r="C3594" s="681" t="s">
        <v>342</v>
      </c>
    </row>
    <row r="3595" spans="1:3" s="10" customFormat="1" ht="12.75" customHeight="1" outlineLevel="5" x14ac:dyDescent="0.2">
      <c r="A3595" s="671"/>
      <c r="B3595" s="446">
        <v>316</v>
      </c>
      <c r="C3595" s="689" t="s">
        <v>180</v>
      </c>
    </row>
    <row r="3596" spans="1:3" s="10" customFormat="1" ht="12.75" customHeight="1" outlineLevel="6" x14ac:dyDescent="0.2">
      <c r="A3596" s="671"/>
      <c r="B3596" s="447">
        <v>3160</v>
      </c>
      <c r="C3596" s="679" t="s">
        <v>181</v>
      </c>
    </row>
    <row r="3597" spans="1:3" s="10" customFormat="1" ht="12.75" customHeight="1" outlineLevel="7" x14ac:dyDescent="0.2">
      <c r="A3597" s="671"/>
      <c r="B3597" s="411">
        <v>31601</v>
      </c>
      <c r="C3597" s="704" t="s">
        <v>778</v>
      </c>
    </row>
    <row r="3598" spans="1:3" s="10" customFormat="1" ht="12.75" customHeight="1" outlineLevel="4" x14ac:dyDescent="0.2">
      <c r="A3598" s="671"/>
      <c r="B3598" s="446">
        <v>33</v>
      </c>
      <c r="C3598" s="689" t="s">
        <v>273</v>
      </c>
    </row>
    <row r="3599" spans="1:3" s="10" customFormat="1" ht="12.75" customHeight="1" outlineLevel="5" x14ac:dyDescent="0.2">
      <c r="A3599" s="671"/>
      <c r="B3599" s="446">
        <v>330</v>
      </c>
      <c r="C3599" s="689" t="s">
        <v>274</v>
      </c>
    </row>
    <row r="3600" spans="1:3" s="10" customFormat="1" ht="12.75" customHeight="1" outlineLevel="6" x14ac:dyDescent="0.2">
      <c r="A3600" s="671"/>
      <c r="B3600" s="447">
        <v>3300</v>
      </c>
      <c r="C3600" s="679" t="s">
        <v>275</v>
      </c>
    </row>
    <row r="3601" spans="1:3" s="10" customFormat="1" ht="12.75" customHeight="1" outlineLevel="7" x14ac:dyDescent="0.2">
      <c r="A3601" s="671"/>
      <c r="B3601" s="719">
        <v>33000</v>
      </c>
      <c r="C3601" s="692" t="s">
        <v>779</v>
      </c>
    </row>
    <row r="3602" spans="1:3" s="10" customFormat="1" ht="12.75" customHeight="1" outlineLevel="7" x14ac:dyDescent="0.2">
      <c r="A3602" s="671"/>
      <c r="B3602" s="411">
        <v>33006</v>
      </c>
      <c r="C3602" s="693" t="s">
        <v>315</v>
      </c>
    </row>
    <row r="3603" spans="1:3" s="10" customFormat="1" ht="12.75" customHeight="1" outlineLevel="4" x14ac:dyDescent="0.2">
      <c r="A3603" s="671"/>
      <c r="B3603" s="446">
        <v>35</v>
      </c>
      <c r="C3603" s="689" t="s">
        <v>464</v>
      </c>
    </row>
    <row r="3604" spans="1:3" s="10" customFormat="1" ht="12.75" customHeight="1" outlineLevel="5" x14ac:dyDescent="0.2">
      <c r="A3604" s="671"/>
      <c r="B3604" s="446">
        <v>351</v>
      </c>
      <c r="C3604" s="689" t="s">
        <v>398</v>
      </c>
    </row>
    <row r="3605" spans="1:3" s="10" customFormat="1" ht="12.75" customHeight="1" outlineLevel="6" x14ac:dyDescent="0.2">
      <c r="A3605" s="671"/>
      <c r="B3605" s="447">
        <v>3510</v>
      </c>
      <c r="C3605" s="679" t="s">
        <v>781</v>
      </c>
    </row>
    <row r="3606" spans="1:3" s="10" customFormat="1" ht="12.75" customHeight="1" outlineLevel="7" x14ac:dyDescent="0.2">
      <c r="A3606" s="671"/>
      <c r="B3606" s="503">
        <v>35100</v>
      </c>
      <c r="C3606" s="692" t="s">
        <v>782</v>
      </c>
    </row>
    <row r="3607" spans="1:3" s="10" customFormat="1" ht="12.75" customHeight="1" outlineLevel="4" x14ac:dyDescent="0.2">
      <c r="A3607" s="671"/>
      <c r="B3607" s="446">
        <v>39</v>
      </c>
      <c r="C3607" s="689" t="s">
        <v>316</v>
      </c>
    </row>
    <row r="3608" spans="1:3" s="10" customFormat="1" ht="12.75" customHeight="1" outlineLevel="5" x14ac:dyDescent="0.2">
      <c r="A3608" s="671"/>
      <c r="B3608" s="446">
        <v>391</v>
      </c>
      <c r="C3608" s="694" t="s">
        <v>396</v>
      </c>
    </row>
    <row r="3609" spans="1:3" s="10" customFormat="1" ht="12.75" customHeight="1" outlineLevel="6" x14ac:dyDescent="0.2">
      <c r="A3609" s="671"/>
      <c r="B3609" s="447">
        <v>3910</v>
      </c>
      <c r="C3609" s="695" t="s">
        <v>397</v>
      </c>
    </row>
    <row r="3610" spans="1:3" s="10" customFormat="1" ht="12.75" customHeight="1" outlineLevel="7" x14ac:dyDescent="0.2">
      <c r="A3610" s="671"/>
      <c r="B3610" s="411">
        <v>39100</v>
      </c>
      <c r="C3610" s="681" t="s">
        <v>138</v>
      </c>
    </row>
    <row r="3611" spans="1:3" s="10" customFormat="1" ht="12.75" customHeight="1" outlineLevel="7" x14ac:dyDescent="0.2">
      <c r="A3611" s="671"/>
      <c r="B3611" s="411">
        <v>39101</v>
      </c>
      <c r="C3611" s="692" t="s">
        <v>250</v>
      </c>
    </row>
    <row r="3612" spans="1:3" s="10" customFormat="1" ht="12.75" customHeight="1" outlineLevel="4" x14ac:dyDescent="0.2">
      <c r="A3612" s="671"/>
      <c r="B3612" s="493">
        <v>4</v>
      </c>
      <c r="C3612" s="697" t="s">
        <v>484</v>
      </c>
    </row>
    <row r="3613" spans="1:3" s="10" customFormat="1" ht="12.75" customHeight="1" outlineLevel="4" x14ac:dyDescent="0.2">
      <c r="A3613" s="671"/>
      <c r="B3613" s="493">
        <v>42</v>
      </c>
      <c r="C3613" s="697" t="s">
        <v>582</v>
      </c>
    </row>
    <row r="3614" spans="1:3" s="10" customFormat="1" ht="12.75" customHeight="1" outlineLevel="5" x14ac:dyDescent="0.2">
      <c r="A3614" s="671"/>
      <c r="B3614" s="493">
        <v>424</v>
      </c>
      <c r="C3614" s="697" t="s">
        <v>306</v>
      </c>
    </row>
    <row r="3615" spans="1:3" s="10" customFormat="1" ht="12.75" customHeight="1" outlineLevel="6" x14ac:dyDescent="0.2">
      <c r="A3615" s="671"/>
      <c r="B3615" s="505">
        <v>4240</v>
      </c>
      <c r="C3615" s="698" t="s">
        <v>306</v>
      </c>
    </row>
    <row r="3616" spans="1:3" s="10" customFormat="1" ht="12.75" customHeight="1" outlineLevel="7" x14ac:dyDescent="0.2">
      <c r="A3616" s="671"/>
      <c r="B3616" s="411">
        <v>42408</v>
      </c>
      <c r="C3616" s="681" t="s">
        <v>783</v>
      </c>
    </row>
    <row r="3617" spans="1:3" s="10" customFormat="1" ht="12.75" customHeight="1" outlineLevel="5" x14ac:dyDescent="0.2">
      <c r="A3617" s="671"/>
      <c r="B3617" s="493">
        <v>426</v>
      </c>
      <c r="C3617" s="697" t="s">
        <v>221</v>
      </c>
    </row>
    <row r="3618" spans="1:3" s="10" customFormat="1" ht="12.75" customHeight="1" outlineLevel="6" x14ac:dyDescent="0.2">
      <c r="A3618" s="671"/>
      <c r="B3618" s="505">
        <v>4260</v>
      </c>
      <c r="C3618" s="698" t="s">
        <v>191</v>
      </c>
    </row>
    <row r="3619" spans="1:3" s="10" customFormat="1" ht="12.75" customHeight="1" outlineLevel="7" x14ac:dyDescent="0.2">
      <c r="A3619" s="671"/>
      <c r="B3619" s="411">
        <v>42606</v>
      </c>
      <c r="C3619" s="681" t="s">
        <v>301</v>
      </c>
    </row>
    <row r="3620" spans="1:3" s="10" customFormat="1" ht="12.75" customHeight="1" outlineLevel="7" x14ac:dyDescent="0.2">
      <c r="A3620" s="671"/>
      <c r="B3620" s="411">
        <v>42606.1</v>
      </c>
      <c r="C3620" s="681" t="s">
        <v>678</v>
      </c>
    </row>
    <row r="3621" spans="1:3" s="10" customFormat="1" ht="12.75" customHeight="1" outlineLevel="4" x14ac:dyDescent="0.2">
      <c r="A3621" s="671"/>
      <c r="B3621" s="493">
        <v>44</v>
      </c>
      <c r="C3621" s="697" t="s">
        <v>406</v>
      </c>
    </row>
    <row r="3622" spans="1:3" s="10" customFormat="1" ht="12.75" customHeight="1" outlineLevel="5" x14ac:dyDescent="0.2">
      <c r="A3622" s="671"/>
      <c r="B3622" s="493">
        <v>443</v>
      </c>
      <c r="C3622" s="697" t="s">
        <v>512</v>
      </c>
    </row>
    <row r="3623" spans="1:3" s="10" customFormat="1" ht="12.75" customHeight="1" outlineLevel="6" x14ac:dyDescent="0.2">
      <c r="A3623" s="671"/>
      <c r="B3623" s="505">
        <v>4430</v>
      </c>
      <c r="C3623" s="698" t="s">
        <v>513</v>
      </c>
    </row>
    <row r="3624" spans="1:3" s="10" customFormat="1" ht="12.75" customHeight="1" outlineLevel="7" x14ac:dyDescent="0.2">
      <c r="A3624" s="671"/>
      <c r="B3624" s="411">
        <v>44300</v>
      </c>
      <c r="C3624" s="681" t="s">
        <v>509</v>
      </c>
    </row>
    <row r="3625" spans="1:3" s="10" customFormat="1" ht="12.75" customHeight="1" outlineLevel="7" x14ac:dyDescent="0.2">
      <c r="A3625" s="671"/>
      <c r="B3625" s="411">
        <v>44301</v>
      </c>
      <c r="C3625" s="681" t="s">
        <v>510</v>
      </c>
    </row>
    <row r="3626" spans="1:3" s="10" customFormat="1" ht="12.75" customHeight="1" outlineLevel="7" x14ac:dyDescent="0.2">
      <c r="A3626" s="671"/>
      <c r="B3626" s="411">
        <v>44302</v>
      </c>
      <c r="C3626" s="681" t="s">
        <v>511</v>
      </c>
    </row>
    <row r="3627" spans="1:3" s="10" customFormat="1" ht="12.75" customHeight="1" outlineLevel="5" x14ac:dyDescent="0.2">
      <c r="A3627" s="671"/>
      <c r="B3627" s="12">
        <v>447</v>
      </c>
      <c r="C3627" s="81" t="s">
        <v>269</v>
      </c>
    </row>
    <row r="3628" spans="1:3" s="10" customFormat="1" ht="12.75" customHeight="1" outlineLevel="6" x14ac:dyDescent="0.2">
      <c r="A3628" s="671"/>
      <c r="B3628" s="9">
        <v>4470</v>
      </c>
      <c r="C3628" s="82" t="s">
        <v>270</v>
      </c>
    </row>
    <row r="3629" spans="1:3" s="10" customFormat="1" ht="12.75" customHeight="1" outlineLevel="7" x14ac:dyDescent="0.2">
      <c r="A3629" s="671"/>
      <c r="B3629" s="6">
        <v>44701</v>
      </c>
      <c r="C3629" s="76" t="s">
        <v>798</v>
      </c>
    </row>
    <row r="3630" spans="1:3" s="10" customFormat="1" ht="12.75" customHeight="1" outlineLevel="7" x14ac:dyDescent="0.2">
      <c r="A3630" s="671"/>
      <c r="B3630" s="4">
        <v>44703</v>
      </c>
      <c r="C3630" s="234" t="s">
        <v>286</v>
      </c>
    </row>
    <row r="3631" spans="1:3" s="10" customFormat="1" ht="12.75" customHeight="1" outlineLevel="4" x14ac:dyDescent="0.2">
      <c r="A3631" s="671"/>
      <c r="B3631" s="493">
        <v>45</v>
      </c>
      <c r="C3631" s="697" t="s">
        <v>282</v>
      </c>
    </row>
    <row r="3632" spans="1:3" s="10" customFormat="1" ht="12.75" customHeight="1" outlineLevel="5" x14ac:dyDescent="0.2">
      <c r="A3632" s="671"/>
      <c r="B3632" s="493">
        <v>451</v>
      </c>
      <c r="C3632" s="697" t="s">
        <v>412</v>
      </c>
    </row>
    <row r="3633" spans="1:3" s="10" customFormat="1" ht="12.75" customHeight="1" outlineLevel="6" x14ac:dyDescent="0.2">
      <c r="A3633" s="671"/>
      <c r="B3633" s="505">
        <v>4510</v>
      </c>
      <c r="C3633" s="698" t="s">
        <v>413</v>
      </c>
    </row>
    <row r="3634" spans="1:3" s="10" customFormat="1" ht="12.75" customHeight="1" outlineLevel="7" x14ac:dyDescent="0.2">
      <c r="A3634" s="671"/>
      <c r="B3634" s="411">
        <v>45100</v>
      </c>
      <c r="C3634" s="692" t="s">
        <v>784</v>
      </c>
    </row>
    <row r="3635" spans="1:3" s="10" customFormat="1" ht="12.75" customHeight="1" outlineLevel="4" x14ac:dyDescent="0.2">
      <c r="A3635" s="671"/>
      <c r="B3635" s="493">
        <v>46</v>
      </c>
      <c r="C3635" s="697" t="s">
        <v>480</v>
      </c>
    </row>
    <row r="3636" spans="1:3" s="10" customFormat="1" ht="12.75" customHeight="1" outlineLevel="5" x14ac:dyDescent="0.2">
      <c r="A3636" s="671"/>
      <c r="B3636" s="493">
        <v>463</v>
      </c>
      <c r="C3636" s="697" t="s">
        <v>309</v>
      </c>
    </row>
    <row r="3637" spans="1:3" s="10" customFormat="1" ht="12.75" customHeight="1" outlineLevel="6" x14ac:dyDescent="0.2">
      <c r="A3637" s="671"/>
      <c r="B3637" s="505">
        <v>4631</v>
      </c>
      <c r="C3637" s="698" t="s">
        <v>304</v>
      </c>
    </row>
    <row r="3638" spans="1:3" s="10" customFormat="1" ht="12.75" customHeight="1" outlineLevel="7" x14ac:dyDescent="0.2">
      <c r="A3638" s="671"/>
      <c r="B3638" s="411">
        <v>46310</v>
      </c>
      <c r="C3638" s="681" t="s">
        <v>279</v>
      </c>
    </row>
    <row r="3639" spans="1:3" s="10" customFormat="1" ht="12.75" customHeight="1" outlineLevel="2" x14ac:dyDescent="0.2">
      <c r="A3639" s="669" t="s">
        <v>1164</v>
      </c>
      <c r="B3639" s="439"/>
      <c r="C3639" s="700" t="s">
        <v>1165</v>
      </c>
    </row>
    <row r="3640" spans="1:3" s="10" customFormat="1" ht="12.75" customHeight="1" outlineLevel="3" x14ac:dyDescent="0.2">
      <c r="A3640" s="670">
        <v>8120</v>
      </c>
      <c r="B3640" s="443"/>
      <c r="C3640" s="688" t="s">
        <v>22</v>
      </c>
    </row>
    <row r="3641" spans="1:3" s="10" customFormat="1" ht="12.75" customHeight="1" outlineLevel="4" x14ac:dyDescent="0.2">
      <c r="A3641" s="671"/>
      <c r="B3641" s="446">
        <v>3</v>
      </c>
      <c r="C3641" s="689" t="s">
        <v>657</v>
      </c>
    </row>
    <row r="3642" spans="1:3" s="10" customFormat="1" ht="12.75" customHeight="1" outlineLevel="4" x14ac:dyDescent="0.2">
      <c r="A3642" s="671"/>
      <c r="B3642" s="446">
        <v>30</v>
      </c>
      <c r="C3642" s="689" t="s">
        <v>683</v>
      </c>
    </row>
    <row r="3643" spans="1:3" s="10" customFormat="1" ht="12.75" customHeight="1" outlineLevel="5" x14ac:dyDescent="0.2">
      <c r="A3643" s="671"/>
      <c r="B3643" s="446">
        <v>300</v>
      </c>
      <c r="C3643" s="689" t="s">
        <v>222</v>
      </c>
    </row>
    <row r="3644" spans="1:3" s="10" customFormat="1" ht="12.75" customHeight="1" outlineLevel="6" x14ac:dyDescent="0.2">
      <c r="A3644" s="671"/>
      <c r="B3644" s="447">
        <v>3000</v>
      </c>
      <c r="C3644" s="679" t="s">
        <v>195</v>
      </c>
    </row>
    <row r="3645" spans="1:3" s="10" customFormat="1" ht="12.75" customHeight="1" outlineLevel="7" x14ac:dyDescent="0.2">
      <c r="A3645" s="671"/>
      <c r="B3645" s="411">
        <v>30000</v>
      </c>
      <c r="C3645" s="681" t="s">
        <v>127</v>
      </c>
    </row>
    <row r="3646" spans="1:3" s="10" customFormat="1" ht="12.75" customHeight="1" outlineLevel="7" x14ac:dyDescent="0.2">
      <c r="A3646" s="671"/>
      <c r="B3646" s="411">
        <v>30002</v>
      </c>
      <c r="C3646" s="681" t="s">
        <v>129</v>
      </c>
    </row>
    <row r="3647" spans="1:3" s="10" customFormat="1" ht="12.75" customHeight="1" outlineLevel="4" x14ac:dyDescent="0.2">
      <c r="A3647" s="671"/>
      <c r="B3647" s="446">
        <v>31</v>
      </c>
      <c r="C3647" s="689" t="s">
        <v>553</v>
      </c>
    </row>
    <row r="3648" spans="1:3" ht="12.75" customHeight="1" outlineLevel="5" x14ac:dyDescent="0.2">
      <c r="A3648" s="680"/>
      <c r="B3648" s="446">
        <v>310</v>
      </c>
      <c r="C3648" s="689" t="s">
        <v>331</v>
      </c>
    </row>
    <row r="3649" spans="1:3" ht="12.75" customHeight="1" outlineLevel="6" x14ac:dyDescent="0.2">
      <c r="A3649" s="680"/>
      <c r="B3649" s="447">
        <v>3101</v>
      </c>
      <c r="C3649" s="679" t="s">
        <v>1087</v>
      </c>
    </row>
    <row r="3650" spans="1:3" ht="12.75" customHeight="1" outlineLevel="7" x14ac:dyDescent="0.2">
      <c r="A3650" s="680"/>
      <c r="B3650" s="411">
        <v>31011</v>
      </c>
      <c r="C3650" s="681" t="s">
        <v>256</v>
      </c>
    </row>
    <row r="3651" spans="1:3" ht="12.75" customHeight="1" outlineLevel="7" x14ac:dyDescent="0.2">
      <c r="A3651" s="680"/>
      <c r="B3651" s="411">
        <v>31012</v>
      </c>
      <c r="C3651" s="681" t="s">
        <v>344</v>
      </c>
    </row>
    <row r="3652" spans="1:3" ht="12.75" customHeight="1" outlineLevel="5" x14ac:dyDescent="0.2">
      <c r="A3652" s="680"/>
      <c r="B3652" s="446">
        <v>311</v>
      </c>
      <c r="C3652" s="689" t="s">
        <v>218</v>
      </c>
    </row>
    <row r="3653" spans="1:3" ht="12.75" customHeight="1" outlineLevel="6" x14ac:dyDescent="0.2">
      <c r="A3653" s="680"/>
      <c r="B3653" s="447">
        <v>3111</v>
      </c>
      <c r="C3653" s="679" t="s">
        <v>157</v>
      </c>
    </row>
    <row r="3654" spans="1:3" ht="12.75" customHeight="1" outlineLevel="7" x14ac:dyDescent="0.2">
      <c r="A3654" s="680"/>
      <c r="B3654" s="411">
        <v>31111</v>
      </c>
      <c r="C3654" s="681" t="s">
        <v>257</v>
      </c>
    </row>
    <row r="3655" spans="1:3" s="10" customFormat="1" ht="12.75" customHeight="1" outlineLevel="5" x14ac:dyDescent="0.2">
      <c r="A3655" s="671"/>
      <c r="B3655" s="446">
        <v>313</v>
      </c>
      <c r="C3655" s="689" t="s">
        <v>382</v>
      </c>
    </row>
    <row r="3656" spans="1:3" s="10" customFormat="1" ht="12.75" customHeight="1" outlineLevel="6" x14ac:dyDescent="0.2">
      <c r="A3656" s="671"/>
      <c r="B3656" s="447">
        <v>3130</v>
      </c>
      <c r="C3656" s="679" t="s">
        <v>169</v>
      </c>
    </row>
    <row r="3657" spans="1:3" s="10" customFormat="1" ht="12.75" customHeight="1" outlineLevel="7" x14ac:dyDescent="0.2">
      <c r="A3657" s="671"/>
      <c r="B3657" s="411">
        <v>31300</v>
      </c>
      <c r="C3657" s="681" t="s">
        <v>314</v>
      </c>
    </row>
    <row r="3658" spans="1:3" s="10" customFormat="1" ht="12.75" customHeight="1" outlineLevel="7" x14ac:dyDescent="0.2">
      <c r="A3658" s="671"/>
      <c r="B3658" s="411">
        <v>31301</v>
      </c>
      <c r="C3658" s="681" t="s">
        <v>659</v>
      </c>
    </row>
    <row r="3659" spans="1:3" s="10" customFormat="1" ht="12.75" customHeight="1" outlineLevel="7" x14ac:dyDescent="0.2">
      <c r="A3659" s="671"/>
      <c r="B3659" s="411">
        <v>31302</v>
      </c>
      <c r="C3659" s="681" t="s">
        <v>272</v>
      </c>
    </row>
    <row r="3660" spans="1:3" s="10" customFormat="1" ht="12.75" customHeight="1" outlineLevel="7" x14ac:dyDescent="0.2">
      <c r="A3660" s="671"/>
      <c r="B3660" s="411">
        <v>31309</v>
      </c>
      <c r="C3660" s="681" t="s">
        <v>323</v>
      </c>
    </row>
    <row r="3661" spans="1:3" ht="12.75" customHeight="1" outlineLevel="5" x14ac:dyDescent="0.2">
      <c r="A3661" s="680"/>
      <c r="B3661" s="446">
        <v>314</v>
      </c>
      <c r="C3661" s="689" t="s">
        <v>285</v>
      </c>
    </row>
    <row r="3662" spans="1:3" ht="12.75" customHeight="1" outlineLevel="6" x14ac:dyDescent="0.2">
      <c r="A3662" s="680"/>
      <c r="B3662" s="447">
        <v>3141</v>
      </c>
      <c r="C3662" s="679" t="s">
        <v>3260</v>
      </c>
    </row>
    <row r="3663" spans="1:3" ht="12.75" customHeight="1" outlineLevel="7" x14ac:dyDescent="0.2">
      <c r="A3663" s="680"/>
      <c r="B3663" s="411">
        <v>31410</v>
      </c>
      <c r="C3663" s="681" t="s">
        <v>717</v>
      </c>
    </row>
    <row r="3664" spans="1:3" ht="12.75" customHeight="1" outlineLevel="7" x14ac:dyDescent="0.2">
      <c r="A3664" s="680"/>
      <c r="B3664" s="411">
        <v>31411</v>
      </c>
      <c r="C3664" s="681" t="s">
        <v>718</v>
      </c>
    </row>
    <row r="3665" spans="1:3" ht="12.75" customHeight="1" outlineLevel="7" x14ac:dyDescent="0.2">
      <c r="A3665" s="680"/>
      <c r="B3665" s="411">
        <v>31412</v>
      </c>
      <c r="C3665" s="681" t="s">
        <v>348</v>
      </c>
    </row>
    <row r="3666" spans="1:3" ht="12.75" customHeight="1" outlineLevel="5" x14ac:dyDescent="0.2">
      <c r="A3666" s="680"/>
      <c r="B3666" s="446">
        <v>315</v>
      </c>
      <c r="C3666" s="689" t="s">
        <v>223</v>
      </c>
    </row>
    <row r="3667" spans="1:3" ht="12.75" customHeight="1" outlineLevel="6" x14ac:dyDescent="0.2">
      <c r="A3667" s="680"/>
      <c r="B3667" s="447">
        <v>3151</v>
      </c>
      <c r="C3667" s="679" t="s">
        <v>146</v>
      </c>
    </row>
    <row r="3668" spans="1:3" ht="12.75" customHeight="1" outlineLevel="7" x14ac:dyDescent="0.2">
      <c r="A3668" s="680"/>
      <c r="B3668" s="411">
        <v>31513</v>
      </c>
      <c r="C3668" s="681" t="s">
        <v>340</v>
      </c>
    </row>
    <row r="3669" spans="1:3" ht="12.75" customHeight="1" outlineLevel="7" x14ac:dyDescent="0.2">
      <c r="A3669" s="680"/>
      <c r="B3669" s="411">
        <v>31518.5</v>
      </c>
      <c r="C3669" s="681" t="s">
        <v>342</v>
      </c>
    </row>
    <row r="3670" spans="1:3" ht="12.75" customHeight="1" outlineLevel="4" x14ac:dyDescent="0.2">
      <c r="A3670" s="680"/>
      <c r="B3670" s="446">
        <v>33</v>
      </c>
      <c r="C3670" s="689" t="s">
        <v>273</v>
      </c>
    </row>
    <row r="3671" spans="1:3" ht="12.75" customHeight="1" outlineLevel="5" x14ac:dyDescent="0.2">
      <c r="A3671" s="680"/>
      <c r="B3671" s="446">
        <v>330</v>
      </c>
      <c r="C3671" s="689" t="s">
        <v>274</v>
      </c>
    </row>
    <row r="3672" spans="1:3" ht="12.75" customHeight="1" outlineLevel="6" x14ac:dyDescent="0.2">
      <c r="A3672" s="680"/>
      <c r="B3672" s="447">
        <v>3300</v>
      </c>
      <c r="C3672" s="679" t="s">
        <v>275</v>
      </c>
    </row>
    <row r="3673" spans="1:3" ht="12.75" customHeight="1" outlineLevel="7" x14ac:dyDescent="0.2">
      <c r="A3673" s="680"/>
      <c r="B3673" s="411">
        <v>33001</v>
      </c>
      <c r="C3673" s="681" t="s">
        <v>1081</v>
      </c>
    </row>
    <row r="3674" spans="1:3" ht="12.75" customHeight="1" outlineLevel="7" x14ac:dyDescent="0.2">
      <c r="A3674" s="680"/>
      <c r="B3674" s="411">
        <v>33004</v>
      </c>
      <c r="C3674" s="704" t="s">
        <v>276</v>
      </c>
    </row>
    <row r="3675" spans="1:3" ht="12.75" customHeight="1" outlineLevel="4" x14ac:dyDescent="0.2">
      <c r="A3675" s="680"/>
      <c r="B3675" s="446">
        <v>35</v>
      </c>
      <c r="C3675" s="689" t="s">
        <v>464</v>
      </c>
    </row>
    <row r="3676" spans="1:3" ht="12.75" customHeight="1" outlineLevel="5" x14ac:dyDescent="0.2">
      <c r="A3676" s="680"/>
      <c r="B3676" s="446">
        <v>351</v>
      </c>
      <c r="C3676" s="689" t="s">
        <v>398</v>
      </c>
    </row>
    <row r="3677" spans="1:3" ht="12.75" customHeight="1" outlineLevel="6" x14ac:dyDescent="0.2">
      <c r="A3677" s="680"/>
      <c r="B3677" s="447">
        <v>3510</v>
      </c>
      <c r="C3677" s="679" t="s">
        <v>781</v>
      </c>
    </row>
    <row r="3678" spans="1:3" ht="12.75" customHeight="1" outlineLevel="7" x14ac:dyDescent="0.2">
      <c r="A3678" s="680"/>
      <c r="B3678" s="411">
        <v>35100</v>
      </c>
      <c r="C3678" s="684" t="s">
        <v>1166</v>
      </c>
    </row>
    <row r="3679" spans="1:3" s="10" customFormat="1" ht="12.75" customHeight="1" outlineLevel="4" x14ac:dyDescent="0.2">
      <c r="A3679" s="671"/>
      <c r="B3679" s="446">
        <v>36</v>
      </c>
      <c r="C3679" s="689" t="s">
        <v>465</v>
      </c>
    </row>
    <row r="3680" spans="1:3" ht="12.75" customHeight="1" outlineLevel="5" x14ac:dyDescent="0.2">
      <c r="A3680" s="680"/>
      <c r="B3680" s="446">
        <v>361</v>
      </c>
      <c r="C3680" s="689" t="s">
        <v>277</v>
      </c>
    </row>
    <row r="3681" spans="1:3" ht="12.75" customHeight="1" outlineLevel="6" x14ac:dyDescent="0.2">
      <c r="A3681" s="680"/>
      <c r="B3681" s="447">
        <v>3612</v>
      </c>
      <c r="C3681" s="679" t="s">
        <v>800</v>
      </c>
    </row>
    <row r="3682" spans="1:3" ht="12.75" customHeight="1" outlineLevel="7" x14ac:dyDescent="0.2">
      <c r="A3682" s="680"/>
      <c r="B3682" s="411">
        <v>36121</v>
      </c>
      <c r="C3682" s="681" t="s">
        <v>305</v>
      </c>
    </row>
    <row r="3683" spans="1:3" ht="12.75" customHeight="1" outlineLevel="7" x14ac:dyDescent="0.2">
      <c r="A3683" s="680"/>
      <c r="B3683" s="411">
        <v>36121.25</v>
      </c>
      <c r="C3683" s="681" t="s">
        <v>293</v>
      </c>
    </row>
    <row r="3684" spans="1:3" ht="12.75" customHeight="1" outlineLevel="7" x14ac:dyDescent="0.2">
      <c r="A3684" s="680"/>
      <c r="B3684" s="411">
        <v>36121.5</v>
      </c>
      <c r="C3684" s="681" t="s">
        <v>307</v>
      </c>
    </row>
    <row r="3685" spans="1:3" ht="12.75" customHeight="1" outlineLevel="7" x14ac:dyDescent="0.2">
      <c r="A3685" s="680"/>
      <c r="B3685" s="411">
        <v>36121.75</v>
      </c>
      <c r="C3685" s="681" t="s">
        <v>308</v>
      </c>
    </row>
    <row r="3686" spans="1:3" ht="12.75" customHeight="1" outlineLevel="5" x14ac:dyDescent="0.2">
      <c r="A3686" s="680"/>
      <c r="B3686" s="7">
        <v>363</v>
      </c>
      <c r="C3686" s="720" t="s">
        <v>232</v>
      </c>
    </row>
    <row r="3687" spans="1:3" ht="12.75" customHeight="1" outlineLevel="6" x14ac:dyDescent="0.2">
      <c r="A3687" s="680"/>
      <c r="B3687" s="8">
        <v>3637</v>
      </c>
      <c r="C3687" s="721" t="s">
        <v>815</v>
      </c>
    </row>
    <row r="3688" spans="1:3" ht="12.75" customHeight="1" outlineLevel="7" x14ac:dyDescent="0.2">
      <c r="A3688" s="680"/>
      <c r="B3688" s="4">
        <v>36370</v>
      </c>
      <c r="C3688" s="716" t="s">
        <v>1071</v>
      </c>
    </row>
    <row r="3689" spans="1:3" ht="12.75" customHeight="1" outlineLevel="4" x14ac:dyDescent="0.2">
      <c r="A3689" s="680"/>
      <c r="B3689" s="446">
        <v>39</v>
      </c>
      <c r="C3689" s="689" t="s">
        <v>316</v>
      </c>
    </row>
    <row r="3690" spans="1:3" ht="12.75" customHeight="1" outlineLevel="5" x14ac:dyDescent="0.2">
      <c r="A3690" s="680"/>
      <c r="B3690" s="446">
        <v>391</v>
      </c>
      <c r="C3690" s="694" t="s">
        <v>396</v>
      </c>
    </row>
    <row r="3691" spans="1:3" ht="12.75" customHeight="1" outlineLevel="6" x14ac:dyDescent="0.2">
      <c r="A3691" s="680"/>
      <c r="B3691" s="447">
        <v>3910</v>
      </c>
      <c r="C3691" s="695" t="s">
        <v>397</v>
      </c>
    </row>
    <row r="3692" spans="1:3" ht="12.75" customHeight="1" outlineLevel="7" x14ac:dyDescent="0.2">
      <c r="A3692" s="680"/>
      <c r="B3692" s="411">
        <v>39100</v>
      </c>
      <c r="C3692" s="681" t="s">
        <v>138</v>
      </c>
    </row>
    <row r="3693" spans="1:3" ht="12.75" customHeight="1" outlineLevel="7" x14ac:dyDescent="0.2">
      <c r="A3693" s="680"/>
      <c r="B3693" s="411">
        <v>39101</v>
      </c>
      <c r="C3693" s="681" t="s">
        <v>250</v>
      </c>
    </row>
    <row r="3694" spans="1:3" ht="12.75" customHeight="1" outlineLevel="5" x14ac:dyDescent="0.2">
      <c r="A3694" s="680"/>
      <c r="B3694" s="446">
        <v>394</v>
      </c>
      <c r="C3694" s="694" t="s">
        <v>317</v>
      </c>
    </row>
    <row r="3695" spans="1:3" ht="12.75" customHeight="1" outlineLevel="6" x14ac:dyDescent="0.2">
      <c r="A3695" s="680"/>
      <c r="B3695" s="447">
        <v>3940</v>
      </c>
      <c r="C3695" s="695" t="s">
        <v>318</v>
      </c>
    </row>
    <row r="3696" spans="1:3" ht="12.75" customHeight="1" outlineLevel="7" x14ac:dyDescent="0.2">
      <c r="A3696" s="680"/>
      <c r="B3696" s="411">
        <v>39400</v>
      </c>
      <c r="C3696" s="722" t="s">
        <v>319</v>
      </c>
    </row>
    <row r="3697" spans="1:3" ht="12.75" customHeight="1" outlineLevel="4" x14ac:dyDescent="0.2">
      <c r="A3697" s="680"/>
      <c r="B3697" s="493">
        <v>4</v>
      </c>
      <c r="C3697" s="697" t="s">
        <v>484</v>
      </c>
    </row>
    <row r="3698" spans="1:3" ht="12.75" customHeight="1" outlineLevel="4" x14ac:dyDescent="0.2">
      <c r="A3698" s="680"/>
      <c r="B3698" s="493">
        <v>40</v>
      </c>
      <c r="C3698" s="697" t="s">
        <v>860</v>
      </c>
    </row>
    <row r="3699" spans="1:3" ht="12.75" customHeight="1" outlineLevel="5" x14ac:dyDescent="0.2">
      <c r="A3699" s="680"/>
      <c r="B3699" s="493">
        <v>402</v>
      </c>
      <c r="C3699" s="697" t="s">
        <v>861</v>
      </c>
    </row>
    <row r="3700" spans="1:3" ht="12.75" customHeight="1" outlineLevel="6" x14ac:dyDescent="0.2">
      <c r="A3700" s="680"/>
      <c r="B3700" s="505">
        <v>4021</v>
      </c>
      <c r="C3700" s="698" t="s">
        <v>862</v>
      </c>
    </row>
    <row r="3701" spans="1:3" ht="12.75" customHeight="1" outlineLevel="7" x14ac:dyDescent="0.2">
      <c r="A3701" s="680"/>
      <c r="B3701" s="411">
        <v>40212</v>
      </c>
      <c r="C3701" s="681" t="s">
        <v>1167</v>
      </c>
    </row>
    <row r="3702" spans="1:3" ht="12.75" customHeight="1" outlineLevel="7" x14ac:dyDescent="0.2">
      <c r="A3702" s="680"/>
      <c r="B3702" s="411">
        <v>40212.01</v>
      </c>
      <c r="C3702" s="681" t="s">
        <v>1168</v>
      </c>
    </row>
    <row r="3703" spans="1:3" ht="12.75" customHeight="1" outlineLevel="6" x14ac:dyDescent="0.2">
      <c r="A3703" s="680"/>
      <c r="B3703" s="505">
        <v>4023</v>
      </c>
      <c r="C3703" s="698" t="s">
        <v>1169</v>
      </c>
    </row>
    <row r="3704" spans="1:3" ht="12.75" customHeight="1" outlineLevel="7" x14ac:dyDescent="0.2">
      <c r="A3704" s="680"/>
      <c r="B3704" s="411">
        <v>40230</v>
      </c>
      <c r="C3704" s="681" t="s">
        <v>1170</v>
      </c>
    </row>
    <row r="3705" spans="1:3" ht="12.75" customHeight="1" outlineLevel="4" x14ac:dyDescent="0.2">
      <c r="A3705" s="680"/>
      <c r="B3705" s="493">
        <v>42</v>
      </c>
      <c r="C3705" s="697" t="s">
        <v>582</v>
      </c>
    </row>
    <row r="3706" spans="1:3" ht="12.75" customHeight="1" outlineLevel="5" x14ac:dyDescent="0.2">
      <c r="A3706" s="680"/>
      <c r="B3706" s="493">
        <v>421</v>
      </c>
      <c r="C3706" s="697" t="s">
        <v>220</v>
      </c>
    </row>
    <row r="3707" spans="1:3" ht="12.75" customHeight="1" outlineLevel="6" x14ac:dyDescent="0.2">
      <c r="A3707" s="680"/>
      <c r="B3707" s="505">
        <v>4210</v>
      </c>
      <c r="C3707" s="698" t="s">
        <v>196</v>
      </c>
    </row>
    <row r="3708" spans="1:3" ht="12.75" customHeight="1" outlineLevel="7" x14ac:dyDescent="0.2">
      <c r="A3708" s="680"/>
      <c r="B3708" s="411">
        <v>42100</v>
      </c>
      <c r="C3708" s="681" t="s">
        <v>197</v>
      </c>
    </row>
    <row r="3709" spans="1:3" ht="12.75" customHeight="1" outlineLevel="7" x14ac:dyDescent="0.2">
      <c r="A3709" s="680"/>
      <c r="B3709" s="411">
        <v>42101</v>
      </c>
      <c r="C3709" s="681" t="s">
        <v>198</v>
      </c>
    </row>
    <row r="3710" spans="1:3" ht="12.75" customHeight="1" outlineLevel="4" x14ac:dyDescent="0.2">
      <c r="A3710" s="680"/>
      <c r="B3710" s="493">
        <v>45</v>
      </c>
      <c r="C3710" s="697" t="s">
        <v>282</v>
      </c>
    </row>
    <row r="3711" spans="1:3" ht="12.75" customHeight="1" outlineLevel="5" x14ac:dyDescent="0.2">
      <c r="A3711" s="680"/>
      <c r="B3711" s="493">
        <v>451</v>
      </c>
      <c r="C3711" s="697" t="s">
        <v>412</v>
      </c>
    </row>
    <row r="3712" spans="1:3" ht="12.75" customHeight="1" outlineLevel="6" x14ac:dyDescent="0.2">
      <c r="A3712" s="680"/>
      <c r="B3712" s="505">
        <v>4510</v>
      </c>
      <c r="C3712" s="698" t="s">
        <v>413</v>
      </c>
    </row>
    <row r="3713" spans="1:3" ht="12.75" customHeight="1" outlineLevel="7" x14ac:dyDescent="0.2">
      <c r="A3713" s="680"/>
      <c r="B3713" s="411">
        <v>45100</v>
      </c>
      <c r="C3713" s="684" t="s">
        <v>1171</v>
      </c>
    </row>
    <row r="3714" spans="1:3" s="10" customFormat="1" ht="12.75" customHeight="1" outlineLevel="4" x14ac:dyDescent="0.2">
      <c r="A3714" s="671"/>
      <c r="B3714" s="493">
        <v>46</v>
      </c>
      <c r="C3714" s="697" t="s">
        <v>480</v>
      </c>
    </row>
    <row r="3715" spans="1:3" s="10" customFormat="1" ht="12.75" customHeight="1" outlineLevel="5" x14ac:dyDescent="0.2">
      <c r="A3715" s="671"/>
      <c r="B3715" s="493">
        <v>463</v>
      </c>
      <c r="C3715" s="697" t="s">
        <v>309</v>
      </c>
    </row>
    <row r="3716" spans="1:3" s="10" customFormat="1" ht="12.75" customHeight="1" outlineLevel="6" x14ac:dyDescent="0.2">
      <c r="A3716" s="671"/>
      <c r="B3716" s="505">
        <v>4631</v>
      </c>
      <c r="C3716" s="698" t="s">
        <v>304</v>
      </c>
    </row>
    <row r="3717" spans="1:3" s="10" customFormat="1" ht="12.75" customHeight="1" outlineLevel="7" x14ac:dyDescent="0.2">
      <c r="A3717" s="671"/>
      <c r="B3717" s="411">
        <v>46310</v>
      </c>
      <c r="C3717" s="681" t="s">
        <v>279</v>
      </c>
    </row>
    <row r="3718" spans="1:3" s="10" customFormat="1" ht="12.75" customHeight="1" outlineLevel="1" x14ac:dyDescent="0.2">
      <c r="A3718" s="668" t="s">
        <v>54</v>
      </c>
      <c r="B3718" s="453"/>
      <c r="C3718" s="703" t="s">
        <v>48</v>
      </c>
    </row>
    <row r="3719" spans="1:3" s="10" customFormat="1" ht="12.75" customHeight="1" outlineLevel="2" x14ac:dyDescent="0.2">
      <c r="A3719" s="669" t="s">
        <v>55</v>
      </c>
      <c r="B3719" s="439"/>
      <c r="C3719" s="700" t="s">
        <v>48</v>
      </c>
    </row>
    <row r="3720" spans="1:3" s="10" customFormat="1" ht="12.75" customHeight="1" outlineLevel="3" x14ac:dyDescent="0.2">
      <c r="A3720" s="670" t="s">
        <v>645</v>
      </c>
      <c r="B3720" s="443"/>
      <c r="C3720" s="688" t="s">
        <v>48</v>
      </c>
    </row>
    <row r="3721" spans="1:3" s="10" customFormat="1" ht="12.75" customHeight="1" outlineLevel="4" x14ac:dyDescent="0.2">
      <c r="A3721" s="671"/>
      <c r="B3721" s="446">
        <v>3</v>
      </c>
      <c r="C3721" s="689" t="s">
        <v>657</v>
      </c>
    </row>
    <row r="3722" spans="1:3" s="10" customFormat="1" ht="12.75" customHeight="1" outlineLevel="4" x14ac:dyDescent="0.2">
      <c r="A3722" s="671"/>
      <c r="B3722" s="446">
        <v>30</v>
      </c>
      <c r="C3722" s="689" t="s">
        <v>683</v>
      </c>
    </row>
    <row r="3723" spans="1:3" s="10" customFormat="1" ht="12.75" customHeight="1" outlineLevel="5" x14ac:dyDescent="0.2">
      <c r="A3723" s="671"/>
      <c r="B3723" s="446">
        <v>300</v>
      </c>
      <c r="C3723" s="689" t="s">
        <v>222</v>
      </c>
    </row>
    <row r="3724" spans="1:3" s="10" customFormat="1" ht="12.75" customHeight="1" outlineLevel="6" x14ac:dyDescent="0.2">
      <c r="A3724" s="671"/>
      <c r="B3724" s="447">
        <v>3000</v>
      </c>
      <c r="C3724" s="679" t="s">
        <v>195</v>
      </c>
    </row>
    <row r="3725" spans="1:3" s="10" customFormat="1" ht="12.75" customHeight="1" outlineLevel="7" x14ac:dyDescent="0.2">
      <c r="A3725" s="671"/>
      <c r="B3725" s="411">
        <v>30000</v>
      </c>
      <c r="C3725" s="681" t="s">
        <v>127</v>
      </c>
    </row>
    <row r="3726" spans="1:3" s="10" customFormat="1" ht="12.75" customHeight="1" outlineLevel="7" x14ac:dyDescent="0.2">
      <c r="A3726" s="671"/>
      <c r="B3726" s="411">
        <v>30002</v>
      </c>
      <c r="C3726" s="681" t="s">
        <v>129</v>
      </c>
    </row>
    <row r="3727" spans="1:3" s="10" customFormat="1" ht="12.75" customHeight="1" outlineLevel="4" x14ac:dyDescent="0.2">
      <c r="A3727" s="671"/>
      <c r="B3727" s="446">
        <v>31</v>
      </c>
      <c r="C3727" s="689" t="s">
        <v>553</v>
      </c>
    </row>
    <row r="3728" spans="1:3" ht="12.75" customHeight="1" outlineLevel="5" x14ac:dyDescent="0.2">
      <c r="A3728" s="680"/>
      <c r="B3728" s="446">
        <v>310</v>
      </c>
      <c r="C3728" s="689" t="s">
        <v>331</v>
      </c>
    </row>
    <row r="3729" spans="1:3" ht="12.75" customHeight="1" outlineLevel="6" x14ac:dyDescent="0.2">
      <c r="A3729" s="680"/>
      <c r="B3729" s="447">
        <v>3101</v>
      </c>
      <c r="C3729" s="679" t="s">
        <v>1087</v>
      </c>
    </row>
    <row r="3730" spans="1:3" ht="12.75" customHeight="1" outlineLevel="7" x14ac:dyDescent="0.2">
      <c r="A3730" s="680"/>
      <c r="B3730" s="411">
        <v>31011</v>
      </c>
      <c r="C3730" s="681" t="s">
        <v>256</v>
      </c>
    </row>
    <row r="3731" spans="1:3" ht="12.75" customHeight="1" outlineLevel="7" x14ac:dyDescent="0.2">
      <c r="A3731" s="680"/>
      <c r="B3731" s="411">
        <v>31012</v>
      </c>
      <c r="C3731" s="681" t="s">
        <v>344</v>
      </c>
    </row>
    <row r="3732" spans="1:3" s="10" customFormat="1" ht="12.75" customHeight="1" outlineLevel="5" x14ac:dyDescent="0.2">
      <c r="A3732" s="678"/>
      <c r="B3732" s="446">
        <v>311</v>
      </c>
      <c r="C3732" s="689" t="s">
        <v>218</v>
      </c>
    </row>
    <row r="3733" spans="1:3" s="10" customFormat="1" ht="12.75" customHeight="1" outlineLevel="6" x14ac:dyDescent="0.2">
      <c r="A3733" s="671"/>
      <c r="B3733" s="447">
        <v>3110</v>
      </c>
      <c r="C3733" s="679" t="s">
        <v>156</v>
      </c>
    </row>
    <row r="3734" spans="1:3" s="10" customFormat="1" ht="12.75" customHeight="1" outlineLevel="7" x14ac:dyDescent="0.2">
      <c r="A3734" s="671"/>
      <c r="B3734" s="411">
        <v>31100</v>
      </c>
      <c r="C3734" s="681" t="s">
        <v>156</v>
      </c>
    </row>
    <row r="3735" spans="1:3" s="10" customFormat="1" ht="12.75" customHeight="1" outlineLevel="6" x14ac:dyDescent="0.2">
      <c r="A3735" s="671"/>
      <c r="B3735" s="447">
        <v>3111</v>
      </c>
      <c r="C3735" s="460" t="s">
        <v>157</v>
      </c>
    </row>
    <row r="3736" spans="1:3" s="10" customFormat="1" ht="12.75" customHeight="1" outlineLevel="7" x14ac:dyDescent="0.2">
      <c r="A3736" s="671"/>
      <c r="B3736" s="411">
        <v>31110</v>
      </c>
      <c r="C3736" s="681" t="s">
        <v>157</v>
      </c>
    </row>
    <row r="3737" spans="1:3" s="10" customFormat="1" ht="12.75" customHeight="1" outlineLevel="6" x14ac:dyDescent="0.2">
      <c r="A3737" s="671"/>
      <c r="B3737" s="447">
        <v>3112</v>
      </c>
      <c r="C3737" s="679" t="s">
        <v>775</v>
      </c>
    </row>
    <row r="3738" spans="1:3" s="10" customFormat="1" ht="12.75" customHeight="1" outlineLevel="7" x14ac:dyDescent="0.2">
      <c r="A3738" s="671"/>
      <c r="B3738" s="411">
        <v>31120</v>
      </c>
      <c r="C3738" s="681" t="s">
        <v>775</v>
      </c>
    </row>
    <row r="3739" spans="1:3" s="10" customFormat="1" ht="12.75" customHeight="1" outlineLevel="6" x14ac:dyDescent="0.2">
      <c r="A3739" s="671"/>
      <c r="B3739" s="447">
        <v>3113</v>
      </c>
      <c r="C3739" s="679" t="s">
        <v>159</v>
      </c>
    </row>
    <row r="3740" spans="1:3" s="10" customFormat="1" ht="12.75" customHeight="1" outlineLevel="7" x14ac:dyDescent="0.2">
      <c r="A3740" s="671"/>
      <c r="B3740" s="411">
        <v>31130</v>
      </c>
      <c r="C3740" s="681" t="s">
        <v>160</v>
      </c>
    </row>
    <row r="3741" spans="1:3" s="10" customFormat="1" ht="12.75" customHeight="1" outlineLevel="6" x14ac:dyDescent="0.2">
      <c r="A3741" s="671"/>
      <c r="B3741" s="447">
        <v>3118</v>
      </c>
      <c r="C3741" s="679" t="s">
        <v>162</v>
      </c>
    </row>
    <row r="3742" spans="1:3" s="10" customFormat="1" ht="12.75" customHeight="1" outlineLevel="7" x14ac:dyDescent="0.2">
      <c r="A3742" s="671"/>
      <c r="B3742" s="411">
        <v>31180</v>
      </c>
      <c r="C3742" s="681" t="s">
        <v>163</v>
      </c>
    </row>
    <row r="3743" spans="1:3" s="10" customFormat="1" ht="12.75" customHeight="1" outlineLevel="6" x14ac:dyDescent="0.2">
      <c r="A3743" s="671"/>
      <c r="B3743" s="447">
        <v>3119</v>
      </c>
      <c r="C3743" s="679" t="s">
        <v>164</v>
      </c>
    </row>
    <row r="3744" spans="1:3" s="10" customFormat="1" ht="12.75" customHeight="1" outlineLevel="7" x14ac:dyDescent="0.2">
      <c r="A3744" s="671"/>
      <c r="B3744" s="411">
        <v>31190</v>
      </c>
      <c r="C3744" s="681" t="s">
        <v>165</v>
      </c>
    </row>
    <row r="3745" spans="1:3" s="10" customFormat="1" ht="12.75" customHeight="1" outlineLevel="5" x14ac:dyDescent="0.2">
      <c r="A3745" s="671"/>
      <c r="B3745" s="446">
        <v>313</v>
      </c>
      <c r="C3745" s="689" t="s">
        <v>382</v>
      </c>
    </row>
    <row r="3746" spans="1:3" s="10" customFormat="1" ht="12.75" customHeight="1" outlineLevel="7" x14ac:dyDescent="0.2">
      <c r="A3746" s="671"/>
      <c r="B3746" s="447">
        <v>3130</v>
      </c>
      <c r="C3746" s="679" t="s">
        <v>169</v>
      </c>
    </row>
    <row r="3747" spans="1:3" s="10" customFormat="1" ht="12.75" customHeight="1" outlineLevel="7" x14ac:dyDescent="0.2">
      <c r="A3747" s="671"/>
      <c r="B3747" s="411">
        <v>31301</v>
      </c>
      <c r="C3747" s="681" t="s">
        <v>271</v>
      </c>
    </row>
    <row r="3748" spans="1:3" s="10" customFormat="1" ht="12.75" customHeight="1" outlineLevel="7" x14ac:dyDescent="0.2">
      <c r="A3748" s="671"/>
      <c r="B3748" s="411">
        <v>31309.01</v>
      </c>
      <c r="C3748" s="681" t="s">
        <v>625</v>
      </c>
    </row>
    <row r="3749" spans="1:3" s="10" customFormat="1" ht="12.75" customHeight="1" outlineLevel="7" x14ac:dyDescent="0.2">
      <c r="A3749" s="671"/>
      <c r="B3749" s="411">
        <v>31309.02</v>
      </c>
      <c r="C3749" s="681" t="s">
        <v>627</v>
      </c>
    </row>
    <row r="3750" spans="1:3" s="10" customFormat="1" ht="12.75" customHeight="1" outlineLevel="7" x14ac:dyDescent="0.2">
      <c r="A3750" s="671"/>
      <c r="B3750" s="411">
        <v>31309.03</v>
      </c>
      <c r="C3750" s="681" t="s">
        <v>628</v>
      </c>
    </row>
    <row r="3751" spans="1:3" s="10" customFormat="1" ht="12.75" customHeight="1" outlineLevel="7" x14ac:dyDescent="0.2">
      <c r="A3751" s="671"/>
      <c r="B3751" s="411">
        <v>31309.040000000001</v>
      </c>
      <c r="C3751" s="681" t="s">
        <v>629</v>
      </c>
    </row>
    <row r="3752" spans="1:3" ht="12.75" customHeight="1" outlineLevel="5" x14ac:dyDescent="0.2">
      <c r="A3752" s="680"/>
      <c r="B3752" s="446">
        <v>314</v>
      </c>
      <c r="C3752" s="689" t="s">
        <v>285</v>
      </c>
    </row>
    <row r="3753" spans="1:3" ht="12.75" customHeight="1" outlineLevel="6" x14ac:dyDescent="0.2">
      <c r="A3753" s="680"/>
      <c r="B3753" s="447">
        <v>3141</v>
      </c>
      <c r="C3753" s="679" t="s">
        <v>3260</v>
      </c>
    </row>
    <row r="3754" spans="1:3" ht="12.75" customHeight="1" outlineLevel="7" x14ac:dyDescent="0.2">
      <c r="A3754" s="680"/>
      <c r="B3754" s="411">
        <v>31412</v>
      </c>
      <c r="C3754" s="681" t="s">
        <v>348</v>
      </c>
    </row>
    <row r="3755" spans="1:3" ht="12.75" customHeight="1" outlineLevel="6" x14ac:dyDescent="0.2">
      <c r="A3755" s="680"/>
      <c r="B3755" s="447">
        <v>3145</v>
      </c>
      <c r="C3755" s="679" t="s">
        <v>630</v>
      </c>
    </row>
    <row r="3756" spans="1:3" ht="12.75" customHeight="1" outlineLevel="7" x14ac:dyDescent="0.2">
      <c r="A3756" s="680"/>
      <c r="B3756" s="411">
        <v>31450</v>
      </c>
      <c r="C3756" s="681" t="s">
        <v>631</v>
      </c>
    </row>
    <row r="3757" spans="1:3" ht="12.75" customHeight="1" outlineLevel="7" x14ac:dyDescent="0.2">
      <c r="A3757" s="680"/>
      <c r="B3757" s="411">
        <v>31451</v>
      </c>
      <c r="C3757" s="681" t="s">
        <v>632</v>
      </c>
    </row>
    <row r="3758" spans="1:3" ht="12.75" customHeight="1" outlineLevel="7" x14ac:dyDescent="0.2">
      <c r="A3758" s="680"/>
      <c r="B3758" s="411">
        <v>31459</v>
      </c>
      <c r="C3758" s="681" t="s">
        <v>633</v>
      </c>
    </row>
    <row r="3759" spans="1:3" ht="12.75" customHeight="1" outlineLevel="7" x14ac:dyDescent="0.2">
      <c r="A3759" s="680"/>
      <c r="B3759" s="411">
        <v>31459.5</v>
      </c>
      <c r="C3759" s="681" t="s">
        <v>634</v>
      </c>
    </row>
    <row r="3760" spans="1:3" s="10" customFormat="1" ht="12.75" customHeight="1" outlineLevel="5" x14ac:dyDescent="0.2">
      <c r="A3760" s="671"/>
      <c r="B3760" s="446">
        <v>315</v>
      </c>
      <c r="C3760" s="689" t="s">
        <v>223</v>
      </c>
    </row>
    <row r="3761" spans="1:3" s="10" customFormat="1" ht="12.75" customHeight="1" outlineLevel="6" x14ac:dyDescent="0.2">
      <c r="A3761" s="671"/>
      <c r="B3761" s="447">
        <v>3151</v>
      </c>
      <c r="C3761" s="679" t="s">
        <v>146</v>
      </c>
    </row>
    <row r="3762" spans="1:3" s="10" customFormat="1" ht="12.75" customHeight="1" outlineLevel="7" x14ac:dyDescent="0.2">
      <c r="A3762" s="671"/>
      <c r="B3762" s="411">
        <v>31513</v>
      </c>
      <c r="C3762" s="681" t="s">
        <v>340</v>
      </c>
    </row>
    <row r="3763" spans="1:3" s="10" customFormat="1" ht="12.75" customHeight="1" outlineLevel="7" x14ac:dyDescent="0.2">
      <c r="A3763" s="671"/>
      <c r="B3763" s="503">
        <v>31515</v>
      </c>
      <c r="C3763" s="681" t="s">
        <v>341</v>
      </c>
    </row>
    <row r="3764" spans="1:3" s="10" customFormat="1" ht="12.75" customHeight="1" outlineLevel="7" x14ac:dyDescent="0.2">
      <c r="A3764" s="671"/>
      <c r="B3764" s="503">
        <v>31517</v>
      </c>
      <c r="C3764" s="681" t="s">
        <v>313</v>
      </c>
    </row>
    <row r="3765" spans="1:3" s="10" customFormat="1" ht="12.75" customHeight="1" outlineLevel="7" x14ac:dyDescent="0.2">
      <c r="A3765" s="671"/>
      <c r="B3765" s="503">
        <v>31518.5</v>
      </c>
      <c r="C3765" s="681" t="s">
        <v>342</v>
      </c>
    </row>
    <row r="3766" spans="1:3" s="10" customFormat="1" ht="12.75" customHeight="1" outlineLevel="4" x14ac:dyDescent="0.2">
      <c r="A3766" s="671"/>
      <c r="B3766" s="446">
        <v>33</v>
      </c>
      <c r="C3766" s="689" t="s">
        <v>273</v>
      </c>
    </row>
    <row r="3767" spans="1:3" s="10" customFormat="1" ht="12.75" customHeight="1" outlineLevel="5" x14ac:dyDescent="0.2">
      <c r="A3767" s="671"/>
      <c r="B3767" s="446">
        <v>330</v>
      </c>
      <c r="C3767" s="689" t="s">
        <v>274</v>
      </c>
    </row>
    <row r="3768" spans="1:3" s="10" customFormat="1" ht="12.75" customHeight="1" outlineLevel="6" x14ac:dyDescent="0.2">
      <c r="A3768" s="671"/>
      <c r="B3768" s="447">
        <v>3300</v>
      </c>
      <c r="C3768" s="679" t="s">
        <v>275</v>
      </c>
    </row>
    <row r="3769" spans="1:3" s="10" customFormat="1" ht="12.75" customHeight="1" outlineLevel="7" x14ac:dyDescent="0.2">
      <c r="A3769" s="671"/>
      <c r="B3769" s="503">
        <v>33005</v>
      </c>
      <c r="C3769" s="692" t="s">
        <v>687</v>
      </c>
    </row>
    <row r="3770" spans="1:3" s="10" customFormat="1" ht="12.75" customHeight="1" outlineLevel="7" x14ac:dyDescent="0.2">
      <c r="A3770" s="671"/>
      <c r="B3770" s="411">
        <v>33006</v>
      </c>
      <c r="C3770" s="693" t="s">
        <v>315</v>
      </c>
    </row>
    <row r="3771" spans="1:3" s="10" customFormat="1" ht="12.75" customHeight="1" outlineLevel="4" x14ac:dyDescent="0.2">
      <c r="A3771" s="671"/>
      <c r="B3771" s="446">
        <v>35</v>
      </c>
      <c r="C3771" s="689" t="s">
        <v>464</v>
      </c>
    </row>
    <row r="3772" spans="1:3" s="10" customFormat="1" ht="12.75" customHeight="1" outlineLevel="5" x14ac:dyDescent="0.2">
      <c r="A3772" s="671"/>
      <c r="B3772" s="446">
        <v>351</v>
      </c>
      <c r="C3772" s="689" t="s">
        <v>398</v>
      </c>
    </row>
    <row r="3773" spans="1:3" s="10" customFormat="1" ht="12.75" customHeight="1" outlineLevel="6" x14ac:dyDescent="0.2">
      <c r="A3773" s="671"/>
      <c r="B3773" s="447">
        <v>3510</v>
      </c>
      <c r="C3773" s="679" t="s">
        <v>781</v>
      </c>
    </row>
    <row r="3774" spans="1:3" s="10" customFormat="1" ht="12.75" customHeight="1" outlineLevel="7" x14ac:dyDescent="0.2">
      <c r="A3774" s="671"/>
      <c r="B3774" s="503">
        <v>35100</v>
      </c>
      <c r="C3774" s="684" t="s">
        <v>781</v>
      </c>
    </row>
    <row r="3775" spans="1:3" s="10" customFormat="1" ht="12.75" customHeight="1" outlineLevel="4" x14ac:dyDescent="0.2">
      <c r="A3775" s="671"/>
      <c r="B3775" s="446">
        <v>36</v>
      </c>
      <c r="C3775" s="689" t="s">
        <v>465</v>
      </c>
    </row>
    <row r="3776" spans="1:3" s="10" customFormat="1" ht="12.75" customHeight="1" outlineLevel="5" x14ac:dyDescent="0.2">
      <c r="A3776" s="671"/>
      <c r="B3776" s="446">
        <v>363</v>
      </c>
      <c r="C3776" s="689" t="s">
        <v>232</v>
      </c>
    </row>
    <row r="3777" spans="1:3" s="10" customFormat="1" ht="12.75" customHeight="1" outlineLevel="6" x14ac:dyDescent="0.2">
      <c r="A3777" s="671"/>
      <c r="B3777" s="447">
        <v>3632</v>
      </c>
      <c r="C3777" s="679" t="s">
        <v>552</v>
      </c>
    </row>
    <row r="3778" spans="1:3" s="10" customFormat="1" ht="12.75" customHeight="1" outlineLevel="7" x14ac:dyDescent="0.2">
      <c r="A3778" s="671"/>
      <c r="B3778" s="411">
        <v>36321</v>
      </c>
      <c r="C3778" s="681" t="s">
        <v>635</v>
      </c>
    </row>
    <row r="3779" spans="1:3" s="10" customFormat="1" ht="12.75" customHeight="1" outlineLevel="6" x14ac:dyDescent="0.2">
      <c r="A3779" s="671"/>
      <c r="B3779" s="8">
        <v>3636</v>
      </c>
      <c r="C3779" s="721" t="s">
        <v>234</v>
      </c>
    </row>
    <row r="3780" spans="1:3" s="10" customFormat="1" ht="12.75" customHeight="1" outlineLevel="7" x14ac:dyDescent="0.2">
      <c r="A3780" s="671"/>
      <c r="B3780" s="4">
        <v>36369</v>
      </c>
      <c r="C3780" s="716" t="s">
        <v>303</v>
      </c>
    </row>
    <row r="3781" spans="1:3" s="10" customFormat="1" ht="12.75" customHeight="1" outlineLevel="4" x14ac:dyDescent="0.2">
      <c r="A3781" s="671"/>
      <c r="B3781" s="446">
        <v>39</v>
      </c>
      <c r="C3781" s="689" t="s">
        <v>316</v>
      </c>
    </row>
    <row r="3782" spans="1:3" s="10" customFormat="1" ht="12.75" customHeight="1" outlineLevel="5" x14ac:dyDescent="0.2">
      <c r="A3782" s="671"/>
      <c r="B3782" s="446">
        <v>391</v>
      </c>
      <c r="C3782" s="694" t="s">
        <v>396</v>
      </c>
    </row>
    <row r="3783" spans="1:3" s="10" customFormat="1" ht="12.75" customHeight="1" outlineLevel="6" x14ac:dyDescent="0.2">
      <c r="A3783" s="671"/>
      <c r="B3783" s="447">
        <v>3910</v>
      </c>
      <c r="C3783" s="695" t="s">
        <v>397</v>
      </c>
    </row>
    <row r="3784" spans="1:3" s="10" customFormat="1" ht="12.75" customHeight="1" outlineLevel="7" x14ac:dyDescent="0.2">
      <c r="A3784" s="671"/>
      <c r="B3784" s="411">
        <v>39100</v>
      </c>
      <c r="C3784" s="681" t="s">
        <v>138</v>
      </c>
    </row>
    <row r="3785" spans="1:3" s="10" customFormat="1" ht="12.75" customHeight="1" outlineLevel="7" x14ac:dyDescent="0.2">
      <c r="A3785" s="671"/>
      <c r="B3785" s="411">
        <v>39101</v>
      </c>
      <c r="C3785" s="692" t="s">
        <v>250</v>
      </c>
    </row>
    <row r="3786" spans="1:3" s="10" customFormat="1" ht="12.75" customHeight="1" outlineLevel="4" x14ac:dyDescent="0.2">
      <c r="A3786" s="671"/>
      <c r="B3786" s="493">
        <v>4</v>
      </c>
      <c r="C3786" s="697" t="s">
        <v>484</v>
      </c>
    </row>
    <row r="3787" spans="1:3" s="10" customFormat="1" ht="12.75" customHeight="1" outlineLevel="4" x14ac:dyDescent="0.2">
      <c r="A3787" s="671"/>
      <c r="B3787" s="493">
        <v>42</v>
      </c>
      <c r="C3787" s="697" t="s">
        <v>582</v>
      </c>
    </row>
    <row r="3788" spans="1:3" s="10" customFormat="1" ht="12.75" customHeight="1" outlineLevel="5" x14ac:dyDescent="0.2">
      <c r="A3788" s="671"/>
      <c r="B3788" s="493">
        <v>425</v>
      </c>
      <c r="C3788" s="697" t="s">
        <v>349</v>
      </c>
    </row>
    <row r="3789" spans="1:3" s="10" customFormat="1" ht="12.75" customHeight="1" outlineLevel="6" x14ac:dyDescent="0.2">
      <c r="A3789" s="671"/>
      <c r="B3789" s="505">
        <v>4250</v>
      </c>
      <c r="C3789" s="698" t="s">
        <v>349</v>
      </c>
    </row>
    <row r="3790" spans="1:3" s="10" customFormat="1" ht="12.75" customHeight="1" outlineLevel="7" x14ac:dyDescent="0.2">
      <c r="A3790" s="671"/>
      <c r="B3790" s="411">
        <v>42506</v>
      </c>
      <c r="C3790" s="681" t="s">
        <v>692</v>
      </c>
    </row>
    <row r="3791" spans="1:3" s="10" customFormat="1" ht="12.75" customHeight="1" outlineLevel="7" x14ac:dyDescent="0.2">
      <c r="A3791" s="671"/>
      <c r="B3791" s="411">
        <v>42506.01</v>
      </c>
      <c r="C3791" s="681" t="s">
        <v>638</v>
      </c>
    </row>
    <row r="3792" spans="1:3" s="10" customFormat="1" ht="12.75" customHeight="1" outlineLevel="7" x14ac:dyDescent="0.2">
      <c r="A3792" s="671"/>
      <c r="B3792" s="411">
        <v>42506.02</v>
      </c>
      <c r="C3792" s="681" t="s">
        <v>639</v>
      </c>
    </row>
    <row r="3793" spans="1:3" s="10" customFormat="1" ht="12.75" customHeight="1" outlineLevel="7" x14ac:dyDescent="0.2">
      <c r="A3793" s="671"/>
      <c r="B3793" s="411">
        <v>42506.03</v>
      </c>
      <c r="C3793" s="681" t="s">
        <v>640</v>
      </c>
    </row>
    <row r="3794" spans="1:3" s="10" customFormat="1" ht="12.75" customHeight="1" outlineLevel="7" x14ac:dyDescent="0.2">
      <c r="A3794" s="671"/>
      <c r="B3794" s="411">
        <v>42506.04</v>
      </c>
      <c r="C3794" s="681" t="s">
        <v>682</v>
      </c>
    </row>
    <row r="3795" spans="1:3" s="10" customFormat="1" ht="12.75" customHeight="1" outlineLevel="5" x14ac:dyDescent="0.2">
      <c r="A3795" s="671"/>
      <c r="B3795" s="493">
        <v>426</v>
      </c>
      <c r="C3795" s="697" t="s">
        <v>221</v>
      </c>
    </row>
    <row r="3796" spans="1:3" s="10" customFormat="1" ht="12.75" customHeight="1" outlineLevel="6" x14ac:dyDescent="0.2">
      <c r="A3796" s="671"/>
      <c r="B3796" s="505">
        <v>4260</v>
      </c>
      <c r="C3796" s="698" t="s">
        <v>191</v>
      </c>
    </row>
    <row r="3797" spans="1:3" s="10" customFormat="1" ht="12.75" customHeight="1" outlineLevel="7" x14ac:dyDescent="0.2">
      <c r="A3797" s="671"/>
      <c r="B3797" s="411">
        <v>42606</v>
      </c>
      <c r="C3797" s="681" t="s">
        <v>301</v>
      </c>
    </row>
    <row r="3798" spans="1:3" s="10" customFormat="1" ht="12.75" customHeight="1" outlineLevel="7" x14ac:dyDescent="0.2">
      <c r="A3798" s="671"/>
      <c r="B3798" s="411">
        <v>42606.1</v>
      </c>
      <c r="C3798" s="681" t="s">
        <v>678</v>
      </c>
    </row>
    <row r="3799" spans="1:3" s="10" customFormat="1" ht="12.75" customHeight="1" outlineLevel="4" x14ac:dyDescent="0.2">
      <c r="A3799" s="671"/>
      <c r="B3799" s="493">
        <v>45</v>
      </c>
      <c r="C3799" s="697" t="s">
        <v>282</v>
      </c>
    </row>
    <row r="3800" spans="1:3" s="10" customFormat="1" ht="12.75" customHeight="1" outlineLevel="5" x14ac:dyDescent="0.2">
      <c r="A3800" s="671"/>
      <c r="B3800" s="493">
        <v>451</v>
      </c>
      <c r="C3800" s="697" t="s">
        <v>412</v>
      </c>
    </row>
    <row r="3801" spans="1:3" s="10" customFormat="1" ht="12.75" customHeight="1" outlineLevel="6" x14ac:dyDescent="0.2">
      <c r="A3801" s="671"/>
      <c r="B3801" s="505">
        <v>4510</v>
      </c>
      <c r="C3801" s="506" t="s">
        <v>413</v>
      </c>
    </row>
    <row r="3802" spans="1:3" s="10" customFormat="1" ht="12.75" customHeight="1" outlineLevel="7" x14ac:dyDescent="0.2">
      <c r="A3802" s="671"/>
      <c r="B3802" s="411">
        <v>45100</v>
      </c>
      <c r="C3802" s="692" t="s">
        <v>648</v>
      </c>
    </row>
    <row r="3803" spans="1:3" s="10" customFormat="1" ht="12.75" customHeight="1" outlineLevel="4" x14ac:dyDescent="0.2">
      <c r="A3803" s="671"/>
      <c r="B3803" s="493">
        <v>46</v>
      </c>
      <c r="C3803" s="697" t="s">
        <v>480</v>
      </c>
    </row>
    <row r="3804" spans="1:3" s="10" customFormat="1" ht="12.75" customHeight="1" outlineLevel="5" x14ac:dyDescent="0.2">
      <c r="A3804" s="671"/>
      <c r="B3804" s="493">
        <v>463</v>
      </c>
      <c r="C3804" s="697" t="s">
        <v>309</v>
      </c>
    </row>
    <row r="3805" spans="1:3" s="10" customFormat="1" ht="12.75" customHeight="1" outlineLevel="6" x14ac:dyDescent="0.2">
      <c r="A3805" s="671"/>
      <c r="B3805" s="505">
        <v>4631</v>
      </c>
      <c r="C3805" s="698" t="s">
        <v>304</v>
      </c>
    </row>
    <row r="3806" spans="1:3" s="10" customFormat="1" ht="12.75" customHeight="1" outlineLevel="7" x14ac:dyDescent="0.2">
      <c r="A3806" s="671"/>
      <c r="B3806" s="411">
        <v>46310</v>
      </c>
      <c r="C3806" s="681" t="s">
        <v>688</v>
      </c>
    </row>
    <row r="3807" spans="1:3" s="10" customFormat="1" ht="12.75" customHeight="1" outlineLevel="7" x14ac:dyDescent="0.2">
      <c r="A3807" s="671"/>
      <c r="B3807" s="411">
        <v>46310.01</v>
      </c>
      <c r="C3807" s="681" t="s">
        <v>689</v>
      </c>
    </row>
    <row r="3808" spans="1:3" s="10" customFormat="1" ht="12.75" customHeight="1" outlineLevel="7" x14ac:dyDescent="0.2">
      <c r="A3808" s="671"/>
      <c r="B3808" s="411">
        <v>46310.02</v>
      </c>
      <c r="C3808" s="681" t="s">
        <v>690</v>
      </c>
    </row>
    <row r="3809" spans="1:3" s="10" customFormat="1" ht="12.75" customHeight="1" outlineLevel="5" x14ac:dyDescent="0.2">
      <c r="A3809" s="671"/>
      <c r="B3809" s="493">
        <v>469</v>
      </c>
      <c r="C3809" s="697" t="s">
        <v>437</v>
      </c>
    </row>
    <row r="3810" spans="1:3" s="10" customFormat="1" ht="12.75" customHeight="1" outlineLevel="6" x14ac:dyDescent="0.2">
      <c r="A3810" s="671"/>
      <c r="B3810" s="505">
        <v>4690</v>
      </c>
      <c r="C3810" s="698" t="s">
        <v>450</v>
      </c>
    </row>
    <row r="3811" spans="1:3" s="10" customFormat="1" ht="12.75" customHeight="1" outlineLevel="7" x14ac:dyDescent="0.2">
      <c r="A3811" s="671"/>
      <c r="B3811" s="708">
        <v>46900</v>
      </c>
      <c r="C3811" s="709" t="s">
        <v>641</v>
      </c>
    </row>
    <row r="3812" spans="1:3" s="10" customFormat="1" ht="12.75" customHeight="1" outlineLevel="7" x14ac:dyDescent="0.2">
      <c r="A3812" s="671"/>
      <c r="B3812" s="411">
        <v>46900</v>
      </c>
      <c r="C3812" s="681" t="s">
        <v>642</v>
      </c>
    </row>
    <row r="3813" spans="1:3" s="10" customFormat="1" ht="12.75" customHeight="1" outlineLevel="1" x14ac:dyDescent="0.2">
      <c r="A3813" s="668" t="s">
        <v>1172</v>
      </c>
      <c r="B3813" s="453"/>
      <c r="C3813" s="703" t="s">
        <v>1173</v>
      </c>
    </row>
    <row r="3814" spans="1:3" s="10" customFormat="1" ht="12.75" customHeight="1" outlineLevel="2" x14ac:dyDescent="0.2">
      <c r="A3814" s="669" t="s">
        <v>1174</v>
      </c>
      <c r="B3814" s="439"/>
      <c r="C3814" s="700" t="s">
        <v>1173</v>
      </c>
    </row>
    <row r="3815" spans="1:3" s="10" customFormat="1" ht="12.75" customHeight="1" outlineLevel="3" x14ac:dyDescent="0.2">
      <c r="A3815" s="670" t="s">
        <v>1175</v>
      </c>
      <c r="B3815" s="443"/>
      <c r="C3815" s="723" t="s">
        <v>1176</v>
      </c>
    </row>
    <row r="3816" spans="1:3" s="10" customFormat="1" ht="12.75" customHeight="1" outlineLevel="4" x14ac:dyDescent="0.2">
      <c r="A3816" s="671"/>
      <c r="B3816" s="446">
        <v>3</v>
      </c>
      <c r="C3816" s="689" t="s">
        <v>657</v>
      </c>
    </row>
    <row r="3817" spans="1:3" s="10" customFormat="1" ht="12.75" customHeight="1" outlineLevel="4" x14ac:dyDescent="0.2">
      <c r="A3817" s="671"/>
      <c r="B3817" s="446">
        <v>30</v>
      </c>
      <c r="C3817" s="689" t="s">
        <v>683</v>
      </c>
    </row>
    <row r="3818" spans="1:3" s="10" customFormat="1" ht="12.75" customHeight="1" outlineLevel="5" x14ac:dyDescent="0.2">
      <c r="A3818" s="671"/>
      <c r="B3818" s="446">
        <v>300</v>
      </c>
      <c r="C3818" s="689" t="s">
        <v>222</v>
      </c>
    </row>
    <row r="3819" spans="1:3" s="10" customFormat="1" ht="12.75" customHeight="1" outlineLevel="6" x14ac:dyDescent="0.2">
      <c r="A3819" s="671"/>
      <c r="B3819" s="447">
        <v>3000</v>
      </c>
      <c r="C3819" s="679" t="s">
        <v>195</v>
      </c>
    </row>
    <row r="3820" spans="1:3" s="10" customFormat="1" ht="12.75" customHeight="1" outlineLevel="7" x14ac:dyDescent="0.2">
      <c r="A3820" s="671"/>
      <c r="B3820" s="411">
        <v>30000</v>
      </c>
      <c r="C3820" s="681" t="s">
        <v>127</v>
      </c>
    </row>
    <row r="3821" spans="1:3" s="10" customFormat="1" ht="12.75" customHeight="1" outlineLevel="7" x14ac:dyDescent="0.2">
      <c r="A3821" s="671"/>
      <c r="B3821" s="411">
        <v>30002</v>
      </c>
      <c r="C3821" s="681" t="s">
        <v>129</v>
      </c>
    </row>
    <row r="3822" spans="1:3" s="10" customFormat="1" ht="12.75" customHeight="1" outlineLevel="4" x14ac:dyDescent="0.2">
      <c r="A3822" s="671"/>
      <c r="B3822" s="446">
        <v>31</v>
      </c>
      <c r="C3822" s="689" t="s">
        <v>553</v>
      </c>
    </row>
    <row r="3823" spans="1:3" s="10" customFormat="1" ht="12.75" customHeight="1" outlineLevel="5" x14ac:dyDescent="0.2">
      <c r="A3823" s="671"/>
      <c r="B3823" s="7">
        <v>311</v>
      </c>
      <c r="C3823" s="720" t="s">
        <v>218</v>
      </c>
    </row>
    <row r="3824" spans="1:3" s="10" customFormat="1" ht="12.75" customHeight="1" outlineLevel="6" x14ac:dyDescent="0.2">
      <c r="A3824" s="671"/>
      <c r="B3824" s="8">
        <v>3119</v>
      </c>
      <c r="C3824" s="721" t="s">
        <v>164</v>
      </c>
    </row>
    <row r="3825" spans="1:3" s="10" customFormat="1" ht="12.75" customHeight="1" outlineLevel="7" x14ac:dyDescent="0.2">
      <c r="A3825" s="671"/>
      <c r="B3825" s="4">
        <v>31191</v>
      </c>
      <c r="C3825" s="716" t="s">
        <v>1177</v>
      </c>
    </row>
    <row r="3826" spans="1:3" s="10" customFormat="1" ht="12.75" customHeight="1" outlineLevel="5" x14ac:dyDescent="0.2">
      <c r="A3826" s="671"/>
      <c r="B3826" s="7">
        <v>312</v>
      </c>
      <c r="C3826" s="73" t="s">
        <v>1088</v>
      </c>
    </row>
    <row r="3827" spans="1:3" s="10" customFormat="1" ht="12.75" customHeight="1" outlineLevel="6" x14ac:dyDescent="0.2">
      <c r="A3827" s="671"/>
      <c r="B3827" s="8">
        <v>3120</v>
      </c>
      <c r="C3827" s="679" t="s">
        <v>1088</v>
      </c>
    </row>
    <row r="3828" spans="1:3" s="10" customFormat="1" ht="12.75" customHeight="1" outlineLevel="7" x14ac:dyDescent="0.2">
      <c r="A3828" s="671"/>
      <c r="B3828" s="4">
        <v>31204</v>
      </c>
      <c r="C3828" s="716" t="s">
        <v>680</v>
      </c>
    </row>
    <row r="3829" spans="1:3" s="10" customFormat="1" ht="12.75" customHeight="1" outlineLevel="5" x14ac:dyDescent="0.2">
      <c r="A3829" s="671"/>
      <c r="B3829" s="7">
        <v>313</v>
      </c>
      <c r="C3829" s="689" t="s">
        <v>382</v>
      </c>
    </row>
    <row r="3830" spans="1:3" s="10" customFormat="1" ht="12.75" customHeight="1" outlineLevel="6" x14ac:dyDescent="0.2">
      <c r="A3830" s="671"/>
      <c r="B3830" s="8">
        <v>3130</v>
      </c>
      <c r="C3830" s="721" t="s">
        <v>169</v>
      </c>
    </row>
    <row r="3831" spans="1:3" s="10" customFormat="1" ht="12.75" customHeight="1" outlineLevel="7" x14ac:dyDescent="0.2">
      <c r="A3831" s="671"/>
      <c r="B3831" s="4">
        <v>31309</v>
      </c>
      <c r="C3831" s="716" t="s">
        <v>323</v>
      </c>
    </row>
    <row r="3832" spans="1:3" s="10" customFormat="1" ht="12.75" customHeight="1" outlineLevel="5" x14ac:dyDescent="0.2">
      <c r="A3832" s="671"/>
      <c r="B3832" s="446">
        <v>319</v>
      </c>
      <c r="C3832" s="689" t="s">
        <v>229</v>
      </c>
    </row>
    <row r="3833" spans="1:3" s="10" customFormat="1" ht="12.75" customHeight="1" outlineLevel="6" x14ac:dyDescent="0.2">
      <c r="A3833" s="671"/>
      <c r="B3833" s="447">
        <v>3190</v>
      </c>
      <c r="C3833" s="679" t="s">
        <v>1178</v>
      </c>
    </row>
    <row r="3834" spans="1:3" s="10" customFormat="1" ht="12.75" customHeight="1" outlineLevel="7" x14ac:dyDescent="0.2">
      <c r="A3834" s="671"/>
      <c r="B3834" s="411">
        <v>31999.1</v>
      </c>
      <c r="C3834" s="693" t="s">
        <v>1179</v>
      </c>
    </row>
    <row r="3835" spans="1:3" s="10" customFormat="1" ht="12.75" customHeight="1" outlineLevel="4" x14ac:dyDescent="0.2">
      <c r="A3835" s="671"/>
      <c r="B3835" s="446">
        <v>35</v>
      </c>
      <c r="C3835" s="689" t="s">
        <v>464</v>
      </c>
    </row>
    <row r="3836" spans="1:3" s="10" customFormat="1" ht="12.75" customHeight="1" outlineLevel="5" x14ac:dyDescent="0.2">
      <c r="A3836" s="671"/>
      <c r="B3836" s="446">
        <v>351</v>
      </c>
      <c r="C3836" s="689" t="s">
        <v>398</v>
      </c>
    </row>
    <row r="3837" spans="1:3" s="10" customFormat="1" ht="12.75" customHeight="1" outlineLevel="6" x14ac:dyDescent="0.2">
      <c r="A3837" s="671"/>
      <c r="B3837" s="447">
        <v>3510</v>
      </c>
      <c r="C3837" s="679" t="s">
        <v>781</v>
      </c>
    </row>
    <row r="3838" spans="1:3" s="10" customFormat="1" ht="12.75" customHeight="1" outlineLevel="7" x14ac:dyDescent="0.2">
      <c r="A3838" s="671"/>
      <c r="B3838" s="503">
        <v>35100</v>
      </c>
      <c r="C3838" s="684" t="s">
        <v>781</v>
      </c>
    </row>
    <row r="3839" spans="1:3" s="10" customFormat="1" ht="12.75" customHeight="1" outlineLevel="4" x14ac:dyDescent="0.2">
      <c r="A3839" s="671"/>
      <c r="B3839" s="446">
        <v>36</v>
      </c>
      <c r="C3839" s="689" t="s">
        <v>465</v>
      </c>
    </row>
    <row r="3840" spans="1:3" ht="12.75" customHeight="1" outlineLevel="5" x14ac:dyDescent="0.2">
      <c r="A3840" s="724"/>
      <c r="B3840" s="446">
        <v>363</v>
      </c>
      <c r="C3840" s="689" t="s">
        <v>232</v>
      </c>
    </row>
    <row r="3841" spans="1:3" ht="12.75" customHeight="1" outlineLevel="6" x14ac:dyDescent="0.2">
      <c r="A3841" s="724"/>
      <c r="B3841" s="447">
        <v>3630</v>
      </c>
      <c r="C3841" s="679" t="s">
        <v>1180</v>
      </c>
    </row>
    <row r="3842" spans="1:3" ht="12.75" customHeight="1" outlineLevel="7" x14ac:dyDescent="0.2">
      <c r="A3842" s="724"/>
      <c r="B3842" s="411">
        <v>36309</v>
      </c>
      <c r="C3842" s="681" t="s">
        <v>1181</v>
      </c>
    </row>
    <row r="3843" spans="1:3" ht="12.75" customHeight="1" outlineLevel="7" x14ac:dyDescent="0.2">
      <c r="A3843" s="725"/>
      <c r="B3843" s="643">
        <v>36309.5</v>
      </c>
      <c r="C3843" s="726" t="s">
        <v>1182</v>
      </c>
    </row>
    <row r="3844" spans="1:3" ht="12.75" customHeight="1" outlineLevel="6" x14ac:dyDescent="0.2">
      <c r="A3844" s="724"/>
      <c r="B3844" s="447">
        <v>3631</v>
      </c>
      <c r="C3844" s="679" t="s">
        <v>1012</v>
      </c>
    </row>
    <row r="3845" spans="1:3" ht="12.75" customHeight="1" outlineLevel="7" x14ac:dyDescent="0.2">
      <c r="A3845" s="725"/>
      <c r="B3845" s="411">
        <v>36319</v>
      </c>
      <c r="C3845" s="681" t="s">
        <v>1183</v>
      </c>
    </row>
    <row r="3846" spans="1:3" ht="12.75" customHeight="1" outlineLevel="6" x14ac:dyDescent="0.2">
      <c r="A3846" s="725"/>
      <c r="B3846" s="447">
        <v>3632</v>
      </c>
      <c r="C3846" s="679" t="s">
        <v>552</v>
      </c>
    </row>
    <row r="3847" spans="1:3" ht="12.75" customHeight="1" outlineLevel="7" x14ac:dyDescent="0.2">
      <c r="A3847" s="725"/>
      <c r="B3847" s="411">
        <v>36321</v>
      </c>
      <c r="C3847" s="681" t="s">
        <v>1184</v>
      </c>
    </row>
    <row r="3848" spans="1:3" ht="12.75" customHeight="1" outlineLevel="6" x14ac:dyDescent="0.2">
      <c r="A3848" s="725"/>
      <c r="B3848" s="8">
        <v>3636</v>
      </c>
      <c r="C3848" s="721" t="s">
        <v>234</v>
      </c>
    </row>
    <row r="3849" spans="1:3" ht="12.75" customHeight="1" outlineLevel="7" x14ac:dyDescent="0.2">
      <c r="A3849" s="725"/>
      <c r="B3849" s="4">
        <v>36369</v>
      </c>
      <c r="C3849" s="716" t="s">
        <v>1185</v>
      </c>
    </row>
    <row r="3850" spans="1:3" ht="12.75" customHeight="1" outlineLevel="4" x14ac:dyDescent="0.2">
      <c r="A3850" s="725"/>
      <c r="B3850" s="7">
        <v>39</v>
      </c>
      <c r="C3850" s="720" t="s">
        <v>316</v>
      </c>
    </row>
    <row r="3851" spans="1:3" ht="12.75" customHeight="1" outlineLevel="5" x14ac:dyDescent="0.2">
      <c r="A3851" s="725"/>
      <c r="B3851" s="7">
        <v>391</v>
      </c>
      <c r="C3851" s="727" t="s">
        <v>396</v>
      </c>
    </row>
    <row r="3852" spans="1:3" ht="12.75" customHeight="1" outlineLevel="6" x14ac:dyDescent="0.2">
      <c r="A3852" s="725"/>
      <c r="B3852" s="8">
        <v>3910</v>
      </c>
      <c r="C3852" s="728" t="s">
        <v>397</v>
      </c>
    </row>
    <row r="3853" spans="1:3" ht="12.75" customHeight="1" outlineLevel="7" x14ac:dyDescent="0.2">
      <c r="A3853" s="725"/>
      <c r="B3853" s="4">
        <v>39101</v>
      </c>
      <c r="C3853" s="729" t="s">
        <v>250</v>
      </c>
    </row>
    <row r="3854" spans="1:3" ht="12.75" customHeight="1" outlineLevel="5" x14ac:dyDescent="0.2">
      <c r="A3854" s="725"/>
      <c r="B3854" s="7">
        <v>399</v>
      </c>
      <c r="C3854" s="727" t="s">
        <v>1186</v>
      </c>
    </row>
    <row r="3855" spans="1:3" ht="12.75" customHeight="1" outlineLevel="6" x14ac:dyDescent="0.2">
      <c r="A3855" s="725"/>
      <c r="B3855" s="8">
        <v>3990</v>
      </c>
      <c r="C3855" s="728" t="s">
        <v>1186</v>
      </c>
    </row>
    <row r="3856" spans="1:3" ht="12.75" customHeight="1" outlineLevel="7" x14ac:dyDescent="0.2">
      <c r="A3856" s="725"/>
      <c r="B3856" s="6">
        <v>39909</v>
      </c>
      <c r="C3856" s="730" t="s">
        <v>1186</v>
      </c>
    </row>
    <row r="3857" spans="1:3" s="10" customFormat="1" ht="12.75" customHeight="1" outlineLevel="4" x14ac:dyDescent="0.2">
      <c r="A3857" s="671"/>
      <c r="B3857" s="493">
        <v>4</v>
      </c>
      <c r="C3857" s="697" t="s">
        <v>484</v>
      </c>
    </row>
    <row r="3858" spans="1:3" ht="12.75" customHeight="1" outlineLevel="4" x14ac:dyDescent="0.2">
      <c r="A3858" s="672"/>
      <c r="B3858" s="493">
        <v>40</v>
      </c>
      <c r="C3858" s="697" t="s">
        <v>860</v>
      </c>
    </row>
    <row r="3859" spans="1:3" s="10" customFormat="1" ht="12.75" customHeight="1" outlineLevel="5" x14ac:dyDescent="0.2">
      <c r="A3859" s="671"/>
      <c r="B3859" s="493">
        <v>403</v>
      </c>
      <c r="C3859" s="697" t="s">
        <v>1187</v>
      </c>
    </row>
    <row r="3860" spans="1:3" s="10" customFormat="1" ht="12.75" customHeight="1" outlineLevel="6" x14ac:dyDescent="0.2">
      <c r="A3860" s="671"/>
      <c r="B3860" s="505">
        <v>4039</v>
      </c>
      <c r="C3860" s="698" t="s">
        <v>1348</v>
      </c>
    </row>
    <row r="3861" spans="1:3" s="10" customFormat="1" ht="12.75" customHeight="1" outlineLevel="7" x14ac:dyDescent="0.2">
      <c r="A3861" s="671"/>
      <c r="B3861" s="411">
        <v>40391</v>
      </c>
      <c r="C3861" s="681" t="s">
        <v>1189</v>
      </c>
    </row>
    <row r="3862" spans="1:3" s="10" customFormat="1" ht="12.75" customHeight="1" outlineLevel="4" x14ac:dyDescent="0.2">
      <c r="A3862" s="671"/>
      <c r="B3862" s="493">
        <v>45</v>
      </c>
      <c r="C3862" s="697" t="s">
        <v>282</v>
      </c>
    </row>
    <row r="3863" spans="1:3" s="10" customFormat="1" ht="12.75" customHeight="1" outlineLevel="5" x14ac:dyDescent="0.2">
      <c r="A3863" s="671"/>
      <c r="B3863" s="493">
        <v>451</v>
      </c>
      <c r="C3863" s="697" t="s">
        <v>412</v>
      </c>
    </row>
    <row r="3864" spans="1:3" s="10" customFormat="1" ht="12.75" customHeight="1" outlineLevel="6" x14ac:dyDescent="0.2">
      <c r="A3864" s="671"/>
      <c r="B3864" s="505">
        <v>4510</v>
      </c>
      <c r="C3864" s="506" t="s">
        <v>413</v>
      </c>
    </row>
    <row r="3865" spans="1:3" s="10" customFormat="1" ht="12.75" customHeight="1" outlineLevel="7" x14ac:dyDescent="0.2">
      <c r="A3865" s="671"/>
      <c r="B3865" s="411">
        <v>45100</v>
      </c>
      <c r="C3865" s="692" t="s">
        <v>648</v>
      </c>
    </row>
    <row r="3866" spans="1:3" s="10" customFormat="1" ht="12.75" customHeight="1" outlineLevel="1" x14ac:dyDescent="0.2">
      <c r="A3866" s="668" t="s">
        <v>56</v>
      </c>
      <c r="B3866" s="453"/>
      <c r="C3866" s="703" t="s">
        <v>49</v>
      </c>
    </row>
    <row r="3867" spans="1:3" s="10" customFormat="1" ht="12.75" customHeight="1" outlineLevel="2" x14ac:dyDescent="0.2">
      <c r="A3867" s="669" t="s">
        <v>57</v>
      </c>
      <c r="B3867" s="439"/>
      <c r="C3867" s="700" t="s">
        <v>49</v>
      </c>
    </row>
    <row r="3868" spans="1:3" s="10" customFormat="1" ht="12.75" customHeight="1" outlineLevel="3" x14ac:dyDescent="0.2">
      <c r="A3868" s="670" t="s">
        <v>785</v>
      </c>
      <c r="B3868" s="443"/>
      <c r="C3868" s="688" t="s">
        <v>786</v>
      </c>
    </row>
    <row r="3869" spans="1:3" s="10" customFormat="1" ht="12.75" customHeight="1" outlineLevel="4" x14ac:dyDescent="0.2">
      <c r="A3869" s="671"/>
      <c r="B3869" s="446">
        <v>3</v>
      </c>
      <c r="C3869" s="689" t="s">
        <v>657</v>
      </c>
    </row>
    <row r="3870" spans="1:3" s="10" customFormat="1" ht="12.75" customHeight="1" outlineLevel="4" x14ac:dyDescent="0.2">
      <c r="A3870" s="671"/>
      <c r="B3870" s="446">
        <v>31</v>
      </c>
      <c r="C3870" s="689" t="s">
        <v>553</v>
      </c>
    </row>
    <row r="3871" spans="1:3" s="10" customFormat="1" ht="12.75" customHeight="1" outlineLevel="5" x14ac:dyDescent="0.2">
      <c r="A3871" s="671"/>
      <c r="B3871" s="446">
        <v>313</v>
      </c>
      <c r="C3871" s="689" t="s">
        <v>382</v>
      </c>
    </row>
    <row r="3872" spans="1:3" s="10" customFormat="1" ht="12.75" customHeight="1" outlineLevel="6" x14ac:dyDescent="0.2">
      <c r="A3872" s="671"/>
      <c r="B3872" s="447">
        <v>3130</v>
      </c>
      <c r="C3872" s="679" t="s">
        <v>169</v>
      </c>
    </row>
    <row r="3873" spans="1:3" s="10" customFormat="1" ht="12.75" customHeight="1" outlineLevel="7" x14ac:dyDescent="0.2">
      <c r="A3873" s="671"/>
      <c r="B3873" s="411">
        <v>31300</v>
      </c>
      <c r="C3873" s="681" t="s">
        <v>170</v>
      </c>
    </row>
    <row r="3874" spans="1:3" s="10" customFormat="1" ht="12.75" customHeight="1" outlineLevel="4" x14ac:dyDescent="0.2">
      <c r="A3874" s="671"/>
      <c r="B3874" s="446">
        <v>36</v>
      </c>
      <c r="C3874" s="689" t="s">
        <v>465</v>
      </c>
    </row>
    <row r="3875" spans="1:3" s="10" customFormat="1" ht="12.75" customHeight="1" outlineLevel="5" x14ac:dyDescent="0.2">
      <c r="A3875" s="671"/>
      <c r="B3875" s="446">
        <v>363</v>
      </c>
      <c r="C3875" s="689" t="s">
        <v>232</v>
      </c>
    </row>
    <row r="3876" spans="1:3" s="10" customFormat="1" ht="12.75" customHeight="1" outlineLevel="6" x14ac:dyDescent="0.2">
      <c r="A3876" s="671"/>
      <c r="B3876" s="447">
        <v>36321</v>
      </c>
      <c r="C3876" s="679" t="s">
        <v>233</v>
      </c>
    </row>
    <row r="3877" spans="1:3" s="10" customFormat="1" ht="12.75" customHeight="1" outlineLevel="7" x14ac:dyDescent="0.2">
      <c r="A3877" s="671"/>
      <c r="B3877" s="411">
        <v>36321.5</v>
      </c>
      <c r="C3877" s="681" t="s">
        <v>307</v>
      </c>
    </row>
    <row r="3878" spans="1:3" s="10" customFormat="1" ht="12.75" customHeight="1" outlineLevel="6" x14ac:dyDescent="0.2">
      <c r="A3878" s="671"/>
      <c r="B3878" s="447">
        <v>3635</v>
      </c>
      <c r="C3878" s="679" t="s">
        <v>326</v>
      </c>
    </row>
    <row r="3879" spans="1:3" s="10" customFormat="1" ht="12.75" customHeight="1" outlineLevel="7" x14ac:dyDescent="0.2">
      <c r="A3879" s="671"/>
      <c r="B3879" s="411">
        <v>36350</v>
      </c>
      <c r="C3879" s="681" t="s">
        <v>106</v>
      </c>
    </row>
    <row r="3880" spans="1:3" s="10" customFormat="1" ht="12.75" customHeight="1" outlineLevel="1" x14ac:dyDescent="0.2">
      <c r="A3880" s="668" t="s">
        <v>1190</v>
      </c>
      <c r="B3880" s="453"/>
      <c r="C3880" s="703" t="s">
        <v>1191</v>
      </c>
    </row>
    <row r="3881" spans="1:3" s="10" customFormat="1" ht="12.75" customHeight="1" outlineLevel="2" x14ac:dyDescent="0.2">
      <c r="A3881" s="669" t="s">
        <v>1192</v>
      </c>
      <c r="B3881" s="439"/>
      <c r="C3881" s="700" t="s">
        <v>50</v>
      </c>
    </row>
    <row r="3882" spans="1:3" ht="12.75" customHeight="1" outlineLevel="3" x14ac:dyDescent="0.2">
      <c r="A3882" s="670">
        <v>8710</v>
      </c>
      <c r="B3882" s="443"/>
      <c r="C3882" s="688" t="s">
        <v>22</v>
      </c>
    </row>
    <row r="3883" spans="1:3" s="10" customFormat="1" ht="12.75" customHeight="1" outlineLevel="4" x14ac:dyDescent="0.2">
      <c r="A3883" s="671"/>
      <c r="B3883" s="446">
        <v>3</v>
      </c>
      <c r="C3883" s="689" t="s">
        <v>657</v>
      </c>
    </row>
    <row r="3884" spans="1:3" s="10" customFormat="1" ht="12.75" customHeight="1" outlineLevel="4" x14ac:dyDescent="0.2">
      <c r="A3884" s="671"/>
      <c r="B3884" s="446">
        <v>30</v>
      </c>
      <c r="C3884" s="689" t="s">
        <v>683</v>
      </c>
    </row>
    <row r="3885" spans="1:3" ht="12.75" customHeight="1" outlineLevel="5" x14ac:dyDescent="0.2">
      <c r="A3885" s="724"/>
      <c r="B3885" s="446">
        <v>300</v>
      </c>
      <c r="C3885" s="689" t="s">
        <v>222</v>
      </c>
    </row>
    <row r="3886" spans="1:3" ht="12.75" customHeight="1" outlineLevel="6" x14ac:dyDescent="0.2">
      <c r="A3886" s="724"/>
      <c r="B3886" s="447">
        <v>3000</v>
      </c>
      <c r="C3886" s="679" t="s">
        <v>195</v>
      </c>
    </row>
    <row r="3887" spans="1:3" ht="12.75" customHeight="1" outlineLevel="7" x14ac:dyDescent="0.2">
      <c r="A3887" s="724"/>
      <c r="B3887" s="411">
        <v>30002</v>
      </c>
      <c r="C3887" s="681" t="s">
        <v>129</v>
      </c>
    </row>
    <row r="3888" spans="1:3" ht="12.75" customHeight="1" outlineLevel="5" x14ac:dyDescent="0.2">
      <c r="A3888" s="724"/>
      <c r="B3888" s="446">
        <v>301</v>
      </c>
      <c r="C3888" s="689" t="s">
        <v>685</v>
      </c>
    </row>
    <row r="3889" spans="1:3" ht="12.75" customHeight="1" outlineLevel="6" x14ac:dyDescent="0.2">
      <c r="A3889" s="724"/>
      <c r="B3889" s="447">
        <v>3010</v>
      </c>
      <c r="C3889" s="679" t="s">
        <v>685</v>
      </c>
    </row>
    <row r="3890" spans="1:3" ht="12.75" customHeight="1" outlineLevel="7" x14ac:dyDescent="0.2">
      <c r="A3890" s="724"/>
      <c r="B3890" s="447">
        <v>30100</v>
      </c>
      <c r="C3890" s="460" t="s">
        <v>213</v>
      </c>
    </row>
    <row r="3891" spans="1:3" ht="12.75" customHeight="1" outlineLevel="7" x14ac:dyDescent="0.2">
      <c r="A3891" s="724"/>
      <c r="B3891" s="411">
        <v>30100</v>
      </c>
      <c r="C3891" s="681" t="s">
        <v>138</v>
      </c>
    </row>
    <row r="3892" spans="1:3" ht="12.75" customHeight="1" outlineLevel="7" x14ac:dyDescent="0.2">
      <c r="A3892" s="680"/>
      <c r="B3892" s="676">
        <v>30100.25</v>
      </c>
      <c r="C3892" s="691" t="s">
        <v>139</v>
      </c>
    </row>
    <row r="3893" spans="1:3" ht="12.75" customHeight="1" outlineLevel="7" x14ac:dyDescent="0.2">
      <c r="A3893" s="680"/>
      <c r="B3893" s="676">
        <v>30100.5</v>
      </c>
      <c r="C3893" s="691" t="s">
        <v>140</v>
      </c>
    </row>
    <row r="3894" spans="1:3" ht="12.75" customHeight="1" outlineLevel="7" x14ac:dyDescent="0.2">
      <c r="A3894" s="680"/>
      <c r="B3894" s="676">
        <v>30100.9</v>
      </c>
      <c r="C3894" s="691" t="s">
        <v>141</v>
      </c>
    </row>
    <row r="3895" spans="1:3" ht="12.75" customHeight="1" outlineLevel="7" x14ac:dyDescent="0.2">
      <c r="A3895" s="724"/>
      <c r="B3895" s="411">
        <v>30100.99</v>
      </c>
      <c r="C3895" s="681" t="s">
        <v>321</v>
      </c>
    </row>
    <row r="3896" spans="1:3" ht="12.75" customHeight="1" outlineLevel="5" x14ac:dyDescent="0.2">
      <c r="A3896" s="724"/>
      <c r="B3896" s="446">
        <v>304</v>
      </c>
      <c r="C3896" s="689" t="s">
        <v>686</v>
      </c>
    </row>
    <row r="3897" spans="1:3" ht="12.75" customHeight="1" outlineLevel="6" x14ac:dyDescent="0.2">
      <c r="A3897" s="724"/>
      <c r="B3897" s="447">
        <v>3040</v>
      </c>
      <c r="C3897" s="679" t="s">
        <v>201</v>
      </c>
    </row>
    <row r="3898" spans="1:3" ht="12.75" customHeight="1" outlineLevel="7" x14ac:dyDescent="0.2">
      <c r="A3898" s="724"/>
      <c r="B3898" s="411">
        <v>30400</v>
      </c>
      <c r="C3898" s="681" t="s">
        <v>143</v>
      </c>
    </row>
    <row r="3899" spans="1:3" ht="12.75" customHeight="1" outlineLevel="5" x14ac:dyDescent="0.2">
      <c r="A3899" s="724"/>
      <c r="B3899" s="446">
        <v>305</v>
      </c>
      <c r="C3899" s="689" t="s">
        <v>668</v>
      </c>
    </row>
    <row r="3900" spans="1:3" ht="12.75" customHeight="1" outlineLevel="6" x14ac:dyDescent="0.2">
      <c r="A3900" s="724"/>
      <c r="B3900" s="447">
        <v>3050</v>
      </c>
      <c r="C3900" s="679" t="s">
        <v>669</v>
      </c>
    </row>
    <row r="3901" spans="1:3" ht="12.75" customHeight="1" outlineLevel="7" x14ac:dyDescent="0.2">
      <c r="A3901" s="724"/>
      <c r="B3901" s="411">
        <v>30500</v>
      </c>
      <c r="C3901" s="461" t="s">
        <v>3248</v>
      </c>
    </row>
    <row r="3902" spans="1:3" ht="12.75" customHeight="1" outlineLevel="6" x14ac:dyDescent="0.2">
      <c r="A3902" s="724"/>
      <c r="B3902" s="447">
        <v>3052</v>
      </c>
      <c r="C3902" s="679" t="s">
        <v>670</v>
      </c>
    </row>
    <row r="3903" spans="1:3" ht="12.75" customHeight="1" outlineLevel="7" x14ac:dyDescent="0.2">
      <c r="A3903" s="724"/>
      <c r="B3903" s="411">
        <v>30520</v>
      </c>
      <c r="C3903" s="681" t="s">
        <v>132</v>
      </c>
    </row>
    <row r="3904" spans="1:3" ht="12.75" customHeight="1" outlineLevel="6" x14ac:dyDescent="0.2">
      <c r="A3904" s="724"/>
      <c r="B3904" s="447">
        <v>3053</v>
      </c>
      <c r="C3904" s="679" t="s">
        <v>671</v>
      </c>
    </row>
    <row r="3905" spans="1:3" ht="12.75" customHeight="1" outlineLevel="7" x14ac:dyDescent="0.2">
      <c r="A3905" s="724"/>
      <c r="B3905" s="411">
        <v>30530</v>
      </c>
      <c r="C3905" s="461" t="s">
        <v>3249</v>
      </c>
    </row>
    <row r="3906" spans="1:3" ht="12.75" customHeight="1" outlineLevel="6" x14ac:dyDescent="0.2">
      <c r="A3906" s="724"/>
      <c r="B3906" s="447">
        <v>3054</v>
      </c>
      <c r="C3906" s="679" t="s">
        <v>672</v>
      </c>
    </row>
    <row r="3907" spans="1:3" ht="12.75" customHeight="1" outlineLevel="7" x14ac:dyDescent="0.2">
      <c r="A3907" s="724"/>
      <c r="B3907" s="411">
        <v>30540</v>
      </c>
      <c r="C3907" s="681" t="s">
        <v>133</v>
      </c>
    </row>
    <row r="3908" spans="1:3" ht="12.75" customHeight="1" outlineLevel="6" x14ac:dyDescent="0.2">
      <c r="A3908" s="724"/>
      <c r="B3908" s="447">
        <v>3055</v>
      </c>
      <c r="C3908" s="679" t="s">
        <v>673</v>
      </c>
    </row>
    <row r="3909" spans="1:3" ht="12.75" customHeight="1" outlineLevel="7" x14ac:dyDescent="0.2">
      <c r="A3909" s="724"/>
      <c r="B3909" s="411">
        <v>30550</v>
      </c>
      <c r="C3909" s="681" t="s">
        <v>134</v>
      </c>
    </row>
    <row r="3910" spans="1:3" s="10" customFormat="1" ht="12.75" customHeight="1" outlineLevel="6" x14ac:dyDescent="0.2">
      <c r="A3910" s="671"/>
      <c r="B3910" s="447">
        <v>3056</v>
      </c>
      <c r="C3910" s="679" t="s">
        <v>675</v>
      </c>
    </row>
    <row r="3911" spans="1:3" s="10" customFormat="1" ht="12.75" customHeight="1" outlineLevel="7" x14ac:dyDescent="0.2">
      <c r="A3911" s="671"/>
      <c r="B3911" s="411">
        <v>30560</v>
      </c>
      <c r="C3911" s="692" t="s">
        <v>676</v>
      </c>
    </row>
    <row r="3912" spans="1:3" ht="12.75" customHeight="1" outlineLevel="6" x14ac:dyDescent="0.2">
      <c r="A3912" s="724"/>
      <c r="B3912" s="447">
        <v>3059</v>
      </c>
      <c r="C3912" s="679" t="s">
        <v>674</v>
      </c>
    </row>
    <row r="3913" spans="1:3" ht="12.75" customHeight="1" outlineLevel="7" x14ac:dyDescent="0.2">
      <c r="A3913" s="724"/>
      <c r="B3913" s="411">
        <v>30590</v>
      </c>
      <c r="C3913" s="531" t="s">
        <v>135</v>
      </c>
    </row>
    <row r="3914" spans="1:3" ht="12.75" customHeight="1" outlineLevel="5" x14ac:dyDescent="0.2">
      <c r="A3914" s="724"/>
      <c r="B3914" s="446">
        <v>309</v>
      </c>
      <c r="C3914" s="689" t="s">
        <v>684</v>
      </c>
    </row>
    <row r="3915" spans="1:3" ht="12.75" customHeight="1" outlineLevel="6" x14ac:dyDescent="0.2">
      <c r="A3915" s="724"/>
      <c r="B3915" s="447">
        <v>3090</v>
      </c>
      <c r="C3915" s="679" t="s">
        <v>208</v>
      </c>
    </row>
    <row r="3916" spans="1:3" ht="12.75" customHeight="1" outlineLevel="7" x14ac:dyDescent="0.2">
      <c r="A3916" s="724"/>
      <c r="B3916" s="411">
        <v>30900</v>
      </c>
      <c r="C3916" s="681" t="s">
        <v>136</v>
      </c>
    </row>
    <row r="3917" spans="1:3" ht="12.75" customHeight="1" outlineLevel="6" x14ac:dyDescent="0.2">
      <c r="A3917" s="724"/>
      <c r="B3917" s="447">
        <v>3091</v>
      </c>
      <c r="C3917" s="679" t="s">
        <v>209</v>
      </c>
    </row>
    <row r="3918" spans="1:3" ht="12.75" customHeight="1" outlineLevel="7" x14ac:dyDescent="0.2">
      <c r="A3918" s="724"/>
      <c r="B3918" s="411">
        <v>30910</v>
      </c>
      <c r="C3918" s="681" t="s">
        <v>137</v>
      </c>
    </row>
    <row r="3919" spans="1:3" ht="12.75" customHeight="1" outlineLevel="6" x14ac:dyDescent="0.2">
      <c r="A3919" s="724"/>
      <c r="B3919" s="447">
        <v>3099</v>
      </c>
      <c r="C3919" s="679" t="s">
        <v>684</v>
      </c>
    </row>
    <row r="3920" spans="1:3" ht="12.75" customHeight="1" outlineLevel="7" x14ac:dyDescent="0.2">
      <c r="A3920" s="724"/>
      <c r="B3920" s="411">
        <v>30990</v>
      </c>
      <c r="C3920" s="681" t="s">
        <v>167</v>
      </c>
    </row>
    <row r="3921" spans="1:3" s="10" customFormat="1" ht="12.75" customHeight="1" outlineLevel="4" x14ac:dyDescent="0.2">
      <c r="A3921" s="671"/>
      <c r="B3921" s="446">
        <v>31</v>
      </c>
      <c r="C3921" s="689" t="s">
        <v>553</v>
      </c>
    </row>
    <row r="3922" spans="1:3" ht="12.75" customHeight="1" outlineLevel="5" x14ac:dyDescent="0.2">
      <c r="A3922" s="724"/>
      <c r="B3922" s="446">
        <v>310</v>
      </c>
      <c r="C3922" s="689" t="s">
        <v>331</v>
      </c>
    </row>
    <row r="3923" spans="1:3" ht="12.75" customHeight="1" outlineLevel="6" x14ac:dyDescent="0.2">
      <c r="A3923" s="724"/>
      <c r="B3923" s="447">
        <v>3100</v>
      </c>
      <c r="C3923" s="679" t="s">
        <v>142</v>
      </c>
    </row>
    <row r="3924" spans="1:3" ht="12.75" customHeight="1" outlineLevel="7" x14ac:dyDescent="0.2">
      <c r="A3924" s="724"/>
      <c r="B3924" s="411">
        <v>31000</v>
      </c>
      <c r="C3924" s="461" t="s">
        <v>829</v>
      </c>
    </row>
    <row r="3925" spans="1:3" ht="12.75" customHeight="1" outlineLevel="6" x14ac:dyDescent="0.2">
      <c r="A3925" s="724"/>
      <c r="B3925" s="447">
        <v>3102</v>
      </c>
      <c r="C3925" s="679" t="s">
        <v>210</v>
      </c>
    </row>
    <row r="3926" spans="1:3" ht="12.75" customHeight="1" outlineLevel="7" x14ac:dyDescent="0.2">
      <c r="A3926" s="724"/>
      <c r="B3926" s="411">
        <v>31020</v>
      </c>
      <c r="C3926" s="681" t="s">
        <v>130</v>
      </c>
    </row>
    <row r="3927" spans="1:3" ht="12.75" customHeight="1" outlineLevel="5" x14ac:dyDescent="0.2">
      <c r="A3927" s="731"/>
      <c r="B3927" s="446">
        <v>311</v>
      </c>
      <c r="C3927" s="689" t="s">
        <v>218</v>
      </c>
    </row>
    <row r="3928" spans="1:3" ht="12.75" customHeight="1" outlineLevel="6" x14ac:dyDescent="0.2">
      <c r="A3928" s="724"/>
      <c r="B3928" s="447">
        <v>3110</v>
      </c>
      <c r="C3928" s="679" t="s">
        <v>156</v>
      </c>
    </row>
    <row r="3929" spans="1:3" ht="12.75" customHeight="1" outlineLevel="7" x14ac:dyDescent="0.2">
      <c r="A3929" s="724"/>
      <c r="B3929" s="411">
        <v>31100</v>
      </c>
      <c r="C3929" s="681" t="s">
        <v>156</v>
      </c>
    </row>
    <row r="3930" spans="1:3" ht="12.75" customHeight="1" outlineLevel="6" x14ac:dyDescent="0.2">
      <c r="A3930" s="724"/>
      <c r="B3930" s="447">
        <v>3111</v>
      </c>
      <c r="C3930" s="460" t="s">
        <v>157</v>
      </c>
    </row>
    <row r="3931" spans="1:3" ht="12.75" customHeight="1" outlineLevel="7" x14ac:dyDescent="0.2">
      <c r="A3931" s="724"/>
      <c r="B3931" s="411">
        <v>31110</v>
      </c>
      <c r="C3931" s="681" t="s">
        <v>157</v>
      </c>
    </row>
    <row r="3932" spans="1:3" ht="12.75" customHeight="1" outlineLevel="6" x14ac:dyDescent="0.2">
      <c r="A3932" s="724"/>
      <c r="B3932" s="447">
        <v>3112</v>
      </c>
      <c r="C3932" s="679" t="s">
        <v>775</v>
      </c>
    </row>
    <row r="3933" spans="1:3" ht="12.75" customHeight="1" outlineLevel="7" x14ac:dyDescent="0.2">
      <c r="A3933" s="724"/>
      <c r="B3933" s="411">
        <v>31120</v>
      </c>
      <c r="C3933" s="681" t="s">
        <v>775</v>
      </c>
    </row>
    <row r="3934" spans="1:3" ht="12.75" customHeight="1" outlineLevel="6" x14ac:dyDescent="0.2">
      <c r="A3934" s="724"/>
      <c r="B3934" s="447">
        <v>3113</v>
      </c>
      <c r="C3934" s="679" t="s">
        <v>159</v>
      </c>
    </row>
    <row r="3935" spans="1:3" ht="12.75" customHeight="1" outlineLevel="7" x14ac:dyDescent="0.2">
      <c r="A3935" s="724"/>
      <c r="B3935" s="411">
        <v>31130</v>
      </c>
      <c r="C3935" s="681" t="s">
        <v>160</v>
      </c>
    </row>
    <row r="3936" spans="1:3" ht="12.75" customHeight="1" outlineLevel="6" x14ac:dyDescent="0.2">
      <c r="A3936" s="724"/>
      <c r="B3936" s="447">
        <v>3118</v>
      </c>
      <c r="C3936" s="679" t="s">
        <v>162</v>
      </c>
    </row>
    <row r="3937" spans="1:3" ht="12.75" customHeight="1" outlineLevel="7" x14ac:dyDescent="0.2">
      <c r="A3937" s="724"/>
      <c r="B3937" s="411">
        <v>31180</v>
      </c>
      <c r="C3937" s="681" t="s">
        <v>163</v>
      </c>
    </row>
    <row r="3938" spans="1:3" ht="12.75" customHeight="1" outlineLevel="6" x14ac:dyDescent="0.2">
      <c r="A3938" s="724"/>
      <c r="B3938" s="447">
        <v>3119</v>
      </c>
      <c r="C3938" s="679" t="s">
        <v>164</v>
      </c>
    </row>
    <row r="3939" spans="1:3" ht="12.75" customHeight="1" outlineLevel="7" x14ac:dyDescent="0.2">
      <c r="A3939" s="724"/>
      <c r="B3939" s="411">
        <v>31190</v>
      </c>
      <c r="C3939" s="681" t="s">
        <v>165</v>
      </c>
    </row>
    <row r="3940" spans="1:3" ht="12.75" customHeight="1" outlineLevel="5" x14ac:dyDescent="0.2">
      <c r="A3940" s="724"/>
      <c r="B3940" s="446">
        <v>313</v>
      </c>
      <c r="C3940" s="689" t="s">
        <v>382</v>
      </c>
    </row>
    <row r="3941" spans="1:3" ht="12.75" customHeight="1" outlineLevel="6" x14ac:dyDescent="0.2">
      <c r="A3941" s="724"/>
      <c r="B3941" s="447">
        <v>3130</v>
      </c>
      <c r="C3941" s="679" t="s">
        <v>169</v>
      </c>
    </row>
    <row r="3942" spans="1:3" ht="12.75" customHeight="1" outlineLevel="7" x14ac:dyDescent="0.2">
      <c r="A3942" s="724"/>
      <c r="B3942" s="411">
        <v>31300</v>
      </c>
      <c r="C3942" s="681" t="s">
        <v>3268</v>
      </c>
    </row>
    <row r="3943" spans="1:3" ht="12.75" customHeight="1" outlineLevel="7" x14ac:dyDescent="0.2">
      <c r="A3943" s="724"/>
      <c r="B3943" s="411">
        <v>31301</v>
      </c>
      <c r="C3943" s="681" t="s">
        <v>271</v>
      </c>
    </row>
    <row r="3944" spans="1:3" ht="12.75" customHeight="1" outlineLevel="7" x14ac:dyDescent="0.2">
      <c r="A3944" s="724"/>
      <c r="B3944" s="411">
        <v>31302</v>
      </c>
      <c r="C3944" s="681" t="s">
        <v>272</v>
      </c>
    </row>
    <row r="3945" spans="1:3" ht="12.75" customHeight="1" outlineLevel="6" x14ac:dyDescent="0.2">
      <c r="A3945" s="724"/>
      <c r="B3945" s="447">
        <v>3131</v>
      </c>
      <c r="C3945" s="679" t="s">
        <v>171</v>
      </c>
    </row>
    <row r="3946" spans="1:3" ht="12.75" customHeight="1" outlineLevel="7" x14ac:dyDescent="0.2">
      <c r="A3946" s="724"/>
      <c r="B3946" s="411">
        <v>31310</v>
      </c>
      <c r="C3946" s="681" t="s">
        <v>172</v>
      </c>
    </row>
    <row r="3947" spans="1:3" ht="12.75" customHeight="1" outlineLevel="6" x14ac:dyDescent="0.2">
      <c r="A3947" s="724"/>
      <c r="B3947" s="447">
        <v>3132</v>
      </c>
      <c r="C3947" s="679" t="s">
        <v>173</v>
      </c>
    </row>
    <row r="3948" spans="1:3" ht="12.75" customHeight="1" outlineLevel="7" x14ac:dyDescent="0.2">
      <c r="A3948" s="724"/>
      <c r="B3948" s="411">
        <v>31320</v>
      </c>
      <c r="C3948" s="681" t="s">
        <v>174</v>
      </c>
    </row>
    <row r="3949" spans="1:3" ht="12.75" customHeight="1" outlineLevel="6" x14ac:dyDescent="0.2">
      <c r="A3949" s="724"/>
      <c r="B3949" s="447">
        <v>3133</v>
      </c>
      <c r="C3949" s="679" t="s">
        <v>175</v>
      </c>
    </row>
    <row r="3950" spans="1:3" ht="12.75" customHeight="1" outlineLevel="7" x14ac:dyDescent="0.2">
      <c r="A3950" s="724"/>
      <c r="B3950" s="411">
        <v>31330</v>
      </c>
      <c r="C3950" s="681" t="s">
        <v>176</v>
      </c>
    </row>
    <row r="3951" spans="1:3" ht="12.75" customHeight="1" outlineLevel="6" x14ac:dyDescent="0.2">
      <c r="A3951" s="724"/>
      <c r="B3951" s="447">
        <v>3134</v>
      </c>
      <c r="C3951" s="679" t="s">
        <v>236</v>
      </c>
    </row>
    <row r="3952" spans="1:3" ht="12.75" customHeight="1" outlineLevel="7" x14ac:dyDescent="0.2">
      <c r="A3952" s="724"/>
      <c r="B3952" s="411">
        <v>31340</v>
      </c>
      <c r="C3952" s="681" t="s">
        <v>237</v>
      </c>
    </row>
    <row r="3953" spans="1:3" ht="12.75" customHeight="1" outlineLevel="7" x14ac:dyDescent="0.2">
      <c r="A3953" s="724"/>
      <c r="B3953" s="411">
        <v>31341</v>
      </c>
      <c r="C3953" s="681" t="s">
        <v>238</v>
      </c>
    </row>
    <row r="3954" spans="1:3" ht="12.75" customHeight="1" outlineLevel="7" x14ac:dyDescent="0.2">
      <c r="A3954" s="724"/>
      <c r="B3954" s="411">
        <v>31342</v>
      </c>
      <c r="C3954" s="681" t="s">
        <v>239</v>
      </c>
    </row>
    <row r="3955" spans="1:3" ht="12.75" customHeight="1" outlineLevel="7" x14ac:dyDescent="0.2">
      <c r="A3955" s="724"/>
      <c r="B3955" s="411">
        <v>31343</v>
      </c>
      <c r="C3955" s="681" t="s">
        <v>240</v>
      </c>
    </row>
    <row r="3956" spans="1:3" ht="12.75" customHeight="1" outlineLevel="7" x14ac:dyDescent="0.2">
      <c r="A3956" s="671"/>
      <c r="B3956" s="411">
        <v>31344</v>
      </c>
      <c r="C3956" s="681" t="s">
        <v>241</v>
      </c>
    </row>
    <row r="3957" spans="1:3" ht="12.75" customHeight="1" outlineLevel="7" x14ac:dyDescent="0.2">
      <c r="A3957" s="724"/>
      <c r="B3957" s="411">
        <v>31345</v>
      </c>
      <c r="C3957" s="681" t="s">
        <v>242</v>
      </c>
    </row>
    <row r="3958" spans="1:3" ht="12.75" customHeight="1" outlineLevel="7" x14ac:dyDescent="0.2">
      <c r="A3958" s="724"/>
      <c r="B3958" s="411">
        <v>31346</v>
      </c>
      <c r="C3958" s="681" t="s">
        <v>243</v>
      </c>
    </row>
    <row r="3959" spans="1:3" ht="12.75" customHeight="1" outlineLevel="7" x14ac:dyDescent="0.2">
      <c r="A3959" s="724"/>
      <c r="B3959" s="411">
        <v>31349</v>
      </c>
      <c r="C3959" s="681" t="s">
        <v>244</v>
      </c>
    </row>
    <row r="3960" spans="1:3" ht="12.75" customHeight="1" outlineLevel="6" x14ac:dyDescent="0.2">
      <c r="A3960" s="724"/>
      <c r="B3960" s="447">
        <v>3138</v>
      </c>
      <c r="C3960" s="679" t="s">
        <v>177</v>
      </c>
    </row>
    <row r="3961" spans="1:3" ht="12.75" customHeight="1" outlineLevel="7" x14ac:dyDescent="0.2">
      <c r="A3961" s="724"/>
      <c r="B3961" s="411">
        <v>31380</v>
      </c>
      <c r="C3961" s="681" t="s">
        <v>178</v>
      </c>
    </row>
    <row r="3962" spans="1:3" ht="12.75" customHeight="1" outlineLevel="6" x14ac:dyDescent="0.2">
      <c r="A3962" s="724"/>
      <c r="B3962" s="447">
        <v>3139</v>
      </c>
      <c r="C3962" s="679" t="s">
        <v>179</v>
      </c>
    </row>
    <row r="3963" spans="1:3" ht="12.75" customHeight="1" outlineLevel="7" x14ac:dyDescent="0.2">
      <c r="A3963" s="724"/>
      <c r="B3963" s="411">
        <v>31390</v>
      </c>
      <c r="C3963" s="681" t="s">
        <v>138</v>
      </c>
    </row>
    <row r="3964" spans="1:3" ht="12.75" customHeight="1" outlineLevel="5" x14ac:dyDescent="0.2">
      <c r="A3964" s="724"/>
      <c r="B3964" s="446">
        <v>315</v>
      </c>
      <c r="C3964" s="689" t="s">
        <v>223</v>
      </c>
    </row>
    <row r="3965" spans="1:3" ht="12.75" customHeight="1" outlineLevel="6" x14ac:dyDescent="0.2">
      <c r="A3965" s="724"/>
      <c r="B3965" s="447">
        <v>3150</v>
      </c>
      <c r="C3965" s="679" t="s">
        <v>144</v>
      </c>
    </row>
    <row r="3966" spans="1:3" ht="12.75" customHeight="1" outlineLevel="7" x14ac:dyDescent="0.2">
      <c r="A3966" s="724"/>
      <c r="B3966" s="411">
        <v>31500</v>
      </c>
      <c r="C3966" s="681" t="s">
        <v>145</v>
      </c>
    </row>
    <row r="3967" spans="1:3" ht="12.75" customHeight="1" outlineLevel="6" x14ac:dyDescent="0.2">
      <c r="A3967" s="724"/>
      <c r="B3967" s="447">
        <v>3151</v>
      </c>
      <c r="C3967" s="679" t="s">
        <v>146</v>
      </c>
    </row>
    <row r="3968" spans="1:3" ht="12.75" customHeight="1" outlineLevel="7" x14ac:dyDescent="0.2">
      <c r="A3968" s="724"/>
      <c r="B3968" s="411">
        <v>31510</v>
      </c>
      <c r="C3968" s="681" t="s">
        <v>147</v>
      </c>
    </row>
    <row r="3969" spans="1:3" ht="12.75" customHeight="1" outlineLevel="6" x14ac:dyDescent="0.2">
      <c r="A3969" s="724"/>
      <c r="B3969" s="447">
        <v>3153</v>
      </c>
      <c r="C3969" s="679" t="s">
        <v>148</v>
      </c>
    </row>
    <row r="3970" spans="1:3" ht="12.75" customHeight="1" outlineLevel="7" x14ac:dyDescent="0.2">
      <c r="A3970" s="724"/>
      <c r="B3970" s="411">
        <v>31530</v>
      </c>
      <c r="C3970" s="681" t="s">
        <v>149</v>
      </c>
    </row>
    <row r="3971" spans="1:3" ht="12.75" customHeight="1" outlineLevel="6" x14ac:dyDescent="0.2">
      <c r="A3971" s="724"/>
      <c r="B3971" s="447">
        <v>3156</v>
      </c>
      <c r="C3971" s="679" t="s">
        <v>150</v>
      </c>
    </row>
    <row r="3972" spans="1:3" ht="12.75" customHeight="1" outlineLevel="7" x14ac:dyDescent="0.2">
      <c r="A3972" s="724"/>
      <c r="B3972" s="411">
        <v>31560</v>
      </c>
      <c r="C3972" s="681" t="s">
        <v>151</v>
      </c>
    </row>
    <row r="3973" spans="1:3" ht="12.75" customHeight="1" outlineLevel="6" x14ac:dyDescent="0.2">
      <c r="A3973" s="724"/>
      <c r="B3973" s="447">
        <v>3158</v>
      </c>
      <c r="C3973" s="679" t="s">
        <v>152</v>
      </c>
    </row>
    <row r="3974" spans="1:3" ht="12.75" customHeight="1" outlineLevel="7" x14ac:dyDescent="0.2">
      <c r="A3974" s="724"/>
      <c r="B3974" s="411">
        <v>31580</v>
      </c>
      <c r="C3974" s="681" t="s">
        <v>153</v>
      </c>
    </row>
    <row r="3975" spans="1:3" ht="12.75" customHeight="1" outlineLevel="6" x14ac:dyDescent="0.2">
      <c r="A3975" s="724"/>
      <c r="B3975" s="447">
        <v>3159</v>
      </c>
      <c r="C3975" s="679" t="s">
        <v>154</v>
      </c>
    </row>
    <row r="3976" spans="1:3" ht="12.75" customHeight="1" outlineLevel="7" x14ac:dyDescent="0.2">
      <c r="A3976" s="724"/>
      <c r="B3976" s="411">
        <v>31590</v>
      </c>
      <c r="C3976" s="681" t="s">
        <v>155</v>
      </c>
    </row>
    <row r="3977" spans="1:3" ht="12.75" customHeight="1" outlineLevel="5" x14ac:dyDescent="0.2">
      <c r="A3977" s="724"/>
      <c r="B3977" s="446">
        <v>316</v>
      </c>
      <c r="C3977" s="689" t="s">
        <v>180</v>
      </c>
    </row>
    <row r="3978" spans="1:3" ht="12.75" customHeight="1" outlineLevel="6" x14ac:dyDescent="0.2">
      <c r="A3978" s="724"/>
      <c r="B3978" s="447">
        <v>3160</v>
      </c>
      <c r="C3978" s="679" t="s">
        <v>181</v>
      </c>
    </row>
    <row r="3979" spans="1:3" ht="12.75" customHeight="1" outlineLevel="7" x14ac:dyDescent="0.2">
      <c r="A3979" s="724"/>
      <c r="B3979" s="411">
        <v>31600</v>
      </c>
      <c r="C3979" s="681" t="s">
        <v>182</v>
      </c>
    </row>
    <row r="3980" spans="1:3" s="242" customFormat="1" ht="12.75" customHeight="1" outlineLevel="6" x14ac:dyDescent="0.2">
      <c r="A3980" s="724"/>
      <c r="B3980" s="447">
        <v>3161</v>
      </c>
      <c r="C3980" s="679" t="s">
        <v>183</v>
      </c>
    </row>
    <row r="3981" spans="1:3" s="242" customFormat="1" ht="12.75" customHeight="1" outlineLevel="7" x14ac:dyDescent="0.2">
      <c r="A3981" s="724"/>
      <c r="B3981" s="411">
        <v>31610</v>
      </c>
      <c r="C3981" s="681" t="s">
        <v>184</v>
      </c>
    </row>
    <row r="3982" spans="1:3" ht="12.75" customHeight="1" outlineLevel="6" x14ac:dyDescent="0.2">
      <c r="A3982" s="724"/>
      <c r="B3982" s="447">
        <v>3162</v>
      </c>
      <c r="C3982" s="679" t="s">
        <v>185</v>
      </c>
    </row>
    <row r="3983" spans="1:3" ht="12.75" customHeight="1" outlineLevel="7" x14ac:dyDescent="0.2">
      <c r="A3983" s="724"/>
      <c r="B3983" s="411">
        <v>31620</v>
      </c>
      <c r="C3983" s="681" t="s">
        <v>184</v>
      </c>
    </row>
    <row r="3984" spans="1:3" ht="12.75" customHeight="1" outlineLevel="6" x14ac:dyDescent="0.2">
      <c r="A3984" s="724"/>
      <c r="B3984" s="447">
        <v>3169</v>
      </c>
      <c r="C3984" s="679" t="s">
        <v>186</v>
      </c>
    </row>
    <row r="3985" spans="1:3" ht="12.75" customHeight="1" outlineLevel="7" x14ac:dyDescent="0.2">
      <c r="A3985" s="724"/>
      <c r="B3985" s="411">
        <v>31690</v>
      </c>
      <c r="C3985" s="681" t="s">
        <v>187</v>
      </c>
    </row>
    <row r="3986" spans="1:3" ht="12.75" customHeight="1" outlineLevel="5" x14ac:dyDescent="0.2">
      <c r="A3986" s="724"/>
      <c r="B3986" s="446">
        <v>317</v>
      </c>
      <c r="C3986" s="689" t="s">
        <v>188</v>
      </c>
    </row>
    <row r="3987" spans="1:3" ht="12.75" customHeight="1" outlineLevel="6" x14ac:dyDescent="0.2">
      <c r="A3987" s="724"/>
      <c r="B3987" s="447">
        <v>3170</v>
      </c>
      <c r="C3987" s="679" t="s">
        <v>189</v>
      </c>
    </row>
    <row r="3988" spans="1:3" ht="12.75" customHeight="1" outlineLevel="7" x14ac:dyDescent="0.2">
      <c r="A3988" s="724"/>
      <c r="B3988" s="411">
        <v>31700</v>
      </c>
      <c r="C3988" s="681" t="s">
        <v>190</v>
      </c>
    </row>
    <row r="3989" spans="1:3" ht="12.75" customHeight="1" outlineLevel="7" x14ac:dyDescent="0.2">
      <c r="A3989" s="724"/>
      <c r="B3989" s="411">
        <v>31702</v>
      </c>
      <c r="C3989" s="675" t="s">
        <v>131</v>
      </c>
    </row>
    <row r="3990" spans="1:3" ht="12.75" customHeight="1" outlineLevel="5" x14ac:dyDescent="0.2">
      <c r="A3990" s="724"/>
      <c r="B3990" s="446">
        <v>318</v>
      </c>
      <c r="C3990" s="689" t="s">
        <v>245</v>
      </c>
    </row>
    <row r="3991" spans="1:3" ht="12.75" customHeight="1" outlineLevel="6" x14ac:dyDescent="0.2">
      <c r="A3991" s="724"/>
      <c r="B3991" s="447">
        <v>3181</v>
      </c>
      <c r="C3991" s="679" t="s">
        <v>246</v>
      </c>
    </row>
    <row r="3992" spans="1:3" ht="12.75" customHeight="1" outlineLevel="7" x14ac:dyDescent="0.2">
      <c r="A3992" s="724"/>
      <c r="B3992" s="411">
        <v>31811</v>
      </c>
      <c r="C3992" s="681" t="s">
        <v>1042</v>
      </c>
    </row>
    <row r="3993" spans="1:3" s="10" customFormat="1" ht="12.75" customHeight="1" outlineLevel="4" x14ac:dyDescent="0.2">
      <c r="A3993" s="671"/>
      <c r="B3993" s="446">
        <v>36</v>
      </c>
      <c r="C3993" s="689" t="s">
        <v>465</v>
      </c>
    </row>
    <row r="3994" spans="1:3" ht="12.75" customHeight="1" outlineLevel="5" x14ac:dyDescent="0.2">
      <c r="A3994" s="724"/>
      <c r="B3994" s="446">
        <v>363</v>
      </c>
      <c r="C3994" s="689" t="s">
        <v>232</v>
      </c>
    </row>
    <row r="3995" spans="1:3" ht="12.75" customHeight="1" outlineLevel="6" x14ac:dyDescent="0.2">
      <c r="A3995" s="724"/>
      <c r="B3995" s="447">
        <v>3630</v>
      </c>
      <c r="C3995" s="679" t="s">
        <v>1180</v>
      </c>
    </row>
    <row r="3996" spans="1:3" ht="12.75" customHeight="1" outlineLevel="7" x14ac:dyDescent="0.2">
      <c r="A3996" s="724"/>
      <c r="B3996" s="411">
        <v>36309</v>
      </c>
      <c r="C3996" s="681" t="s">
        <v>1181</v>
      </c>
    </row>
    <row r="3997" spans="1:3" ht="12.75" customHeight="1" outlineLevel="6" x14ac:dyDescent="0.2">
      <c r="A3997" s="724"/>
      <c r="B3997" s="447">
        <v>3631</v>
      </c>
      <c r="C3997" s="679" t="s">
        <v>1012</v>
      </c>
    </row>
    <row r="3998" spans="1:3" ht="12.75" customHeight="1" outlineLevel="7" x14ac:dyDescent="0.2">
      <c r="A3998" s="725"/>
      <c r="B3998" s="411">
        <v>36319</v>
      </c>
      <c r="C3998" s="681" t="s">
        <v>1009</v>
      </c>
    </row>
    <row r="3999" spans="1:3" ht="12.75" customHeight="1" outlineLevel="6" x14ac:dyDescent="0.2">
      <c r="A3999" s="725"/>
      <c r="B3999" s="447">
        <v>3632</v>
      </c>
      <c r="C3999" s="679" t="s">
        <v>552</v>
      </c>
    </row>
    <row r="4000" spans="1:3" ht="12.75" customHeight="1" outlineLevel="7" x14ac:dyDescent="0.2">
      <c r="A4000" s="725"/>
      <c r="B4000" s="411">
        <v>36321</v>
      </c>
      <c r="C4000" s="681" t="s">
        <v>1184</v>
      </c>
    </row>
    <row r="4001" spans="1:3" ht="12.75" customHeight="1" outlineLevel="4" x14ac:dyDescent="0.2">
      <c r="A4001" s="725"/>
      <c r="B4001" s="446">
        <v>38</v>
      </c>
      <c r="C4001" s="689" t="s">
        <v>606</v>
      </c>
    </row>
    <row r="4002" spans="1:3" ht="12.75" customHeight="1" outlineLevel="5" x14ac:dyDescent="0.2">
      <c r="A4002" s="725"/>
      <c r="B4002" s="446">
        <v>380</v>
      </c>
      <c r="C4002" s="425" t="s">
        <v>219</v>
      </c>
    </row>
    <row r="4003" spans="1:3" ht="12.75" customHeight="1" outlineLevel="6" x14ac:dyDescent="0.2">
      <c r="A4003" s="724"/>
      <c r="B4003" s="447">
        <v>3800</v>
      </c>
      <c r="C4003" s="679" t="s">
        <v>746</v>
      </c>
    </row>
    <row r="4004" spans="1:3" ht="12.75" customHeight="1" outlineLevel="7" x14ac:dyDescent="0.2">
      <c r="A4004" s="724"/>
      <c r="B4004" s="411">
        <v>38000</v>
      </c>
      <c r="C4004" s="681" t="s">
        <v>138</v>
      </c>
    </row>
    <row r="4005" spans="1:3" ht="12.75" customHeight="1" outlineLevel="4" x14ac:dyDescent="0.2">
      <c r="A4005" s="724"/>
      <c r="B4005" s="446">
        <v>39</v>
      </c>
      <c r="C4005" s="689" t="s">
        <v>316</v>
      </c>
    </row>
    <row r="4006" spans="1:3" ht="12.75" customHeight="1" outlineLevel="5" x14ac:dyDescent="0.2">
      <c r="A4006" s="724"/>
      <c r="B4006" s="446">
        <v>390</v>
      </c>
      <c r="C4006" s="694" t="s">
        <v>1194</v>
      </c>
    </row>
    <row r="4007" spans="1:3" ht="12.75" customHeight="1" outlineLevel="6" x14ac:dyDescent="0.2">
      <c r="A4007" s="724"/>
      <c r="B4007" s="447">
        <v>3900</v>
      </c>
      <c r="C4007" s="695" t="s">
        <v>1195</v>
      </c>
    </row>
    <row r="4008" spans="1:3" ht="12.75" customHeight="1" outlineLevel="7" x14ac:dyDescent="0.2">
      <c r="A4008" s="724"/>
      <c r="B4008" s="411">
        <v>39000</v>
      </c>
      <c r="C4008" s="681" t="s">
        <v>1196</v>
      </c>
    </row>
    <row r="4009" spans="1:3" ht="12.75" customHeight="1" outlineLevel="5" x14ac:dyDescent="0.2">
      <c r="A4009" s="724"/>
      <c r="B4009" s="446">
        <v>391</v>
      </c>
      <c r="C4009" s="694" t="s">
        <v>396</v>
      </c>
    </row>
    <row r="4010" spans="1:3" ht="12.75" customHeight="1" outlineLevel="6" x14ac:dyDescent="0.2">
      <c r="A4010" s="724"/>
      <c r="B4010" s="447">
        <v>3910</v>
      </c>
      <c r="C4010" s="695" t="s">
        <v>397</v>
      </c>
    </row>
    <row r="4011" spans="1:3" ht="12.75" customHeight="1" outlineLevel="7" x14ac:dyDescent="0.2">
      <c r="A4011" s="724"/>
      <c r="B4011" s="411">
        <v>39100</v>
      </c>
      <c r="C4011" s="681" t="s">
        <v>138</v>
      </c>
    </row>
    <row r="4012" spans="1:3" s="10" customFormat="1" ht="12.75" customHeight="1" outlineLevel="4" x14ac:dyDescent="0.2">
      <c r="A4012" s="671"/>
      <c r="B4012" s="493">
        <v>4</v>
      </c>
      <c r="C4012" s="697" t="s">
        <v>484</v>
      </c>
    </row>
    <row r="4013" spans="1:3" s="10" customFormat="1" ht="12.75" customHeight="1" outlineLevel="4" x14ac:dyDescent="0.2">
      <c r="A4013" s="671"/>
      <c r="B4013" s="493">
        <v>42</v>
      </c>
      <c r="C4013" s="697" t="s">
        <v>582</v>
      </c>
    </row>
    <row r="4014" spans="1:3" s="10" customFormat="1" ht="12.75" customHeight="1" outlineLevel="5" x14ac:dyDescent="0.2">
      <c r="A4014" s="671"/>
      <c r="B4014" s="493">
        <v>426</v>
      </c>
      <c r="C4014" s="697" t="s">
        <v>221</v>
      </c>
    </row>
    <row r="4015" spans="1:3" s="10" customFormat="1" ht="12.75" customHeight="1" outlineLevel="6" x14ac:dyDescent="0.2">
      <c r="A4015" s="671"/>
      <c r="B4015" s="505">
        <v>4260</v>
      </c>
      <c r="C4015" s="698" t="s">
        <v>191</v>
      </c>
    </row>
    <row r="4016" spans="1:3" s="10" customFormat="1" ht="12.75" customHeight="1" outlineLevel="7" x14ac:dyDescent="0.2">
      <c r="A4016" s="671"/>
      <c r="B4016" s="411">
        <v>42606</v>
      </c>
      <c r="C4016" s="681" t="s">
        <v>301</v>
      </c>
    </row>
    <row r="4017" spans="1:3" s="10" customFormat="1" ht="12.75" customHeight="1" outlineLevel="7" x14ac:dyDescent="0.2">
      <c r="A4017" s="671"/>
      <c r="B4017" s="411">
        <v>42606.1</v>
      </c>
      <c r="C4017" s="681" t="s">
        <v>678</v>
      </c>
    </row>
    <row r="4018" spans="1:3" ht="12.75" customHeight="1" outlineLevel="3" x14ac:dyDescent="0.2">
      <c r="A4018" s="670">
        <v>8711</v>
      </c>
      <c r="B4018" s="443"/>
      <c r="C4018" s="688" t="s">
        <v>1197</v>
      </c>
    </row>
    <row r="4019" spans="1:3" s="10" customFormat="1" ht="12.75" customHeight="1" outlineLevel="4" x14ac:dyDescent="0.2">
      <c r="A4019" s="671"/>
      <c r="B4019" s="446">
        <v>3</v>
      </c>
      <c r="C4019" s="689" t="s">
        <v>657</v>
      </c>
    </row>
    <row r="4020" spans="1:3" ht="12.75" customHeight="1" outlineLevel="4" x14ac:dyDescent="0.2">
      <c r="A4020" s="724"/>
      <c r="B4020" s="446">
        <v>35</v>
      </c>
      <c r="C4020" s="689" t="s">
        <v>464</v>
      </c>
    </row>
    <row r="4021" spans="1:3" ht="12.75" customHeight="1" outlineLevel="5" x14ac:dyDescent="0.2">
      <c r="A4021" s="724"/>
      <c r="B4021" s="446">
        <v>351</v>
      </c>
      <c r="C4021" s="689" t="s">
        <v>398</v>
      </c>
    </row>
    <row r="4022" spans="1:3" ht="12.75" customHeight="1" outlineLevel="6" x14ac:dyDescent="0.2">
      <c r="A4022" s="724"/>
      <c r="B4022" s="447">
        <v>3510</v>
      </c>
      <c r="C4022" s="679" t="s">
        <v>781</v>
      </c>
    </row>
    <row r="4023" spans="1:3" ht="12.75" customHeight="1" outlineLevel="7" x14ac:dyDescent="0.2">
      <c r="A4023" s="724"/>
      <c r="B4023" s="411">
        <v>35107</v>
      </c>
      <c r="C4023" s="684" t="s">
        <v>1198</v>
      </c>
    </row>
    <row r="4024" spans="1:3" ht="12.75" customHeight="1" outlineLevel="4" x14ac:dyDescent="0.2">
      <c r="A4024" s="724"/>
      <c r="B4024" s="446">
        <v>36</v>
      </c>
      <c r="C4024" s="689" t="s">
        <v>465</v>
      </c>
    </row>
    <row r="4025" spans="1:3" ht="12.75" customHeight="1" outlineLevel="5" x14ac:dyDescent="0.2">
      <c r="A4025" s="724"/>
      <c r="B4025" s="446">
        <v>363</v>
      </c>
      <c r="C4025" s="689" t="s">
        <v>232</v>
      </c>
    </row>
    <row r="4026" spans="1:3" ht="12.75" customHeight="1" outlineLevel="6" x14ac:dyDescent="0.2">
      <c r="A4026" s="724"/>
      <c r="B4026" s="447">
        <v>3637</v>
      </c>
      <c r="C4026" s="679" t="s">
        <v>815</v>
      </c>
    </row>
    <row r="4027" spans="1:3" ht="12.75" customHeight="1" outlineLevel="7" x14ac:dyDescent="0.2">
      <c r="A4027" s="724"/>
      <c r="B4027" s="411">
        <v>36370</v>
      </c>
      <c r="C4027" s="681" t="s">
        <v>1199</v>
      </c>
    </row>
    <row r="4028" spans="1:3" ht="12.75" customHeight="1" outlineLevel="5" x14ac:dyDescent="0.2">
      <c r="A4028" s="724"/>
      <c r="B4028" s="446">
        <v>369</v>
      </c>
      <c r="C4028" s="689" t="s">
        <v>444</v>
      </c>
    </row>
    <row r="4029" spans="1:3" ht="12.75" customHeight="1" outlineLevel="6" x14ac:dyDescent="0.2">
      <c r="A4029" s="724"/>
      <c r="B4029" s="447">
        <v>3699</v>
      </c>
      <c r="C4029" s="679" t="s">
        <v>445</v>
      </c>
    </row>
    <row r="4030" spans="1:3" ht="12.75" customHeight="1" outlineLevel="7" x14ac:dyDescent="0.2">
      <c r="A4030" s="724"/>
      <c r="B4030" s="447">
        <v>36990</v>
      </c>
      <c r="C4030" s="460" t="s">
        <v>446</v>
      </c>
    </row>
    <row r="4031" spans="1:3" ht="12.75" customHeight="1" outlineLevel="7" x14ac:dyDescent="0.2">
      <c r="A4031" s="724"/>
      <c r="B4031" s="411">
        <v>36990.75</v>
      </c>
      <c r="C4031" s="681" t="s">
        <v>1200</v>
      </c>
    </row>
    <row r="4032" spans="1:3" ht="12.75" customHeight="1" outlineLevel="7" x14ac:dyDescent="0.2">
      <c r="A4032" s="724"/>
      <c r="B4032" s="411">
        <v>36990.76</v>
      </c>
      <c r="C4032" s="681" t="s">
        <v>1201</v>
      </c>
    </row>
    <row r="4033" spans="1:3" s="10" customFormat="1" ht="12.75" customHeight="1" outlineLevel="4" x14ac:dyDescent="0.2">
      <c r="A4033" s="671"/>
      <c r="B4033" s="493">
        <v>4</v>
      </c>
      <c r="C4033" s="697" t="s">
        <v>484</v>
      </c>
    </row>
    <row r="4034" spans="1:3" s="10" customFormat="1" ht="12.75" customHeight="1" outlineLevel="4" x14ac:dyDescent="0.2">
      <c r="A4034" s="671"/>
      <c r="B4034" s="493">
        <v>44</v>
      </c>
      <c r="C4034" s="697" t="s">
        <v>406</v>
      </c>
    </row>
    <row r="4035" spans="1:3" s="10" customFormat="1" ht="12.75" customHeight="1" outlineLevel="5" x14ac:dyDescent="0.2">
      <c r="A4035" s="671"/>
      <c r="B4035" s="493">
        <v>440</v>
      </c>
      <c r="C4035" s="697" t="s">
        <v>407</v>
      </c>
    </row>
    <row r="4036" spans="1:3" ht="12.75" customHeight="1" outlineLevel="6" x14ac:dyDescent="0.2">
      <c r="A4036" s="724"/>
      <c r="B4036" s="505">
        <v>4401</v>
      </c>
      <c r="C4036" s="698" t="s">
        <v>410</v>
      </c>
    </row>
    <row r="4037" spans="1:3" ht="12.75" customHeight="1" outlineLevel="7" x14ac:dyDescent="0.2">
      <c r="A4037" s="724"/>
      <c r="B4037" s="411">
        <v>44010</v>
      </c>
      <c r="C4037" s="681" t="s">
        <v>1202</v>
      </c>
    </row>
    <row r="4038" spans="1:3" s="10" customFormat="1" ht="12.75" customHeight="1" outlineLevel="4" x14ac:dyDescent="0.2">
      <c r="A4038" s="671"/>
      <c r="B4038" s="493">
        <v>45</v>
      </c>
      <c r="C4038" s="697" t="s">
        <v>282</v>
      </c>
    </row>
    <row r="4039" spans="1:3" ht="12.75" customHeight="1" outlineLevel="5" x14ac:dyDescent="0.2">
      <c r="A4039" s="724"/>
      <c r="B4039" s="493">
        <v>451</v>
      </c>
      <c r="C4039" s="697" t="s">
        <v>412</v>
      </c>
    </row>
    <row r="4040" spans="1:3" ht="12.75" customHeight="1" outlineLevel="6" x14ac:dyDescent="0.2">
      <c r="A4040" s="724"/>
      <c r="B4040" s="505">
        <v>4510</v>
      </c>
      <c r="C4040" s="698" t="s">
        <v>413</v>
      </c>
    </row>
    <row r="4041" spans="1:3" ht="12.75" customHeight="1" outlineLevel="7" x14ac:dyDescent="0.2">
      <c r="A4041" s="724"/>
      <c r="B4041" s="411">
        <v>45107</v>
      </c>
      <c r="C4041" s="684" t="s">
        <v>1203</v>
      </c>
    </row>
    <row r="4042" spans="1:3" ht="12.75" customHeight="1" outlineLevel="4" x14ac:dyDescent="0.2">
      <c r="A4042" s="724"/>
      <c r="B4042" s="493">
        <v>46</v>
      </c>
      <c r="C4042" s="697" t="s">
        <v>480</v>
      </c>
    </row>
    <row r="4043" spans="1:3" ht="12.75" customHeight="1" outlineLevel="5" x14ac:dyDescent="0.2">
      <c r="A4043" s="724"/>
      <c r="B4043" s="493">
        <v>469</v>
      </c>
      <c r="C4043" s="697" t="s">
        <v>437</v>
      </c>
    </row>
    <row r="4044" spans="1:3" ht="12.75" customHeight="1" outlineLevel="6" x14ac:dyDescent="0.2">
      <c r="A4044" s="724"/>
      <c r="B4044" s="505">
        <v>4699</v>
      </c>
      <c r="C4044" s="698" t="s">
        <v>1204</v>
      </c>
    </row>
    <row r="4045" spans="1:3" ht="12.75" customHeight="1" outlineLevel="7" x14ac:dyDescent="0.2">
      <c r="A4045" s="724"/>
      <c r="B4045" s="505">
        <v>46990</v>
      </c>
      <c r="C4045" s="698" t="s">
        <v>449</v>
      </c>
    </row>
    <row r="4046" spans="1:3" ht="12.75" customHeight="1" outlineLevel="7" x14ac:dyDescent="0.2">
      <c r="A4046" s="724"/>
      <c r="B4046" s="411">
        <v>46990.75</v>
      </c>
      <c r="C4046" s="681" t="s">
        <v>1200</v>
      </c>
    </row>
    <row r="4047" spans="1:3" ht="12.75" customHeight="1" outlineLevel="7" x14ac:dyDescent="0.2">
      <c r="A4047" s="724"/>
      <c r="B4047" s="411">
        <v>46990.76</v>
      </c>
      <c r="C4047" s="681" t="s">
        <v>1201</v>
      </c>
    </row>
    <row r="4048" spans="1:3" ht="12.75" customHeight="1" outlineLevel="7" x14ac:dyDescent="0.2">
      <c r="A4048" s="724"/>
      <c r="B4048" s="505">
        <v>46992</v>
      </c>
      <c r="C4048" s="698" t="s">
        <v>1205</v>
      </c>
    </row>
    <row r="4049" spans="1:3" ht="12.75" customHeight="1" outlineLevel="7" x14ac:dyDescent="0.2">
      <c r="A4049" s="724"/>
      <c r="B4049" s="411">
        <v>46992</v>
      </c>
      <c r="C4049" s="681" t="s">
        <v>1206</v>
      </c>
    </row>
    <row r="4050" spans="1:3" ht="12.75" customHeight="1" outlineLevel="3" x14ac:dyDescent="0.2">
      <c r="A4050" s="670">
        <v>8713</v>
      </c>
      <c r="B4050" s="443"/>
      <c r="C4050" s="688" t="s">
        <v>50</v>
      </c>
    </row>
    <row r="4051" spans="1:3" s="10" customFormat="1" ht="12.75" customHeight="1" outlineLevel="4" x14ac:dyDescent="0.2">
      <c r="A4051" s="671"/>
      <c r="B4051" s="446">
        <v>3</v>
      </c>
      <c r="C4051" s="689" t="s">
        <v>657</v>
      </c>
    </row>
    <row r="4052" spans="1:3" ht="12.75" customHeight="1" outlineLevel="4" x14ac:dyDescent="0.2">
      <c r="A4052" s="724"/>
      <c r="B4052" s="446">
        <v>31</v>
      </c>
      <c r="C4052" s="689" t="s">
        <v>553</v>
      </c>
    </row>
    <row r="4053" spans="1:3" ht="12.75" customHeight="1" outlineLevel="5" x14ac:dyDescent="0.2">
      <c r="A4053" s="724"/>
      <c r="B4053" s="446">
        <v>310</v>
      </c>
      <c r="C4053" s="689" t="s">
        <v>331</v>
      </c>
    </row>
    <row r="4054" spans="1:3" ht="12.75" customHeight="1" outlineLevel="6" x14ac:dyDescent="0.2">
      <c r="A4054" s="724"/>
      <c r="B4054" s="447">
        <v>3102</v>
      </c>
      <c r="C4054" s="679" t="s">
        <v>210</v>
      </c>
    </row>
    <row r="4055" spans="1:3" ht="12.75" customHeight="1" outlineLevel="7" x14ac:dyDescent="0.2">
      <c r="A4055" s="724"/>
      <c r="B4055" s="411">
        <v>31020</v>
      </c>
      <c r="C4055" s="681" t="s">
        <v>130</v>
      </c>
    </row>
    <row r="4056" spans="1:3" ht="12.75" customHeight="1" outlineLevel="5" x14ac:dyDescent="0.2">
      <c r="A4056" s="724"/>
      <c r="B4056" s="446">
        <v>311</v>
      </c>
      <c r="C4056" s="689" t="s">
        <v>218</v>
      </c>
    </row>
    <row r="4057" spans="1:3" ht="12.75" customHeight="1" outlineLevel="6" x14ac:dyDescent="0.2">
      <c r="A4057" s="724"/>
      <c r="B4057" s="447">
        <v>3111</v>
      </c>
      <c r="C4057" s="679" t="s">
        <v>157</v>
      </c>
    </row>
    <row r="4058" spans="1:3" ht="12.75" customHeight="1" outlineLevel="7" x14ac:dyDescent="0.2">
      <c r="A4058" s="724"/>
      <c r="B4058" s="411">
        <v>31112</v>
      </c>
      <c r="C4058" s="681" t="s">
        <v>1207</v>
      </c>
    </row>
    <row r="4059" spans="1:3" ht="12.75" customHeight="1" outlineLevel="5" x14ac:dyDescent="0.2">
      <c r="A4059" s="724"/>
      <c r="B4059" s="446">
        <v>312</v>
      </c>
      <c r="C4059" s="73" t="s">
        <v>1088</v>
      </c>
    </row>
    <row r="4060" spans="1:3" ht="12.75" customHeight="1" outlineLevel="6" x14ac:dyDescent="0.2">
      <c r="A4060" s="724"/>
      <c r="B4060" s="447">
        <v>3120</v>
      </c>
      <c r="C4060" s="679" t="s">
        <v>1088</v>
      </c>
    </row>
    <row r="4061" spans="1:3" ht="12.75" customHeight="1" outlineLevel="7" x14ac:dyDescent="0.2">
      <c r="A4061" s="724"/>
      <c r="B4061" s="503">
        <v>31204</v>
      </c>
      <c r="C4061" s="692" t="s">
        <v>680</v>
      </c>
    </row>
    <row r="4062" spans="1:3" ht="12.75" customHeight="1" outlineLevel="7" x14ac:dyDescent="0.2">
      <c r="A4062" s="724"/>
      <c r="B4062" s="411">
        <v>31204.01</v>
      </c>
      <c r="C4062" s="681" t="s">
        <v>1208</v>
      </c>
    </row>
    <row r="4063" spans="1:3" ht="12.75" customHeight="1" outlineLevel="7" x14ac:dyDescent="0.2">
      <c r="A4063" s="724"/>
      <c r="B4063" s="411">
        <v>31204.02</v>
      </c>
      <c r="C4063" s="681" t="s">
        <v>1209</v>
      </c>
    </row>
    <row r="4064" spans="1:3" ht="12.75" customHeight="1" outlineLevel="7" x14ac:dyDescent="0.2">
      <c r="A4064" s="724"/>
      <c r="B4064" s="411">
        <v>31204.03</v>
      </c>
      <c r="C4064" s="681" t="s">
        <v>1210</v>
      </c>
    </row>
    <row r="4065" spans="1:3" ht="12.75" customHeight="1" outlineLevel="5" x14ac:dyDescent="0.2">
      <c r="A4065" s="724"/>
      <c r="B4065" s="446">
        <v>315</v>
      </c>
      <c r="C4065" s="689" t="s">
        <v>223</v>
      </c>
    </row>
    <row r="4066" spans="1:3" ht="12.75" customHeight="1" outlineLevel="6" x14ac:dyDescent="0.2">
      <c r="A4066" s="724"/>
      <c r="B4066" s="447">
        <v>3151</v>
      </c>
      <c r="C4066" s="679" t="s">
        <v>146</v>
      </c>
    </row>
    <row r="4067" spans="1:3" ht="12.75" customHeight="1" outlineLevel="7" x14ac:dyDescent="0.2">
      <c r="A4067" s="724"/>
      <c r="B4067" s="411">
        <v>31515</v>
      </c>
      <c r="C4067" s="681" t="s">
        <v>341</v>
      </c>
    </row>
    <row r="4068" spans="1:3" s="10" customFormat="1" ht="12.75" customHeight="1" outlineLevel="4" x14ac:dyDescent="0.2">
      <c r="A4068" s="671"/>
      <c r="B4068" s="446">
        <v>35</v>
      </c>
      <c r="C4068" s="689" t="s">
        <v>464</v>
      </c>
    </row>
    <row r="4069" spans="1:3" ht="12.75" customHeight="1" outlineLevel="5" x14ac:dyDescent="0.2">
      <c r="A4069" s="724"/>
      <c r="B4069" s="446">
        <v>351</v>
      </c>
      <c r="C4069" s="689" t="s">
        <v>398</v>
      </c>
    </row>
    <row r="4070" spans="1:3" ht="12.75" customHeight="1" outlineLevel="6" x14ac:dyDescent="0.2">
      <c r="A4070" s="724"/>
      <c r="B4070" s="447">
        <v>3510</v>
      </c>
      <c r="C4070" s="679" t="s">
        <v>781</v>
      </c>
    </row>
    <row r="4071" spans="1:3" ht="12.75" customHeight="1" outlineLevel="7" x14ac:dyDescent="0.2">
      <c r="A4071" s="724"/>
      <c r="B4071" s="411">
        <v>35107</v>
      </c>
      <c r="C4071" s="684" t="s">
        <v>1211</v>
      </c>
    </row>
    <row r="4072" spans="1:3" s="10" customFormat="1" ht="12.75" customHeight="1" outlineLevel="4" x14ac:dyDescent="0.2">
      <c r="A4072" s="671"/>
      <c r="B4072" s="493">
        <v>4</v>
      </c>
      <c r="C4072" s="697" t="s">
        <v>484</v>
      </c>
    </row>
    <row r="4073" spans="1:3" s="10" customFormat="1" ht="12.75" customHeight="1" outlineLevel="4" x14ac:dyDescent="0.2">
      <c r="A4073" s="671"/>
      <c r="B4073" s="493">
        <v>42</v>
      </c>
      <c r="C4073" s="697" t="s">
        <v>582</v>
      </c>
    </row>
    <row r="4074" spans="1:3" ht="12.75" customHeight="1" outlineLevel="5" x14ac:dyDescent="0.2">
      <c r="A4074" s="724"/>
      <c r="B4074" s="493">
        <v>424</v>
      </c>
      <c r="C4074" s="697" t="s">
        <v>306</v>
      </c>
    </row>
    <row r="4075" spans="1:3" ht="12.75" customHeight="1" outlineLevel="6" x14ac:dyDescent="0.2">
      <c r="A4075" s="724"/>
      <c r="B4075" s="505">
        <v>4240</v>
      </c>
      <c r="C4075" s="698" t="s">
        <v>306</v>
      </c>
    </row>
    <row r="4076" spans="1:3" ht="12.75" customHeight="1" outlineLevel="7" x14ac:dyDescent="0.2">
      <c r="A4076" s="724"/>
      <c r="B4076" s="411">
        <v>42402</v>
      </c>
      <c r="C4076" s="681" t="s">
        <v>1212</v>
      </c>
    </row>
    <row r="4077" spans="1:3" ht="12.75" customHeight="1" outlineLevel="4" x14ac:dyDescent="0.2">
      <c r="A4077" s="724"/>
      <c r="B4077" s="493">
        <v>45</v>
      </c>
      <c r="C4077" s="697" t="s">
        <v>282</v>
      </c>
    </row>
    <row r="4078" spans="1:3" ht="12.75" customHeight="1" outlineLevel="5" x14ac:dyDescent="0.2">
      <c r="A4078" s="724"/>
      <c r="B4078" s="493">
        <v>451</v>
      </c>
      <c r="C4078" s="697" t="s">
        <v>412</v>
      </c>
    </row>
    <row r="4079" spans="1:3" ht="12.75" customHeight="1" outlineLevel="6" x14ac:dyDescent="0.2">
      <c r="A4079" s="724"/>
      <c r="B4079" s="505">
        <v>4510</v>
      </c>
      <c r="C4079" s="698" t="s">
        <v>413</v>
      </c>
    </row>
    <row r="4080" spans="1:3" ht="12.75" customHeight="1" outlineLevel="7" x14ac:dyDescent="0.2">
      <c r="A4080" s="724"/>
      <c r="B4080" s="411">
        <v>45107</v>
      </c>
      <c r="C4080" s="684" t="s">
        <v>1213</v>
      </c>
    </row>
    <row r="4081" spans="1:3" ht="12.75" customHeight="1" outlineLevel="3" x14ac:dyDescent="0.2">
      <c r="A4081" s="670">
        <v>8714</v>
      </c>
      <c r="B4081" s="443"/>
      <c r="C4081" s="688" t="s">
        <v>1214</v>
      </c>
    </row>
    <row r="4082" spans="1:3" s="10" customFormat="1" ht="12.75" customHeight="1" outlineLevel="4" x14ac:dyDescent="0.2">
      <c r="A4082" s="671"/>
      <c r="B4082" s="446">
        <v>3</v>
      </c>
      <c r="C4082" s="689" t="s">
        <v>657</v>
      </c>
    </row>
    <row r="4083" spans="1:3" s="10" customFormat="1" ht="12.75" customHeight="1" outlineLevel="4" x14ac:dyDescent="0.2">
      <c r="A4083" s="671"/>
      <c r="B4083" s="446">
        <v>30</v>
      </c>
      <c r="C4083" s="689" t="s">
        <v>683</v>
      </c>
    </row>
    <row r="4084" spans="1:3" ht="12.75" customHeight="1" outlineLevel="5" x14ac:dyDescent="0.2">
      <c r="A4084" s="724"/>
      <c r="B4084" s="446">
        <v>301</v>
      </c>
      <c r="C4084" s="689" t="s">
        <v>685</v>
      </c>
    </row>
    <row r="4085" spans="1:3" ht="12.75" customHeight="1" outlineLevel="6" x14ac:dyDescent="0.2">
      <c r="A4085" s="724"/>
      <c r="B4085" s="447">
        <v>3010</v>
      </c>
      <c r="C4085" s="679" t="s">
        <v>685</v>
      </c>
    </row>
    <row r="4086" spans="1:3" ht="12.75" customHeight="1" outlineLevel="7" x14ac:dyDescent="0.2">
      <c r="A4086" s="724"/>
      <c r="B4086" s="447">
        <v>30101</v>
      </c>
      <c r="C4086" s="460" t="s">
        <v>249</v>
      </c>
    </row>
    <row r="4087" spans="1:3" ht="12.75" customHeight="1" outlineLevel="7" x14ac:dyDescent="0.2">
      <c r="A4087" s="724"/>
      <c r="B4087" s="411">
        <v>30101</v>
      </c>
      <c r="C4087" s="681" t="s">
        <v>250</v>
      </c>
    </row>
    <row r="4088" spans="1:3" ht="12.75" customHeight="1" outlineLevel="7" x14ac:dyDescent="0.2">
      <c r="A4088" s="724"/>
      <c r="B4088" s="676">
        <v>30101.25</v>
      </c>
      <c r="C4088" s="691" t="s">
        <v>251</v>
      </c>
    </row>
    <row r="4089" spans="1:3" ht="12.75" customHeight="1" outlineLevel="7" x14ac:dyDescent="0.2">
      <c r="A4089" s="724"/>
      <c r="B4089" s="676">
        <v>30101.5</v>
      </c>
      <c r="C4089" s="691" t="s">
        <v>252</v>
      </c>
    </row>
    <row r="4090" spans="1:3" ht="12.75" customHeight="1" outlineLevel="7" x14ac:dyDescent="0.2">
      <c r="A4090" s="724"/>
      <c r="B4090" s="411">
        <v>30101.99</v>
      </c>
      <c r="C4090" s="681" t="s">
        <v>321</v>
      </c>
    </row>
    <row r="4091" spans="1:3" s="10" customFormat="1" ht="12.75" customHeight="1" outlineLevel="5" x14ac:dyDescent="0.2">
      <c r="A4091" s="671"/>
      <c r="B4091" s="446">
        <v>304</v>
      </c>
      <c r="C4091" s="689" t="s">
        <v>686</v>
      </c>
    </row>
    <row r="4092" spans="1:3" s="10" customFormat="1" ht="12.75" customHeight="1" outlineLevel="6" x14ac:dyDescent="0.2">
      <c r="A4092" s="671"/>
      <c r="B4092" s="447">
        <v>3040</v>
      </c>
      <c r="C4092" s="679" t="s">
        <v>201</v>
      </c>
    </row>
    <row r="4093" spans="1:3" s="10" customFormat="1" ht="12.75" customHeight="1" outlineLevel="7" x14ac:dyDescent="0.2">
      <c r="A4093" s="671"/>
      <c r="B4093" s="503">
        <v>30401</v>
      </c>
      <c r="C4093" s="681" t="s">
        <v>330</v>
      </c>
    </row>
    <row r="4094" spans="1:3" s="10" customFormat="1" ht="12.75" customHeight="1" outlineLevel="5" x14ac:dyDescent="0.2">
      <c r="A4094" s="671"/>
      <c r="B4094" s="446">
        <v>305</v>
      </c>
      <c r="C4094" s="689" t="s">
        <v>668</v>
      </c>
    </row>
    <row r="4095" spans="1:3" s="10" customFormat="1" ht="12.75" customHeight="1" outlineLevel="6" x14ac:dyDescent="0.2">
      <c r="A4095" s="671"/>
      <c r="B4095" s="447">
        <v>3050</v>
      </c>
      <c r="C4095" s="679" t="s">
        <v>669</v>
      </c>
    </row>
    <row r="4096" spans="1:3" s="10" customFormat="1" ht="12.75" customHeight="1" outlineLevel="7" x14ac:dyDescent="0.2">
      <c r="A4096" s="671"/>
      <c r="B4096" s="411">
        <v>30501</v>
      </c>
      <c r="C4096" s="461" t="s">
        <v>3251</v>
      </c>
    </row>
    <row r="4097" spans="1:3" s="10" customFormat="1" ht="12.75" customHeight="1" outlineLevel="6" x14ac:dyDescent="0.2">
      <c r="A4097" s="671"/>
      <c r="B4097" s="447">
        <v>3052</v>
      </c>
      <c r="C4097" s="679" t="s">
        <v>670</v>
      </c>
    </row>
    <row r="4098" spans="1:3" s="10" customFormat="1" ht="12.75" customHeight="1" outlineLevel="7" x14ac:dyDescent="0.2">
      <c r="A4098" s="671"/>
      <c r="B4098" s="411">
        <v>30521</v>
      </c>
      <c r="C4098" s="692" t="s">
        <v>310</v>
      </c>
    </row>
    <row r="4099" spans="1:3" s="10" customFormat="1" ht="12.75" customHeight="1" outlineLevel="6" x14ac:dyDescent="0.2">
      <c r="A4099" s="671"/>
      <c r="B4099" s="447">
        <v>3053</v>
      </c>
      <c r="C4099" s="679" t="s">
        <v>671</v>
      </c>
    </row>
    <row r="4100" spans="1:3" s="10" customFormat="1" ht="12.75" customHeight="1" outlineLevel="7" x14ac:dyDescent="0.2">
      <c r="A4100" s="671"/>
      <c r="B4100" s="411">
        <v>30531</v>
      </c>
      <c r="C4100" s="681" t="s">
        <v>3252</v>
      </c>
    </row>
    <row r="4101" spans="1:3" s="10" customFormat="1" ht="12.75" customHeight="1" outlineLevel="6" x14ac:dyDescent="0.2">
      <c r="A4101" s="671"/>
      <c r="B4101" s="447">
        <v>3054</v>
      </c>
      <c r="C4101" s="679" t="s">
        <v>672</v>
      </c>
    </row>
    <row r="4102" spans="1:3" s="10" customFormat="1" ht="12.75" customHeight="1" outlineLevel="7" x14ac:dyDescent="0.2">
      <c r="A4102" s="671"/>
      <c r="B4102" s="411">
        <v>30541</v>
      </c>
      <c r="C4102" s="692" t="s">
        <v>653</v>
      </c>
    </row>
    <row r="4103" spans="1:3" s="10" customFormat="1" ht="12.75" customHeight="1" outlineLevel="6" x14ac:dyDescent="0.2">
      <c r="A4103" s="671"/>
      <c r="B4103" s="447">
        <v>3055</v>
      </c>
      <c r="C4103" s="679" t="s">
        <v>673</v>
      </c>
    </row>
    <row r="4104" spans="1:3" s="10" customFormat="1" ht="12.75" customHeight="1" outlineLevel="7" x14ac:dyDescent="0.2">
      <c r="A4104" s="671"/>
      <c r="B4104" s="411">
        <v>30551</v>
      </c>
      <c r="C4104" s="692" t="s">
        <v>311</v>
      </c>
    </row>
    <row r="4105" spans="1:3" s="10" customFormat="1" ht="12.75" customHeight="1" outlineLevel="6" x14ac:dyDescent="0.2">
      <c r="A4105" s="671"/>
      <c r="B4105" s="447">
        <v>3056</v>
      </c>
      <c r="C4105" s="679" t="s">
        <v>675</v>
      </c>
    </row>
    <row r="4106" spans="1:3" s="10" customFormat="1" ht="12.75" customHeight="1" outlineLevel="7" x14ac:dyDescent="0.2">
      <c r="A4106" s="671"/>
      <c r="B4106" s="411">
        <v>30561</v>
      </c>
      <c r="C4106" s="692" t="s">
        <v>677</v>
      </c>
    </row>
    <row r="4107" spans="1:3" s="10" customFormat="1" ht="12.75" customHeight="1" outlineLevel="6" x14ac:dyDescent="0.2">
      <c r="A4107" s="671"/>
      <c r="B4107" s="447">
        <v>3059</v>
      </c>
      <c r="C4107" s="679" t="s">
        <v>674</v>
      </c>
    </row>
    <row r="4108" spans="1:3" s="10" customFormat="1" ht="12.75" customHeight="1" outlineLevel="7" x14ac:dyDescent="0.2">
      <c r="A4108" s="671"/>
      <c r="B4108" s="411">
        <v>30591</v>
      </c>
      <c r="C4108" s="692" t="s">
        <v>312</v>
      </c>
    </row>
    <row r="4109" spans="1:3" s="10" customFormat="1" ht="12.75" customHeight="1" outlineLevel="5" x14ac:dyDescent="0.2">
      <c r="A4109" s="671"/>
      <c r="B4109" s="446">
        <v>309</v>
      </c>
      <c r="C4109" s="689" t="s">
        <v>684</v>
      </c>
    </row>
    <row r="4110" spans="1:3" s="10" customFormat="1" ht="12.75" customHeight="1" outlineLevel="6" x14ac:dyDescent="0.2">
      <c r="A4110" s="671"/>
      <c r="B4110" s="447">
        <v>3090</v>
      </c>
      <c r="C4110" s="679" t="s">
        <v>208</v>
      </c>
    </row>
    <row r="4111" spans="1:3" s="10" customFormat="1" ht="12.75" customHeight="1" outlineLevel="7" x14ac:dyDescent="0.2">
      <c r="A4111" s="671"/>
      <c r="B4111" s="411">
        <v>30901</v>
      </c>
      <c r="C4111" s="692" t="s">
        <v>254</v>
      </c>
    </row>
    <row r="4112" spans="1:3" s="10" customFormat="1" ht="12.75" customHeight="1" outlineLevel="6" x14ac:dyDescent="0.2">
      <c r="A4112" s="671"/>
      <c r="B4112" s="447">
        <v>3091</v>
      </c>
      <c r="C4112" s="679" t="s">
        <v>209</v>
      </c>
    </row>
    <row r="4113" spans="1:3" s="10" customFormat="1" ht="12.75" customHeight="1" outlineLevel="7" x14ac:dyDescent="0.2">
      <c r="A4113" s="671"/>
      <c r="B4113" s="411">
        <v>30911</v>
      </c>
      <c r="C4113" s="692" t="s">
        <v>253</v>
      </c>
    </row>
    <row r="4114" spans="1:3" ht="12.75" customHeight="1" outlineLevel="4" x14ac:dyDescent="0.2">
      <c r="A4114" s="724"/>
      <c r="B4114" s="446">
        <v>31</v>
      </c>
      <c r="C4114" s="689" t="s">
        <v>553</v>
      </c>
    </row>
    <row r="4115" spans="1:3" ht="12.75" customHeight="1" outlineLevel="5" x14ac:dyDescent="0.2">
      <c r="A4115" s="724"/>
      <c r="B4115" s="446">
        <v>310</v>
      </c>
      <c r="C4115" s="689" t="s">
        <v>331</v>
      </c>
    </row>
    <row r="4116" spans="1:3" ht="12.75" customHeight="1" outlineLevel="6" x14ac:dyDescent="0.2">
      <c r="A4116" s="724"/>
      <c r="B4116" s="447">
        <v>3101</v>
      </c>
      <c r="C4116" s="679" t="s">
        <v>1087</v>
      </c>
    </row>
    <row r="4117" spans="1:3" ht="12.75" customHeight="1" outlineLevel="7" x14ac:dyDescent="0.2">
      <c r="A4117" s="724"/>
      <c r="B4117" s="411">
        <v>31011</v>
      </c>
      <c r="C4117" s="681" t="s">
        <v>256</v>
      </c>
    </row>
    <row r="4118" spans="1:3" ht="12.75" customHeight="1" outlineLevel="7" x14ac:dyDescent="0.2">
      <c r="A4118" s="724"/>
      <c r="B4118" s="411">
        <v>31012</v>
      </c>
      <c r="C4118" s="681" t="s">
        <v>344</v>
      </c>
    </row>
    <row r="4119" spans="1:3" ht="12.75" customHeight="1" outlineLevel="5" x14ac:dyDescent="0.2">
      <c r="A4119" s="724"/>
      <c r="B4119" s="446">
        <v>311</v>
      </c>
      <c r="C4119" s="689" t="s">
        <v>218</v>
      </c>
    </row>
    <row r="4120" spans="1:3" ht="12.75" customHeight="1" outlineLevel="6" x14ac:dyDescent="0.2">
      <c r="A4120" s="724"/>
      <c r="B4120" s="447">
        <v>3111</v>
      </c>
      <c r="C4120" s="679" t="s">
        <v>157</v>
      </c>
    </row>
    <row r="4121" spans="1:3" ht="12.75" customHeight="1" outlineLevel="7" x14ac:dyDescent="0.2">
      <c r="A4121" s="724"/>
      <c r="B4121" s="411">
        <v>31111</v>
      </c>
      <c r="C4121" s="681" t="s">
        <v>257</v>
      </c>
    </row>
    <row r="4122" spans="1:3" ht="12.75" customHeight="1" outlineLevel="7" x14ac:dyDescent="0.2">
      <c r="A4122" s="724"/>
      <c r="B4122" s="411">
        <v>31114</v>
      </c>
      <c r="C4122" s="681" t="s">
        <v>1215</v>
      </c>
    </row>
    <row r="4123" spans="1:3" ht="12.75" customHeight="1" outlineLevel="6" x14ac:dyDescent="0.2">
      <c r="A4123" s="724"/>
      <c r="B4123" s="447">
        <v>3112</v>
      </c>
      <c r="C4123" s="679" t="s">
        <v>775</v>
      </c>
    </row>
    <row r="4124" spans="1:3" ht="12.75" customHeight="1" outlineLevel="7" x14ac:dyDescent="0.2">
      <c r="A4124" s="724"/>
      <c r="B4124" s="411">
        <v>31120</v>
      </c>
      <c r="C4124" s="681" t="s">
        <v>350</v>
      </c>
    </row>
    <row r="4125" spans="1:3" ht="12.75" customHeight="1" outlineLevel="5" x14ac:dyDescent="0.2">
      <c r="A4125" s="724"/>
      <c r="B4125" s="446">
        <v>312</v>
      </c>
      <c r="C4125" s="73" t="s">
        <v>1088</v>
      </c>
    </row>
    <row r="4126" spans="1:3" ht="12.75" customHeight="1" outlineLevel="6" x14ac:dyDescent="0.2">
      <c r="A4126" s="724"/>
      <c r="B4126" s="447">
        <v>3120</v>
      </c>
      <c r="C4126" s="679" t="s">
        <v>1088</v>
      </c>
    </row>
    <row r="4127" spans="1:3" ht="12.75" customHeight="1" outlineLevel="7" x14ac:dyDescent="0.2">
      <c r="A4127" s="724"/>
      <c r="B4127" s="411">
        <v>31204</v>
      </c>
      <c r="C4127" s="681" t="s">
        <v>1216</v>
      </c>
    </row>
    <row r="4128" spans="1:3" s="10" customFormat="1" ht="12.75" customHeight="1" outlineLevel="5" x14ac:dyDescent="0.2">
      <c r="A4128" s="671"/>
      <c r="B4128" s="446">
        <v>313</v>
      </c>
      <c r="C4128" s="689" t="s">
        <v>382</v>
      </c>
    </row>
    <row r="4129" spans="1:3" s="10" customFormat="1" ht="12.75" customHeight="1" outlineLevel="6" x14ac:dyDescent="0.2">
      <c r="A4129" s="671"/>
      <c r="B4129" s="447">
        <v>3130</v>
      </c>
      <c r="C4129" s="679" t="s">
        <v>169</v>
      </c>
    </row>
    <row r="4130" spans="1:3" s="10" customFormat="1" ht="12.75" customHeight="1" outlineLevel="7" x14ac:dyDescent="0.2">
      <c r="A4130" s="671"/>
      <c r="B4130" s="411">
        <v>31300</v>
      </c>
      <c r="C4130" s="681" t="s">
        <v>314</v>
      </c>
    </row>
    <row r="4131" spans="1:3" s="10" customFormat="1" ht="12.75" customHeight="1" outlineLevel="7" x14ac:dyDescent="0.2">
      <c r="A4131" s="671"/>
      <c r="B4131" s="411">
        <v>31301</v>
      </c>
      <c r="C4131" s="681" t="s">
        <v>659</v>
      </c>
    </row>
    <row r="4132" spans="1:3" s="10" customFormat="1" ht="12.75" customHeight="1" outlineLevel="7" x14ac:dyDescent="0.2">
      <c r="A4132" s="671"/>
      <c r="B4132" s="411">
        <v>31302</v>
      </c>
      <c r="C4132" s="681" t="s">
        <v>272</v>
      </c>
    </row>
    <row r="4133" spans="1:3" s="10" customFormat="1" ht="12.75" customHeight="1" outlineLevel="7" x14ac:dyDescent="0.2">
      <c r="A4133" s="671"/>
      <c r="B4133" s="411">
        <v>31309</v>
      </c>
      <c r="C4133" s="681" t="s">
        <v>323</v>
      </c>
    </row>
    <row r="4134" spans="1:3" ht="12.75" customHeight="1" outlineLevel="6" x14ac:dyDescent="0.2">
      <c r="A4134" s="724"/>
      <c r="B4134" s="447">
        <v>3132</v>
      </c>
      <c r="C4134" s="679" t="s">
        <v>173</v>
      </c>
    </row>
    <row r="4135" spans="1:3" ht="12.75" customHeight="1" outlineLevel="7" x14ac:dyDescent="0.2">
      <c r="A4135" s="724"/>
      <c r="B4135" s="411">
        <v>31320</v>
      </c>
      <c r="C4135" s="681" t="s">
        <v>174</v>
      </c>
    </row>
    <row r="4136" spans="1:3" ht="12.75" customHeight="1" outlineLevel="7" x14ac:dyDescent="0.2">
      <c r="A4136" s="724"/>
      <c r="B4136" s="411">
        <v>31321</v>
      </c>
      <c r="C4136" s="681" t="s">
        <v>1083</v>
      </c>
    </row>
    <row r="4137" spans="1:3" ht="12.75" customHeight="1" outlineLevel="6" x14ac:dyDescent="0.2">
      <c r="A4137" s="724"/>
      <c r="B4137" s="447">
        <v>3134</v>
      </c>
      <c r="C4137" s="679" t="s">
        <v>236</v>
      </c>
    </row>
    <row r="4138" spans="1:3" ht="12.75" customHeight="1" outlineLevel="7" x14ac:dyDescent="0.2">
      <c r="A4138" s="724"/>
      <c r="B4138" s="411">
        <v>31340</v>
      </c>
      <c r="C4138" s="681" t="s">
        <v>237</v>
      </c>
    </row>
    <row r="4139" spans="1:3" ht="12.75" customHeight="1" outlineLevel="7" x14ac:dyDescent="0.2">
      <c r="A4139" s="724"/>
      <c r="B4139" s="411">
        <v>31341</v>
      </c>
      <c r="C4139" s="681" t="s">
        <v>238</v>
      </c>
    </row>
    <row r="4140" spans="1:3" ht="12.75" customHeight="1" outlineLevel="7" x14ac:dyDescent="0.2">
      <c r="A4140" s="724"/>
      <c r="B4140" s="411">
        <v>31342</v>
      </c>
      <c r="C4140" s="681" t="s">
        <v>239</v>
      </c>
    </row>
    <row r="4141" spans="1:3" ht="12.75" customHeight="1" outlineLevel="7" x14ac:dyDescent="0.2">
      <c r="A4141" s="724"/>
      <c r="B4141" s="411">
        <v>31343</v>
      </c>
      <c r="C4141" s="681" t="s">
        <v>240</v>
      </c>
    </row>
    <row r="4142" spans="1:3" ht="12.75" customHeight="1" outlineLevel="7" x14ac:dyDescent="0.2">
      <c r="A4142" s="724"/>
      <c r="B4142" s="411">
        <v>31344</v>
      </c>
      <c r="C4142" s="681" t="s">
        <v>241</v>
      </c>
    </row>
    <row r="4143" spans="1:3" ht="12.75" customHeight="1" outlineLevel="7" x14ac:dyDescent="0.2">
      <c r="A4143" s="724"/>
      <c r="B4143" s="411">
        <v>31345</v>
      </c>
      <c r="C4143" s="681" t="s">
        <v>242</v>
      </c>
    </row>
    <row r="4144" spans="1:3" ht="12.75" customHeight="1" outlineLevel="7" x14ac:dyDescent="0.2">
      <c r="A4144" s="724"/>
      <c r="B4144" s="411">
        <v>31346</v>
      </c>
      <c r="C4144" s="681" t="s">
        <v>243</v>
      </c>
    </row>
    <row r="4145" spans="1:3" ht="12.75" customHeight="1" outlineLevel="7" x14ac:dyDescent="0.2">
      <c r="A4145" s="724"/>
      <c r="B4145" s="411">
        <v>31349</v>
      </c>
      <c r="C4145" s="681" t="s">
        <v>244</v>
      </c>
    </row>
    <row r="4146" spans="1:3" ht="12.75" customHeight="1" outlineLevel="6" x14ac:dyDescent="0.2">
      <c r="A4146" s="724"/>
      <c r="B4146" s="447">
        <v>3137</v>
      </c>
      <c r="C4146" s="679" t="s">
        <v>346</v>
      </c>
    </row>
    <row r="4147" spans="1:3" ht="12.75" customHeight="1" outlineLevel="7" x14ac:dyDescent="0.2">
      <c r="A4147" s="724"/>
      <c r="B4147" s="411">
        <v>31371</v>
      </c>
      <c r="C4147" s="681" t="s">
        <v>347</v>
      </c>
    </row>
    <row r="4148" spans="1:3" ht="12.75" customHeight="1" outlineLevel="5" x14ac:dyDescent="0.2">
      <c r="A4148" s="724"/>
      <c r="B4148" s="446">
        <v>314</v>
      </c>
      <c r="C4148" s="689" t="s">
        <v>285</v>
      </c>
    </row>
    <row r="4149" spans="1:3" ht="12.75" customHeight="1" outlineLevel="6" x14ac:dyDescent="0.2">
      <c r="A4149" s="724"/>
      <c r="B4149" s="447">
        <v>3143</v>
      </c>
      <c r="C4149" s="679" t="s">
        <v>390</v>
      </c>
    </row>
    <row r="4150" spans="1:3" ht="12.75" customHeight="1" outlineLevel="7" x14ac:dyDescent="0.2">
      <c r="A4150" s="724"/>
      <c r="B4150" s="411">
        <v>31430</v>
      </c>
      <c r="C4150" s="681" t="s">
        <v>1217</v>
      </c>
    </row>
    <row r="4151" spans="1:3" ht="12.75" customHeight="1" outlineLevel="7" x14ac:dyDescent="0.2">
      <c r="A4151" s="724"/>
      <c r="B4151" s="411">
        <v>31431</v>
      </c>
      <c r="C4151" s="681" t="s">
        <v>1218</v>
      </c>
    </row>
    <row r="4152" spans="1:3" ht="12.75" customHeight="1" outlineLevel="7" x14ac:dyDescent="0.2">
      <c r="A4152" s="724"/>
      <c r="B4152" s="411">
        <v>31432</v>
      </c>
      <c r="C4152" s="681" t="s">
        <v>1219</v>
      </c>
    </row>
    <row r="4153" spans="1:3" ht="12.75" customHeight="1" outlineLevel="6" x14ac:dyDescent="0.2">
      <c r="A4153" s="724"/>
      <c r="B4153" s="447">
        <v>3144</v>
      </c>
      <c r="C4153" s="679" t="s">
        <v>266</v>
      </c>
    </row>
    <row r="4154" spans="1:3" ht="12.75" customHeight="1" outlineLevel="7" x14ac:dyDescent="0.2">
      <c r="A4154" s="724"/>
      <c r="B4154" s="411">
        <v>31440</v>
      </c>
      <c r="C4154" s="681" t="s">
        <v>267</v>
      </c>
    </row>
    <row r="4155" spans="1:3" ht="12.75" customHeight="1" outlineLevel="5" x14ac:dyDescent="0.2">
      <c r="A4155" s="724"/>
      <c r="B4155" s="446">
        <v>315</v>
      </c>
      <c r="C4155" s="689" t="s">
        <v>223</v>
      </c>
    </row>
    <row r="4156" spans="1:3" ht="12.75" customHeight="1" outlineLevel="6" x14ac:dyDescent="0.2">
      <c r="A4156" s="724"/>
      <c r="B4156" s="447">
        <v>3151</v>
      </c>
      <c r="C4156" s="679" t="s">
        <v>146</v>
      </c>
    </row>
    <row r="4157" spans="1:3" ht="12.75" customHeight="1" outlineLevel="7" x14ac:dyDescent="0.2">
      <c r="A4157" s="724"/>
      <c r="B4157" s="411">
        <v>31511</v>
      </c>
      <c r="C4157" s="681" t="s">
        <v>1078</v>
      </c>
    </row>
    <row r="4158" spans="1:3" ht="12.75" customHeight="1" outlineLevel="7" x14ac:dyDescent="0.2">
      <c r="A4158" s="724"/>
      <c r="B4158" s="411">
        <v>31513</v>
      </c>
      <c r="C4158" s="681" t="s">
        <v>340</v>
      </c>
    </row>
    <row r="4159" spans="1:3" ht="12.75" customHeight="1" outlineLevel="7" x14ac:dyDescent="0.2">
      <c r="A4159" s="724"/>
      <c r="B4159" s="411">
        <v>31515</v>
      </c>
      <c r="C4159" s="681" t="s">
        <v>341</v>
      </c>
    </row>
    <row r="4160" spans="1:3" ht="12.75" customHeight="1" outlineLevel="7" x14ac:dyDescent="0.2">
      <c r="A4160" s="724"/>
      <c r="B4160" s="411">
        <v>31517</v>
      </c>
      <c r="C4160" s="681" t="s">
        <v>313</v>
      </c>
    </row>
    <row r="4161" spans="1:3" ht="12.75" customHeight="1" outlineLevel="7" x14ac:dyDescent="0.2">
      <c r="A4161" s="724"/>
      <c r="B4161" s="411">
        <v>31518.5</v>
      </c>
      <c r="C4161" s="681" t="s">
        <v>342</v>
      </c>
    </row>
    <row r="4162" spans="1:3" ht="12.75" customHeight="1" outlineLevel="7" x14ac:dyDescent="0.2">
      <c r="A4162" s="724"/>
      <c r="B4162" s="411">
        <v>31519.5</v>
      </c>
      <c r="C4162" s="681" t="s">
        <v>1079</v>
      </c>
    </row>
    <row r="4163" spans="1:3" ht="12.75" customHeight="1" outlineLevel="6" x14ac:dyDescent="0.2">
      <c r="A4163" s="724"/>
      <c r="B4163" s="447">
        <v>3153</v>
      </c>
      <c r="C4163" s="679" t="s">
        <v>148</v>
      </c>
    </row>
    <row r="4164" spans="1:3" ht="12.75" customHeight="1" outlineLevel="7" x14ac:dyDescent="0.2">
      <c r="A4164" s="724"/>
      <c r="B4164" s="411">
        <v>31531</v>
      </c>
      <c r="C4164" s="681" t="s">
        <v>343</v>
      </c>
    </row>
    <row r="4165" spans="1:3" ht="12.75" customHeight="1" outlineLevel="5" x14ac:dyDescent="0.2">
      <c r="A4165" s="724"/>
      <c r="B4165" s="446">
        <v>316</v>
      </c>
      <c r="C4165" s="689" t="s">
        <v>180</v>
      </c>
    </row>
    <row r="4166" spans="1:3" ht="12.75" customHeight="1" outlineLevel="6" x14ac:dyDescent="0.2">
      <c r="A4166" s="724"/>
      <c r="B4166" s="447">
        <v>3160</v>
      </c>
      <c r="C4166" s="679" t="s">
        <v>181</v>
      </c>
    </row>
    <row r="4167" spans="1:3" ht="12.75" customHeight="1" outlineLevel="7" x14ac:dyDescent="0.2">
      <c r="A4167" s="724"/>
      <c r="B4167" s="411">
        <v>31602</v>
      </c>
      <c r="C4167" s="681" t="s">
        <v>268</v>
      </c>
    </row>
    <row r="4168" spans="1:3" ht="12.75" customHeight="1" outlineLevel="6" x14ac:dyDescent="0.2">
      <c r="A4168" s="724"/>
      <c r="B4168" s="447">
        <v>3161</v>
      </c>
      <c r="C4168" s="679" t="s">
        <v>183</v>
      </c>
    </row>
    <row r="4169" spans="1:3" ht="12.75" customHeight="1" outlineLevel="7" x14ac:dyDescent="0.2">
      <c r="A4169" s="724"/>
      <c r="B4169" s="411">
        <v>31619.5</v>
      </c>
      <c r="C4169" s="681" t="s">
        <v>1220</v>
      </c>
    </row>
    <row r="4170" spans="1:3" ht="12.75" customHeight="1" outlineLevel="5" x14ac:dyDescent="0.2">
      <c r="A4170" s="724"/>
      <c r="B4170" s="446">
        <v>317</v>
      </c>
      <c r="C4170" s="689" t="s">
        <v>188</v>
      </c>
    </row>
    <row r="4171" spans="1:3" ht="12.75" customHeight="1" outlineLevel="6" x14ac:dyDescent="0.2">
      <c r="A4171" s="724"/>
      <c r="B4171" s="447">
        <v>3170</v>
      </c>
      <c r="C4171" s="679" t="s">
        <v>189</v>
      </c>
    </row>
    <row r="4172" spans="1:3" ht="12.75" customHeight="1" outlineLevel="7" x14ac:dyDescent="0.2">
      <c r="A4172" s="724"/>
      <c r="B4172" s="411">
        <v>31701</v>
      </c>
      <c r="C4172" s="692" t="s">
        <v>759</v>
      </c>
    </row>
    <row r="4173" spans="1:3" ht="12.75" customHeight="1" outlineLevel="7" x14ac:dyDescent="0.2">
      <c r="A4173" s="724"/>
      <c r="B4173" s="411">
        <v>31702</v>
      </c>
      <c r="C4173" s="681" t="s">
        <v>131</v>
      </c>
    </row>
    <row r="4174" spans="1:3" ht="12.75" customHeight="1" outlineLevel="5" x14ac:dyDescent="0.2">
      <c r="A4174" s="724"/>
      <c r="B4174" s="446">
        <v>318</v>
      </c>
      <c r="C4174" s="689" t="s">
        <v>245</v>
      </c>
    </row>
    <row r="4175" spans="1:3" ht="12.75" customHeight="1" outlineLevel="6" x14ac:dyDescent="0.2">
      <c r="A4175" s="724"/>
      <c r="B4175" s="447">
        <v>3181</v>
      </c>
      <c r="C4175" s="679" t="s">
        <v>246</v>
      </c>
    </row>
    <row r="4176" spans="1:3" ht="12.75" customHeight="1" outlineLevel="7" x14ac:dyDescent="0.2">
      <c r="A4176" s="724"/>
      <c r="B4176" s="411">
        <v>31810</v>
      </c>
      <c r="C4176" s="681" t="s">
        <v>395</v>
      </c>
    </row>
    <row r="4177" spans="1:3" ht="12.75" customHeight="1" outlineLevel="7" x14ac:dyDescent="0.2">
      <c r="A4177" s="724"/>
      <c r="B4177" s="411">
        <v>31811</v>
      </c>
      <c r="C4177" s="681" t="s">
        <v>1042</v>
      </c>
    </row>
    <row r="4178" spans="1:3" ht="12.75" customHeight="1" outlineLevel="4" x14ac:dyDescent="0.2">
      <c r="A4178" s="724"/>
      <c r="B4178" s="446">
        <v>33</v>
      </c>
      <c r="C4178" s="689" t="s">
        <v>273</v>
      </c>
    </row>
    <row r="4179" spans="1:3" ht="12.75" customHeight="1" outlineLevel="5" x14ac:dyDescent="0.2">
      <c r="A4179" s="724"/>
      <c r="B4179" s="446">
        <v>330</v>
      </c>
      <c r="C4179" s="689" t="s">
        <v>274</v>
      </c>
    </row>
    <row r="4180" spans="1:3" ht="12.75" customHeight="1" outlineLevel="6" x14ac:dyDescent="0.2">
      <c r="A4180" s="724"/>
      <c r="B4180" s="447">
        <v>3300</v>
      </c>
      <c r="C4180" s="679" t="s">
        <v>275</v>
      </c>
    </row>
    <row r="4181" spans="1:3" ht="12.75" customHeight="1" outlineLevel="7" x14ac:dyDescent="0.2">
      <c r="A4181" s="724"/>
      <c r="B4181" s="411">
        <v>33003</v>
      </c>
      <c r="C4181" s="704" t="s">
        <v>3269</v>
      </c>
    </row>
    <row r="4182" spans="1:3" s="10" customFormat="1" ht="12.75" customHeight="1" outlineLevel="4" x14ac:dyDescent="0.2">
      <c r="A4182" s="671"/>
      <c r="B4182" s="446">
        <v>34</v>
      </c>
      <c r="C4182" s="689" t="s">
        <v>463</v>
      </c>
    </row>
    <row r="4183" spans="1:3" s="10" customFormat="1" ht="12.75" customHeight="1" outlineLevel="5" x14ac:dyDescent="0.2">
      <c r="A4183" s="671"/>
      <c r="B4183" s="446">
        <v>340</v>
      </c>
      <c r="C4183" s="689" t="s">
        <v>436</v>
      </c>
    </row>
    <row r="4184" spans="1:3" s="10" customFormat="1" ht="12.75" customHeight="1" outlineLevel="6" x14ac:dyDescent="0.2">
      <c r="A4184" s="671"/>
      <c r="B4184" s="447">
        <v>3401</v>
      </c>
      <c r="C4184" s="679" t="s">
        <v>404</v>
      </c>
    </row>
    <row r="4185" spans="1:3" s="10" customFormat="1" ht="12.75" customHeight="1" outlineLevel="7" x14ac:dyDescent="0.2">
      <c r="A4185" s="671"/>
      <c r="B4185" s="503">
        <v>34010</v>
      </c>
      <c r="C4185" s="692" t="s">
        <v>651</v>
      </c>
    </row>
    <row r="4186" spans="1:3" s="10" customFormat="1" ht="12.75" customHeight="1" outlineLevel="7" x14ac:dyDescent="0.2">
      <c r="A4186" s="671"/>
      <c r="B4186" s="503">
        <v>34011</v>
      </c>
      <c r="C4186" s="692" t="s">
        <v>652</v>
      </c>
    </row>
    <row r="4187" spans="1:3" s="10" customFormat="1" ht="12.75" customHeight="1" outlineLevel="4" x14ac:dyDescent="0.2">
      <c r="A4187" s="671"/>
      <c r="B4187" s="446">
        <v>35</v>
      </c>
      <c r="C4187" s="689" t="s">
        <v>464</v>
      </c>
    </row>
    <row r="4188" spans="1:3" ht="12.75" customHeight="1" outlineLevel="5" x14ac:dyDescent="0.2">
      <c r="A4188" s="724"/>
      <c r="B4188" s="446">
        <v>351</v>
      </c>
      <c r="C4188" s="689" t="s">
        <v>398</v>
      </c>
    </row>
    <row r="4189" spans="1:3" ht="12.75" customHeight="1" outlineLevel="6" x14ac:dyDescent="0.2">
      <c r="A4189" s="724"/>
      <c r="B4189" s="447">
        <v>3510</v>
      </c>
      <c r="C4189" s="679" t="s">
        <v>781</v>
      </c>
    </row>
    <row r="4190" spans="1:3" ht="12.75" customHeight="1" outlineLevel="7" x14ac:dyDescent="0.2">
      <c r="A4190" s="724"/>
      <c r="B4190" s="411">
        <v>35107</v>
      </c>
      <c r="C4190" s="684" t="s">
        <v>1222</v>
      </c>
    </row>
    <row r="4191" spans="1:3" ht="12.75" customHeight="1" outlineLevel="4" x14ac:dyDescent="0.2">
      <c r="A4191" s="724"/>
      <c r="B4191" s="446">
        <v>36</v>
      </c>
      <c r="C4191" s="689" t="s">
        <v>465</v>
      </c>
    </row>
    <row r="4192" spans="1:3" ht="12.75" customHeight="1" outlineLevel="5" x14ac:dyDescent="0.2">
      <c r="A4192" s="724"/>
      <c r="B4192" s="446">
        <v>361</v>
      </c>
      <c r="C4192" s="689" t="s">
        <v>277</v>
      </c>
    </row>
    <row r="4193" spans="1:3" ht="12.75" customHeight="1" outlineLevel="6" x14ac:dyDescent="0.2">
      <c r="A4193" s="724"/>
      <c r="B4193" s="447">
        <v>3612</v>
      </c>
      <c r="C4193" s="679" t="s">
        <v>800</v>
      </c>
    </row>
    <row r="4194" spans="1:3" ht="12.75" customHeight="1" outlineLevel="7" x14ac:dyDescent="0.2">
      <c r="A4194" s="724"/>
      <c r="B4194" s="411">
        <v>36121</v>
      </c>
      <c r="C4194" s="681" t="s">
        <v>1223</v>
      </c>
    </row>
    <row r="4195" spans="1:3" ht="12.75" customHeight="1" outlineLevel="4" x14ac:dyDescent="0.2">
      <c r="A4195" s="680"/>
      <c r="B4195" s="446">
        <v>38</v>
      </c>
      <c r="C4195" s="689" t="s">
        <v>606</v>
      </c>
    </row>
    <row r="4196" spans="1:3" ht="12.75" customHeight="1" outlineLevel="5" x14ac:dyDescent="0.2">
      <c r="A4196" s="680"/>
      <c r="B4196" s="446">
        <v>389</v>
      </c>
      <c r="C4196" s="689" t="s">
        <v>609</v>
      </c>
    </row>
    <row r="4197" spans="1:3" ht="12.75" customHeight="1" outlineLevel="6" x14ac:dyDescent="0.2">
      <c r="A4197" s="680"/>
      <c r="B4197" s="447">
        <v>3892</v>
      </c>
      <c r="C4197" s="679" t="s">
        <v>610</v>
      </c>
    </row>
    <row r="4198" spans="1:3" ht="12.75" customHeight="1" outlineLevel="7" x14ac:dyDescent="0.2">
      <c r="A4198" s="680"/>
      <c r="B4198" s="411">
        <v>38927</v>
      </c>
      <c r="C4198" s="715" t="s">
        <v>1224</v>
      </c>
    </row>
    <row r="4199" spans="1:3" ht="12.75" customHeight="1" outlineLevel="6" x14ac:dyDescent="0.2">
      <c r="A4199" s="680"/>
      <c r="B4199" s="447">
        <v>3893</v>
      </c>
      <c r="C4199" s="679" t="s">
        <v>611</v>
      </c>
    </row>
    <row r="4200" spans="1:3" ht="12.75" customHeight="1" outlineLevel="7" x14ac:dyDescent="0.2">
      <c r="A4200" s="680"/>
      <c r="B4200" s="411">
        <v>38937</v>
      </c>
      <c r="C4200" s="715" t="s">
        <v>1224</v>
      </c>
    </row>
    <row r="4201" spans="1:3" ht="12.75" customHeight="1" outlineLevel="4" x14ac:dyDescent="0.2">
      <c r="A4201" s="724"/>
      <c r="B4201" s="446">
        <v>39</v>
      </c>
      <c r="C4201" s="689" t="s">
        <v>316</v>
      </c>
    </row>
    <row r="4202" spans="1:3" ht="12.75" customHeight="1" outlineLevel="5" x14ac:dyDescent="0.2">
      <c r="A4202" s="724"/>
      <c r="B4202" s="446">
        <v>391</v>
      </c>
      <c r="C4202" s="694" t="s">
        <v>396</v>
      </c>
    </row>
    <row r="4203" spans="1:3" ht="12.75" customHeight="1" outlineLevel="6" x14ac:dyDescent="0.2">
      <c r="A4203" s="724"/>
      <c r="B4203" s="447">
        <v>3910</v>
      </c>
      <c r="C4203" s="695" t="s">
        <v>397</v>
      </c>
    </row>
    <row r="4204" spans="1:3" ht="12.75" customHeight="1" outlineLevel="7" x14ac:dyDescent="0.2">
      <c r="A4204" s="724"/>
      <c r="B4204" s="411">
        <v>39101</v>
      </c>
      <c r="C4204" s="681" t="s">
        <v>250</v>
      </c>
    </row>
    <row r="4205" spans="1:3" ht="12.75" customHeight="1" outlineLevel="5" x14ac:dyDescent="0.2">
      <c r="A4205" s="724"/>
      <c r="B4205" s="446">
        <v>394</v>
      </c>
      <c r="C4205" s="694" t="s">
        <v>317</v>
      </c>
    </row>
    <row r="4206" spans="1:3" ht="12.75" customHeight="1" outlineLevel="6" x14ac:dyDescent="0.2">
      <c r="A4206" s="724"/>
      <c r="B4206" s="447">
        <v>3940</v>
      </c>
      <c r="C4206" s="695" t="s">
        <v>318</v>
      </c>
    </row>
    <row r="4207" spans="1:3" ht="12.75" customHeight="1" outlineLevel="7" x14ac:dyDescent="0.2">
      <c r="A4207" s="724"/>
      <c r="B4207" s="411">
        <v>39400</v>
      </c>
      <c r="C4207" s="722" t="s">
        <v>319</v>
      </c>
    </row>
    <row r="4208" spans="1:3" s="10" customFormat="1" ht="12.75" customHeight="1" outlineLevel="4" x14ac:dyDescent="0.2">
      <c r="A4208" s="671"/>
      <c r="B4208" s="493">
        <v>4</v>
      </c>
      <c r="C4208" s="697" t="s">
        <v>484</v>
      </c>
    </row>
    <row r="4209" spans="1:3" s="10" customFormat="1" ht="12.75" customHeight="1" outlineLevel="4" x14ac:dyDescent="0.2">
      <c r="A4209" s="671"/>
      <c r="B4209" s="493">
        <v>42</v>
      </c>
      <c r="C4209" s="697" t="s">
        <v>582</v>
      </c>
    </row>
    <row r="4210" spans="1:3" ht="12.75" customHeight="1" outlineLevel="5" x14ac:dyDescent="0.2">
      <c r="A4210" s="724"/>
      <c r="B4210" s="493">
        <v>424</v>
      </c>
      <c r="C4210" s="697" t="s">
        <v>306</v>
      </c>
    </row>
    <row r="4211" spans="1:3" ht="12.75" customHeight="1" outlineLevel="6" x14ac:dyDescent="0.2">
      <c r="A4211" s="724"/>
      <c r="B4211" s="505">
        <v>4240</v>
      </c>
      <c r="C4211" s="698" t="s">
        <v>306</v>
      </c>
    </row>
    <row r="4212" spans="1:3" ht="12.75" customHeight="1" outlineLevel="7" x14ac:dyDescent="0.2">
      <c r="A4212" s="724"/>
      <c r="B4212" s="411">
        <v>42400</v>
      </c>
      <c r="C4212" s="681" t="s">
        <v>402</v>
      </c>
    </row>
    <row r="4213" spans="1:3" ht="12.75" customHeight="1" outlineLevel="7" x14ac:dyDescent="0.2">
      <c r="A4213" s="724"/>
      <c r="B4213" s="411">
        <v>42401</v>
      </c>
      <c r="C4213" s="681" t="s">
        <v>1225</v>
      </c>
    </row>
    <row r="4214" spans="1:3" ht="12.75" customHeight="1" outlineLevel="7" x14ac:dyDescent="0.2">
      <c r="A4214" s="724"/>
      <c r="B4214" s="411">
        <v>42402</v>
      </c>
      <c r="C4214" s="681" t="s">
        <v>1226</v>
      </c>
    </row>
    <row r="4215" spans="1:3" s="10" customFormat="1" ht="12.75" customHeight="1" outlineLevel="5" x14ac:dyDescent="0.2">
      <c r="A4215" s="671"/>
      <c r="B4215" s="493">
        <v>426</v>
      </c>
      <c r="C4215" s="697" t="s">
        <v>221</v>
      </c>
    </row>
    <row r="4216" spans="1:3" s="10" customFormat="1" ht="12.75" customHeight="1" outlineLevel="6" x14ac:dyDescent="0.2">
      <c r="A4216" s="671"/>
      <c r="B4216" s="505">
        <v>4260</v>
      </c>
      <c r="C4216" s="698" t="s">
        <v>191</v>
      </c>
    </row>
    <row r="4217" spans="1:3" s="10" customFormat="1" ht="12.75" customHeight="1" outlineLevel="7" x14ac:dyDescent="0.2">
      <c r="A4217" s="671"/>
      <c r="B4217" s="411">
        <v>42606</v>
      </c>
      <c r="C4217" s="681" t="s">
        <v>301</v>
      </c>
    </row>
    <row r="4218" spans="1:3" s="10" customFormat="1" ht="12.75" customHeight="1" outlineLevel="7" x14ac:dyDescent="0.2">
      <c r="A4218" s="671"/>
      <c r="B4218" s="411">
        <v>42606.1</v>
      </c>
      <c r="C4218" s="681" t="s">
        <v>678</v>
      </c>
    </row>
    <row r="4219" spans="1:3" ht="12.75" customHeight="1" outlineLevel="4" x14ac:dyDescent="0.2">
      <c r="A4219" s="724"/>
      <c r="B4219" s="493">
        <v>45</v>
      </c>
      <c r="C4219" s="697" t="s">
        <v>282</v>
      </c>
    </row>
    <row r="4220" spans="1:3" ht="12.75" customHeight="1" outlineLevel="5" x14ac:dyDescent="0.2">
      <c r="A4220" s="724"/>
      <c r="B4220" s="493">
        <v>451</v>
      </c>
      <c r="C4220" s="697" t="s">
        <v>412</v>
      </c>
    </row>
    <row r="4221" spans="1:3" ht="12.75" customHeight="1" outlineLevel="6" x14ac:dyDescent="0.2">
      <c r="A4221" s="724"/>
      <c r="B4221" s="505">
        <v>4510</v>
      </c>
      <c r="C4221" s="698" t="s">
        <v>413</v>
      </c>
    </row>
    <row r="4222" spans="1:3" ht="12.75" customHeight="1" outlineLevel="7" x14ac:dyDescent="0.2">
      <c r="A4222" s="724"/>
      <c r="B4222" s="411">
        <v>45107</v>
      </c>
      <c r="C4222" s="684" t="s">
        <v>1227</v>
      </c>
    </row>
    <row r="4223" spans="1:3" ht="12.75" customHeight="1" outlineLevel="4" x14ac:dyDescent="0.2">
      <c r="A4223" s="724"/>
      <c r="B4223" s="493">
        <v>46</v>
      </c>
      <c r="C4223" s="697" t="s">
        <v>480</v>
      </c>
    </row>
    <row r="4224" spans="1:3" ht="12.75" customHeight="1" outlineLevel="5" x14ac:dyDescent="0.2">
      <c r="A4224" s="724"/>
      <c r="B4224" s="493">
        <v>469</v>
      </c>
      <c r="C4224" s="697" t="s">
        <v>437</v>
      </c>
    </row>
    <row r="4225" spans="1:3" ht="12.75" customHeight="1" outlineLevel="6" x14ac:dyDescent="0.2">
      <c r="A4225" s="724"/>
      <c r="B4225" s="505">
        <v>4699</v>
      </c>
      <c r="C4225" s="698" t="s">
        <v>1204</v>
      </c>
    </row>
    <row r="4226" spans="1:3" ht="12.75" customHeight="1" outlineLevel="7" x14ac:dyDescent="0.2">
      <c r="A4226" s="724"/>
      <c r="B4226" s="505">
        <v>46992</v>
      </c>
      <c r="C4226" s="698" t="s">
        <v>1228</v>
      </c>
    </row>
    <row r="4227" spans="1:3" ht="12.75" customHeight="1" outlineLevel="7" x14ac:dyDescent="0.2">
      <c r="A4227" s="724"/>
      <c r="B4227" s="411">
        <v>46992</v>
      </c>
      <c r="C4227" s="681" t="s">
        <v>1229</v>
      </c>
    </row>
    <row r="4228" spans="1:3" ht="12.75" customHeight="1" outlineLevel="4" x14ac:dyDescent="0.2">
      <c r="A4228" s="680"/>
      <c r="B4228" s="493">
        <v>48</v>
      </c>
      <c r="C4228" s="697" t="s">
        <v>618</v>
      </c>
    </row>
    <row r="4229" spans="1:3" ht="12.75" customHeight="1" outlineLevel="5" x14ac:dyDescent="0.2">
      <c r="A4229" s="680"/>
      <c r="B4229" s="493">
        <v>489</v>
      </c>
      <c r="C4229" s="697" t="s">
        <v>621</v>
      </c>
    </row>
    <row r="4230" spans="1:3" ht="12.75" customHeight="1" outlineLevel="6" x14ac:dyDescent="0.2">
      <c r="A4230" s="680"/>
      <c r="B4230" s="505">
        <v>4892</v>
      </c>
      <c r="C4230" s="698" t="s">
        <v>622</v>
      </c>
    </row>
    <row r="4231" spans="1:3" ht="12.75" customHeight="1" outlineLevel="7" x14ac:dyDescent="0.2">
      <c r="A4231" s="680"/>
      <c r="B4231" s="411">
        <v>48927</v>
      </c>
      <c r="C4231" s="715" t="s">
        <v>1224</v>
      </c>
    </row>
    <row r="4232" spans="1:3" ht="12.75" customHeight="1" outlineLevel="6" x14ac:dyDescent="0.2">
      <c r="A4232" s="680"/>
      <c r="B4232" s="505">
        <v>4893</v>
      </c>
      <c r="C4232" s="698" t="s">
        <v>623</v>
      </c>
    </row>
    <row r="4233" spans="1:3" ht="12.75" customHeight="1" outlineLevel="7" x14ac:dyDescent="0.2">
      <c r="A4233" s="680"/>
      <c r="B4233" s="411">
        <v>48937</v>
      </c>
      <c r="C4233" s="715" t="s">
        <v>1224</v>
      </c>
    </row>
    <row r="4234" spans="1:3" ht="12.75" customHeight="1" outlineLevel="3" x14ac:dyDescent="0.2">
      <c r="A4234" s="670">
        <v>8716</v>
      </c>
      <c r="B4234" s="443"/>
      <c r="C4234" s="688" t="s">
        <v>1230</v>
      </c>
    </row>
    <row r="4235" spans="1:3" s="10" customFormat="1" ht="12.75" customHeight="1" outlineLevel="4" x14ac:dyDescent="0.2">
      <c r="A4235" s="671"/>
      <c r="B4235" s="446">
        <v>3</v>
      </c>
      <c r="C4235" s="689" t="s">
        <v>657</v>
      </c>
    </row>
    <row r="4236" spans="1:3" ht="12.75" customHeight="1" outlineLevel="4" x14ac:dyDescent="0.2">
      <c r="A4236" s="724"/>
      <c r="B4236" s="446">
        <v>31</v>
      </c>
      <c r="C4236" s="689" t="s">
        <v>553</v>
      </c>
    </row>
    <row r="4237" spans="1:3" ht="12.75" customHeight="1" outlineLevel="5" x14ac:dyDescent="0.2">
      <c r="A4237" s="724"/>
      <c r="B4237" s="446">
        <v>313</v>
      </c>
      <c r="C4237" s="689" t="s">
        <v>382</v>
      </c>
    </row>
    <row r="4238" spans="1:3" ht="12.75" customHeight="1" outlineLevel="6" x14ac:dyDescent="0.2">
      <c r="A4238" s="724"/>
      <c r="B4238" s="447">
        <v>3130</v>
      </c>
      <c r="C4238" s="679" t="s">
        <v>169</v>
      </c>
    </row>
    <row r="4239" spans="1:3" ht="12.75" customHeight="1" outlineLevel="7" x14ac:dyDescent="0.2">
      <c r="A4239" s="724"/>
      <c r="B4239" s="411">
        <v>31300</v>
      </c>
      <c r="C4239" s="681" t="s">
        <v>170</v>
      </c>
    </row>
    <row r="4240" spans="1:3" ht="12.75" customHeight="1" outlineLevel="3" x14ac:dyDescent="0.2">
      <c r="A4240" s="670">
        <v>8717</v>
      </c>
      <c r="B4240" s="443"/>
      <c r="C4240" s="688" t="s">
        <v>1231</v>
      </c>
    </row>
    <row r="4241" spans="1:3" s="10" customFormat="1" ht="12.75" customHeight="1" outlineLevel="4" x14ac:dyDescent="0.2">
      <c r="A4241" s="671"/>
      <c r="B4241" s="446">
        <v>3</v>
      </c>
      <c r="C4241" s="689" t="s">
        <v>657</v>
      </c>
    </row>
    <row r="4242" spans="1:3" ht="12.75" customHeight="1" outlineLevel="4" x14ac:dyDescent="0.2">
      <c r="A4242" s="724"/>
      <c r="B4242" s="446">
        <v>31</v>
      </c>
      <c r="C4242" s="689" t="s">
        <v>553</v>
      </c>
    </row>
    <row r="4243" spans="1:3" ht="12.75" customHeight="1" outlineLevel="5" x14ac:dyDescent="0.2">
      <c r="A4243" s="724"/>
      <c r="B4243" s="446">
        <v>310</v>
      </c>
      <c r="C4243" s="689" t="s">
        <v>331</v>
      </c>
    </row>
    <row r="4244" spans="1:3" ht="12.75" customHeight="1" outlineLevel="6" x14ac:dyDescent="0.2">
      <c r="A4244" s="724"/>
      <c r="B4244" s="447">
        <v>3101</v>
      </c>
      <c r="C4244" s="679" t="s">
        <v>1087</v>
      </c>
    </row>
    <row r="4245" spans="1:3" ht="12.75" customHeight="1" outlineLevel="7" x14ac:dyDescent="0.2">
      <c r="A4245" s="724"/>
      <c r="B4245" s="411">
        <v>31019</v>
      </c>
      <c r="C4245" s="681" t="s">
        <v>1232</v>
      </c>
    </row>
    <row r="4246" spans="1:3" ht="12.75" customHeight="1" outlineLevel="6" x14ac:dyDescent="0.2">
      <c r="A4246" s="724"/>
      <c r="B4246" s="447">
        <v>3102</v>
      </c>
      <c r="C4246" s="679" t="s">
        <v>210</v>
      </c>
    </row>
    <row r="4247" spans="1:3" ht="12.75" customHeight="1" outlineLevel="7" x14ac:dyDescent="0.2">
      <c r="A4247" s="724"/>
      <c r="B4247" s="411">
        <v>31020</v>
      </c>
      <c r="C4247" s="681" t="s">
        <v>130</v>
      </c>
    </row>
    <row r="4248" spans="1:3" ht="12.75" customHeight="1" outlineLevel="6" x14ac:dyDescent="0.2">
      <c r="A4248" s="724"/>
      <c r="B4248" s="447">
        <v>3104</v>
      </c>
      <c r="C4248" s="679" t="s">
        <v>287</v>
      </c>
    </row>
    <row r="4249" spans="1:3" ht="12.75" customHeight="1" outlineLevel="7" x14ac:dyDescent="0.2">
      <c r="A4249" s="724"/>
      <c r="B4249" s="411">
        <v>31049</v>
      </c>
      <c r="C4249" s="681" t="s">
        <v>1037</v>
      </c>
    </row>
    <row r="4250" spans="1:3" s="10" customFormat="1" ht="12.75" customHeight="1" outlineLevel="4" x14ac:dyDescent="0.2">
      <c r="A4250" s="671"/>
      <c r="B4250" s="446">
        <v>36</v>
      </c>
      <c r="C4250" s="689" t="s">
        <v>465</v>
      </c>
    </row>
    <row r="4251" spans="1:3" ht="12.75" customHeight="1" outlineLevel="5" x14ac:dyDescent="0.2">
      <c r="A4251" s="724"/>
      <c r="B4251" s="446">
        <v>363</v>
      </c>
      <c r="C4251" s="689" t="s">
        <v>232</v>
      </c>
    </row>
    <row r="4252" spans="1:3" ht="12.75" customHeight="1" outlineLevel="6" x14ac:dyDescent="0.2">
      <c r="A4252" s="724"/>
      <c r="B4252" s="447">
        <v>3636</v>
      </c>
      <c r="C4252" s="679" t="s">
        <v>234</v>
      </c>
    </row>
    <row r="4253" spans="1:3" ht="12.75" customHeight="1" outlineLevel="7" x14ac:dyDescent="0.2">
      <c r="A4253" s="724"/>
      <c r="B4253" s="411">
        <v>36361</v>
      </c>
      <c r="C4253" s="681" t="s">
        <v>1233</v>
      </c>
    </row>
    <row r="4254" spans="1:3" ht="12.75" customHeight="1" outlineLevel="7" x14ac:dyDescent="0.2">
      <c r="A4254" s="724"/>
      <c r="B4254" s="411">
        <v>36369</v>
      </c>
      <c r="C4254" s="681" t="s">
        <v>303</v>
      </c>
    </row>
    <row r="4255" spans="1:3" s="10" customFormat="1" ht="12.75" customHeight="1" outlineLevel="4" x14ac:dyDescent="0.2">
      <c r="A4255" s="671"/>
      <c r="B4255" s="493">
        <v>4</v>
      </c>
      <c r="C4255" s="697" t="s">
        <v>484</v>
      </c>
    </row>
    <row r="4256" spans="1:3" s="10" customFormat="1" ht="12.75" customHeight="1" outlineLevel="4" x14ac:dyDescent="0.2">
      <c r="A4256" s="671"/>
      <c r="B4256" s="493">
        <v>42</v>
      </c>
      <c r="C4256" s="697" t="s">
        <v>582</v>
      </c>
    </row>
    <row r="4257" spans="1:3" s="10" customFormat="1" ht="12.75" customHeight="1" outlineLevel="5" x14ac:dyDescent="0.2">
      <c r="A4257" s="671"/>
      <c r="B4257" s="493">
        <v>426</v>
      </c>
      <c r="C4257" s="697" t="s">
        <v>221</v>
      </c>
    </row>
    <row r="4258" spans="1:3" s="10" customFormat="1" ht="12.75" customHeight="1" outlineLevel="6" x14ac:dyDescent="0.2">
      <c r="A4258" s="671"/>
      <c r="B4258" s="505">
        <v>4260</v>
      </c>
      <c r="C4258" s="698" t="s">
        <v>191</v>
      </c>
    </row>
    <row r="4259" spans="1:3" s="10" customFormat="1" ht="12.75" customHeight="1" outlineLevel="7" x14ac:dyDescent="0.2">
      <c r="A4259" s="671"/>
      <c r="B4259" s="411">
        <v>42606</v>
      </c>
      <c r="C4259" s="681" t="s">
        <v>301</v>
      </c>
    </row>
    <row r="4260" spans="1:3" s="10" customFormat="1" ht="12.75" customHeight="1" outlineLevel="7" x14ac:dyDescent="0.2">
      <c r="A4260" s="671"/>
      <c r="B4260" s="411">
        <v>42606.1</v>
      </c>
      <c r="C4260" s="681" t="s">
        <v>678</v>
      </c>
    </row>
    <row r="4261" spans="1:3" ht="12.75" customHeight="1" outlineLevel="3" x14ac:dyDescent="0.2">
      <c r="A4261" s="670">
        <v>8718</v>
      </c>
      <c r="B4261" s="443"/>
      <c r="C4261" s="688" t="s">
        <v>123</v>
      </c>
    </row>
    <row r="4262" spans="1:3" s="10" customFormat="1" ht="12.75" customHeight="1" outlineLevel="4" x14ac:dyDescent="0.2">
      <c r="A4262" s="671"/>
      <c r="B4262" s="446">
        <v>3</v>
      </c>
      <c r="C4262" s="689" t="s">
        <v>657</v>
      </c>
    </row>
    <row r="4263" spans="1:3" s="10" customFormat="1" ht="12.75" customHeight="1" outlineLevel="4" x14ac:dyDescent="0.2">
      <c r="A4263" s="671"/>
      <c r="B4263" s="446">
        <v>30</v>
      </c>
      <c r="C4263" s="689" t="s">
        <v>683</v>
      </c>
    </row>
    <row r="4264" spans="1:3" ht="12.75" customHeight="1" outlineLevel="5" x14ac:dyDescent="0.2">
      <c r="A4264" s="724"/>
      <c r="B4264" s="446">
        <v>301</v>
      </c>
      <c r="C4264" s="689" t="s">
        <v>685</v>
      </c>
    </row>
    <row r="4265" spans="1:3" ht="12.75" customHeight="1" outlineLevel="6" x14ac:dyDescent="0.2">
      <c r="A4265" s="724"/>
      <c r="B4265" s="447">
        <v>3010</v>
      </c>
      <c r="C4265" s="679" t="s">
        <v>685</v>
      </c>
    </row>
    <row r="4266" spans="1:3" ht="12.75" customHeight="1" outlineLevel="7" x14ac:dyDescent="0.2">
      <c r="A4266" s="724"/>
      <c r="B4266" s="447">
        <v>30101</v>
      </c>
      <c r="C4266" s="460" t="s">
        <v>249</v>
      </c>
    </row>
    <row r="4267" spans="1:3" ht="12.75" customHeight="1" outlineLevel="7" x14ac:dyDescent="0.2">
      <c r="A4267" s="724"/>
      <c r="B4267" s="411">
        <v>30101</v>
      </c>
      <c r="C4267" s="681" t="s">
        <v>250</v>
      </c>
    </row>
    <row r="4268" spans="1:3" ht="12.75" customHeight="1" outlineLevel="7" x14ac:dyDescent="0.2">
      <c r="A4268" s="724"/>
      <c r="B4268" s="676">
        <v>30101.25</v>
      </c>
      <c r="C4268" s="691" t="s">
        <v>251</v>
      </c>
    </row>
    <row r="4269" spans="1:3" ht="12.75" customHeight="1" outlineLevel="7" x14ac:dyDescent="0.2">
      <c r="A4269" s="724"/>
      <c r="B4269" s="676">
        <v>30101.5</v>
      </c>
      <c r="C4269" s="691" t="s">
        <v>252</v>
      </c>
    </row>
    <row r="4270" spans="1:3" ht="12.75" customHeight="1" outlineLevel="7" x14ac:dyDescent="0.2">
      <c r="A4270" s="724"/>
      <c r="B4270" s="411">
        <v>30101.99</v>
      </c>
      <c r="C4270" s="681" t="s">
        <v>321</v>
      </c>
    </row>
    <row r="4271" spans="1:3" ht="12.75" customHeight="1" outlineLevel="5" x14ac:dyDescent="0.2">
      <c r="A4271" s="724"/>
      <c r="B4271" s="446">
        <v>304</v>
      </c>
      <c r="C4271" s="689" t="s">
        <v>686</v>
      </c>
    </row>
    <row r="4272" spans="1:3" ht="12.75" customHeight="1" outlineLevel="6" x14ac:dyDescent="0.2">
      <c r="A4272" s="724"/>
      <c r="B4272" s="447">
        <v>3040</v>
      </c>
      <c r="C4272" s="679" t="s">
        <v>201</v>
      </c>
    </row>
    <row r="4273" spans="1:3" ht="12.75" customHeight="1" outlineLevel="7" x14ac:dyDescent="0.2">
      <c r="A4273" s="724"/>
      <c r="B4273" s="503">
        <v>30401</v>
      </c>
      <c r="C4273" s="681" t="s">
        <v>330</v>
      </c>
    </row>
    <row r="4274" spans="1:3" ht="12.75" customHeight="1" outlineLevel="5" x14ac:dyDescent="0.2">
      <c r="A4274" s="724"/>
      <c r="B4274" s="446">
        <v>305</v>
      </c>
      <c r="C4274" s="689" t="s">
        <v>668</v>
      </c>
    </row>
    <row r="4275" spans="1:3" ht="12.75" customHeight="1" outlineLevel="6" x14ac:dyDescent="0.2">
      <c r="A4275" s="724"/>
      <c r="B4275" s="447">
        <v>3050</v>
      </c>
      <c r="C4275" s="679" t="s">
        <v>669</v>
      </c>
    </row>
    <row r="4276" spans="1:3" ht="12.75" customHeight="1" outlineLevel="7" x14ac:dyDescent="0.2">
      <c r="A4276" s="724"/>
      <c r="B4276" s="411">
        <v>30501</v>
      </c>
      <c r="C4276" s="461" t="s">
        <v>3251</v>
      </c>
    </row>
    <row r="4277" spans="1:3" ht="12.75" customHeight="1" outlineLevel="6" x14ac:dyDescent="0.2">
      <c r="A4277" s="724"/>
      <c r="B4277" s="447">
        <v>3052</v>
      </c>
      <c r="C4277" s="679" t="s">
        <v>670</v>
      </c>
    </row>
    <row r="4278" spans="1:3" ht="12.75" customHeight="1" outlineLevel="7" x14ac:dyDescent="0.2">
      <c r="A4278" s="724"/>
      <c r="B4278" s="411">
        <v>30521</v>
      </c>
      <c r="C4278" s="681" t="s">
        <v>310</v>
      </c>
    </row>
    <row r="4279" spans="1:3" ht="12.75" customHeight="1" outlineLevel="6" x14ac:dyDescent="0.2">
      <c r="A4279" s="724"/>
      <c r="B4279" s="447">
        <v>3053</v>
      </c>
      <c r="C4279" s="679" t="s">
        <v>671</v>
      </c>
    </row>
    <row r="4280" spans="1:3" ht="12.75" customHeight="1" outlineLevel="7" x14ac:dyDescent="0.2">
      <c r="A4280" s="724"/>
      <c r="B4280" s="411">
        <v>30531</v>
      </c>
      <c r="C4280" s="681" t="s">
        <v>3252</v>
      </c>
    </row>
    <row r="4281" spans="1:3" ht="12.75" customHeight="1" outlineLevel="6" x14ac:dyDescent="0.2">
      <c r="A4281" s="724"/>
      <c r="B4281" s="447">
        <v>3054</v>
      </c>
      <c r="C4281" s="679" t="s">
        <v>672</v>
      </c>
    </row>
    <row r="4282" spans="1:3" ht="12.75" customHeight="1" outlineLevel="7" x14ac:dyDescent="0.2">
      <c r="A4282" s="724"/>
      <c r="B4282" s="411">
        <v>30541</v>
      </c>
      <c r="C4282" s="681" t="s">
        <v>653</v>
      </c>
    </row>
    <row r="4283" spans="1:3" ht="12.75" customHeight="1" outlineLevel="6" x14ac:dyDescent="0.2">
      <c r="A4283" s="724"/>
      <c r="B4283" s="447">
        <v>3055</v>
      </c>
      <c r="C4283" s="679" t="s">
        <v>673</v>
      </c>
    </row>
    <row r="4284" spans="1:3" ht="12.75" customHeight="1" outlineLevel="7" x14ac:dyDescent="0.2">
      <c r="A4284" s="724"/>
      <c r="B4284" s="411">
        <v>30551</v>
      </c>
      <c r="C4284" s="681" t="s">
        <v>311</v>
      </c>
    </row>
    <row r="4285" spans="1:3" s="10" customFormat="1" ht="12.75" customHeight="1" outlineLevel="6" x14ac:dyDescent="0.2">
      <c r="A4285" s="671"/>
      <c r="B4285" s="447">
        <v>3056</v>
      </c>
      <c r="C4285" s="679" t="s">
        <v>675</v>
      </c>
    </row>
    <row r="4286" spans="1:3" s="10" customFormat="1" ht="12.75" customHeight="1" outlineLevel="7" x14ac:dyDescent="0.2">
      <c r="A4286" s="671"/>
      <c r="B4286" s="411">
        <v>30561</v>
      </c>
      <c r="C4286" s="692" t="s">
        <v>677</v>
      </c>
    </row>
    <row r="4287" spans="1:3" ht="12.75" customHeight="1" outlineLevel="6" x14ac:dyDescent="0.2">
      <c r="A4287" s="724"/>
      <c r="B4287" s="447">
        <v>3059</v>
      </c>
      <c r="C4287" s="679" t="s">
        <v>674</v>
      </c>
    </row>
    <row r="4288" spans="1:3" ht="12.75" customHeight="1" outlineLevel="7" x14ac:dyDescent="0.2">
      <c r="A4288" s="724"/>
      <c r="B4288" s="411">
        <v>30591</v>
      </c>
      <c r="C4288" s="681" t="s">
        <v>312</v>
      </c>
    </row>
    <row r="4289" spans="1:3" ht="12.75" customHeight="1" outlineLevel="5" x14ac:dyDescent="0.2">
      <c r="A4289" s="724"/>
      <c r="B4289" s="446">
        <v>309</v>
      </c>
      <c r="C4289" s="689" t="s">
        <v>684</v>
      </c>
    </row>
    <row r="4290" spans="1:3" ht="12.75" customHeight="1" outlineLevel="6" x14ac:dyDescent="0.2">
      <c r="A4290" s="724"/>
      <c r="B4290" s="447">
        <v>3090</v>
      </c>
      <c r="C4290" s="679" t="s">
        <v>208</v>
      </c>
    </row>
    <row r="4291" spans="1:3" ht="12.75" customHeight="1" outlineLevel="7" x14ac:dyDescent="0.2">
      <c r="A4291" s="724"/>
      <c r="B4291" s="411">
        <v>30901</v>
      </c>
      <c r="C4291" s="681" t="s">
        <v>254</v>
      </c>
    </row>
    <row r="4292" spans="1:3" ht="12.75" customHeight="1" outlineLevel="6" x14ac:dyDescent="0.2">
      <c r="A4292" s="724"/>
      <c r="B4292" s="447">
        <v>3091</v>
      </c>
      <c r="C4292" s="679" t="s">
        <v>209</v>
      </c>
    </row>
    <row r="4293" spans="1:3" ht="12.75" customHeight="1" outlineLevel="7" x14ac:dyDescent="0.2">
      <c r="A4293" s="724"/>
      <c r="B4293" s="411">
        <v>30911</v>
      </c>
      <c r="C4293" s="681" t="s">
        <v>253</v>
      </c>
    </row>
    <row r="4294" spans="1:3" ht="12.75" customHeight="1" outlineLevel="4" x14ac:dyDescent="0.2">
      <c r="A4294" s="724"/>
      <c r="B4294" s="446">
        <v>31</v>
      </c>
      <c r="C4294" s="689" t="s">
        <v>553</v>
      </c>
    </row>
    <row r="4295" spans="1:3" ht="12.75" customHeight="1" outlineLevel="5" x14ac:dyDescent="0.2">
      <c r="A4295" s="724"/>
      <c r="B4295" s="446">
        <v>310</v>
      </c>
      <c r="C4295" s="689" t="s">
        <v>331</v>
      </c>
    </row>
    <row r="4296" spans="1:3" ht="12.75" customHeight="1" outlineLevel="6" x14ac:dyDescent="0.2">
      <c r="A4296" s="724"/>
      <c r="B4296" s="447">
        <v>3101</v>
      </c>
      <c r="C4296" s="679" t="s">
        <v>1087</v>
      </c>
    </row>
    <row r="4297" spans="1:3" ht="12.75" customHeight="1" outlineLevel="7" x14ac:dyDescent="0.2">
      <c r="A4297" s="724"/>
      <c r="B4297" s="411">
        <v>31011</v>
      </c>
      <c r="C4297" s="681" t="s">
        <v>256</v>
      </c>
    </row>
    <row r="4298" spans="1:3" ht="12.75" customHeight="1" outlineLevel="5" x14ac:dyDescent="0.2">
      <c r="A4298" s="724"/>
      <c r="B4298" s="446">
        <v>311</v>
      </c>
      <c r="C4298" s="689" t="s">
        <v>218</v>
      </c>
    </row>
    <row r="4299" spans="1:3" ht="12.75" customHeight="1" outlineLevel="6" x14ac:dyDescent="0.2">
      <c r="A4299" s="724"/>
      <c r="B4299" s="447">
        <v>3111</v>
      </c>
      <c r="C4299" s="679" t="s">
        <v>157</v>
      </c>
    </row>
    <row r="4300" spans="1:3" ht="12.75" customHeight="1" outlineLevel="7" x14ac:dyDescent="0.2">
      <c r="A4300" s="724"/>
      <c r="B4300" s="411">
        <v>31110</v>
      </c>
      <c r="C4300" s="461" t="s">
        <v>157</v>
      </c>
    </row>
    <row r="4301" spans="1:3" ht="12.75" customHeight="1" outlineLevel="7" x14ac:dyDescent="0.2">
      <c r="A4301" s="724"/>
      <c r="B4301" s="411">
        <v>31111</v>
      </c>
      <c r="C4301" s="681" t="s">
        <v>257</v>
      </c>
    </row>
    <row r="4302" spans="1:3" ht="12.75" customHeight="1" outlineLevel="7" x14ac:dyDescent="0.2">
      <c r="A4302" s="724"/>
      <c r="B4302" s="411">
        <v>31112</v>
      </c>
      <c r="C4302" s="681" t="s">
        <v>333</v>
      </c>
    </row>
    <row r="4303" spans="1:3" ht="12.75" customHeight="1" outlineLevel="7" x14ac:dyDescent="0.2">
      <c r="A4303" s="724"/>
      <c r="B4303" s="411">
        <v>31114</v>
      </c>
      <c r="C4303" s="681" t="s">
        <v>1215</v>
      </c>
    </row>
    <row r="4304" spans="1:3" ht="12.75" customHeight="1" outlineLevel="5" x14ac:dyDescent="0.2">
      <c r="A4304" s="724"/>
      <c r="B4304" s="446">
        <v>312</v>
      </c>
      <c r="C4304" s="73" t="s">
        <v>1088</v>
      </c>
    </row>
    <row r="4305" spans="1:3" ht="12.75" customHeight="1" outlineLevel="6" x14ac:dyDescent="0.2">
      <c r="A4305" s="724"/>
      <c r="B4305" s="447">
        <v>3120</v>
      </c>
      <c r="C4305" s="679" t="s">
        <v>1088</v>
      </c>
    </row>
    <row r="4306" spans="1:3" ht="12.75" customHeight="1" outlineLevel="7" x14ac:dyDescent="0.2">
      <c r="A4306" s="724"/>
      <c r="B4306" s="411">
        <v>31200</v>
      </c>
      <c r="C4306" s="681" t="s">
        <v>259</v>
      </c>
    </row>
    <row r="4307" spans="1:3" ht="12.75" customHeight="1" outlineLevel="7" x14ac:dyDescent="0.2">
      <c r="A4307" s="724"/>
      <c r="B4307" s="411">
        <v>31201</v>
      </c>
      <c r="C4307" s="681" t="s">
        <v>260</v>
      </c>
    </row>
    <row r="4308" spans="1:3" ht="12.75" customHeight="1" outlineLevel="7" x14ac:dyDescent="0.2">
      <c r="A4308" s="724"/>
      <c r="B4308" s="411">
        <v>31202</v>
      </c>
      <c r="C4308" s="681" t="s">
        <v>679</v>
      </c>
    </row>
    <row r="4309" spans="1:3" ht="12.75" customHeight="1" outlineLevel="7" x14ac:dyDescent="0.2">
      <c r="A4309" s="724"/>
      <c r="B4309" s="411">
        <v>31203</v>
      </c>
      <c r="C4309" s="681" t="s">
        <v>262</v>
      </c>
    </row>
    <row r="4310" spans="1:3" ht="12.75" customHeight="1" outlineLevel="7" x14ac:dyDescent="0.2">
      <c r="A4310" s="724"/>
      <c r="B4310" s="411">
        <v>31204</v>
      </c>
      <c r="C4310" s="681" t="s">
        <v>680</v>
      </c>
    </row>
    <row r="4311" spans="1:3" ht="12.75" customHeight="1" outlineLevel="7" x14ac:dyDescent="0.2">
      <c r="A4311" s="724"/>
      <c r="B4311" s="411">
        <v>31205</v>
      </c>
      <c r="C4311" s="681" t="s">
        <v>264</v>
      </c>
    </row>
    <row r="4312" spans="1:3" ht="12.75" customHeight="1" outlineLevel="7" x14ac:dyDescent="0.2">
      <c r="A4312" s="724"/>
      <c r="B4312" s="411">
        <v>31206</v>
      </c>
      <c r="C4312" s="681" t="s">
        <v>265</v>
      </c>
    </row>
    <row r="4313" spans="1:3" ht="12.75" customHeight="1" outlineLevel="5" x14ac:dyDescent="0.2">
      <c r="A4313" s="724"/>
      <c r="B4313" s="446">
        <v>313</v>
      </c>
      <c r="C4313" s="689" t="s">
        <v>382</v>
      </c>
    </row>
    <row r="4314" spans="1:3" ht="12.75" customHeight="1" outlineLevel="6" x14ac:dyDescent="0.2">
      <c r="A4314" s="724"/>
      <c r="B4314" s="447">
        <v>3134</v>
      </c>
      <c r="C4314" s="679" t="s">
        <v>236</v>
      </c>
    </row>
    <row r="4315" spans="1:3" ht="12.75" customHeight="1" outlineLevel="7" x14ac:dyDescent="0.2">
      <c r="A4315" s="724"/>
      <c r="B4315" s="411">
        <v>31340</v>
      </c>
      <c r="C4315" s="681" t="s">
        <v>237</v>
      </c>
    </row>
    <row r="4316" spans="1:3" ht="12.75" customHeight="1" outlineLevel="5" x14ac:dyDescent="0.2">
      <c r="A4316" s="724"/>
      <c r="B4316" s="446">
        <v>314</v>
      </c>
      <c r="C4316" s="689" t="s">
        <v>285</v>
      </c>
    </row>
    <row r="4317" spans="1:3" ht="12.75" customHeight="1" outlineLevel="6" x14ac:dyDescent="0.2">
      <c r="A4317" s="724"/>
      <c r="B4317" s="447">
        <v>3144</v>
      </c>
      <c r="C4317" s="679" t="s">
        <v>266</v>
      </c>
    </row>
    <row r="4318" spans="1:3" ht="12.75" customHeight="1" outlineLevel="7" x14ac:dyDescent="0.2">
      <c r="A4318" s="724"/>
      <c r="B4318" s="411">
        <v>31440</v>
      </c>
      <c r="C4318" s="681" t="s">
        <v>267</v>
      </c>
    </row>
    <row r="4319" spans="1:3" ht="12.75" customHeight="1" outlineLevel="5" x14ac:dyDescent="0.2">
      <c r="A4319" s="724"/>
      <c r="B4319" s="446">
        <v>316</v>
      </c>
      <c r="C4319" s="689" t="s">
        <v>180</v>
      </c>
    </row>
    <row r="4320" spans="1:3" ht="12.75" customHeight="1" outlineLevel="6" x14ac:dyDescent="0.2">
      <c r="A4320" s="724"/>
      <c r="B4320" s="447">
        <v>3160</v>
      </c>
      <c r="C4320" s="679" t="s">
        <v>181</v>
      </c>
    </row>
    <row r="4321" spans="1:3" ht="12.75" customHeight="1" outlineLevel="7" x14ac:dyDescent="0.2">
      <c r="A4321" s="724"/>
      <c r="B4321" s="411">
        <v>31602</v>
      </c>
      <c r="C4321" s="681" t="s">
        <v>268</v>
      </c>
    </row>
    <row r="4322" spans="1:3" ht="12.75" customHeight="1" outlineLevel="4" x14ac:dyDescent="0.2">
      <c r="A4322" s="724"/>
      <c r="B4322" s="446">
        <v>33</v>
      </c>
      <c r="C4322" s="689" t="s">
        <v>273</v>
      </c>
    </row>
    <row r="4323" spans="1:3" ht="12.75" customHeight="1" outlineLevel="5" x14ac:dyDescent="0.2">
      <c r="A4323" s="724"/>
      <c r="B4323" s="446">
        <v>330</v>
      </c>
      <c r="C4323" s="689" t="s">
        <v>274</v>
      </c>
    </row>
    <row r="4324" spans="1:3" ht="12.75" customHeight="1" outlineLevel="6" x14ac:dyDescent="0.2">
      <c r="A4324" s="724"/>
      <c r="B4324" s="447">
        <v>3300</v>
      </c>
      <c r="C4324" s="679" t="s">
        <v>275</v>
      </c>
    </row>
    <row r="4325" spans="1:3" ht="12.75" customHeight="1" outlineLevel="7" x14ac:dyDescent="0.2">
      <c r="A4325" s="724"/>
      <c r="B4325" s="411">
        <v>33004</v>
      </c>
      <c r="C4325" s="704" t="s">
        <v>276</v>
      </c>
    </row>
    <row r="4326" spans="1:3" ht="12.75" customHeight="1" outlineLevel="4" x14ac:dyDescent="0.2">
      <c r="A4326" s="724"/>
      <c r="B4326" s="446">
        <v>39</v>
      </c>
      <c r="C4326" s="689" t="s">
        <v>316</v>
      </c>
    </row>
    <row r="4327" spans="1:3" ht="12.75" customHeight="1" outlineLevel="5" x14ac:dyDescent="0.2">
      <c r="A4327" s="724"/>
      <c r="B4327" s="446">
        <v>394</v>
      </c>
      <c r="C4327" s="694" t="s">
        <v>317</v>
      </c>
    </row>
    <row r="4328" spans="1:3" ht="12.75" customHeight="1" outlineLevel="6" x14ac:dyDescent="0.2">
      <c r="A4328" s="724"/>
      <c r="B4328" s="447">
        <v>3940</v>
      </c>
      <c r="C4328" s="695" t="s">
        <v>318</v>
      </c>
    </row>
    <row r="4329" spans="1:3" ht="12.75" customHeight="1" outlineLevel="7" x14ac:dyDescent="0.2">
      <c r="A4329" s="724"/>
      <c r="B4329" s="411">
        <v>39400</v>
      </c>
      <c r="C4329" s="722" t="s">
        <v>319</v>
      </c>
    </row>
    <row r="4330" spans="1:3" s="10" customFormat="1" ht="12.75" customHeight="1" outlineLevel="4" x14ac:dyDescent="0.2">
      <c r="A4330" s="671"/>
      <c r="B4330" s="493">
        <v>4</v>
      </c>
      <c r="C4330" s="697" t="s">
        <v>484</v>
      </c>
    </row>
    <row r="4331" spans="1:3" s="10" customFormat="1" ht="12.75" customHeight="1" outlineLevel="4" x14ac:dyDescent="0.2">
      <c r="A4331" s="671"/>
      <c r="B4331" s="493">
        <v>42</v>
      </c>
      <c r="C4331" s="697" t="s">
        <v>582</v>
      </c>
    </row>
    <row r="4332" spans="1:3" ht="12.75" customHeight="1" outlineLevel="5" x14ac:dyDescent="0.2">
      <c r="A4332" s="724"/>
      <c r="B4332" s="493">
        <v>421</v>
      </c>
      <c r="C4332" s="697" t="s">
        <v>220</v>
      </c>
    </row>
    <row r="4333" spans="1:3" ht="12.75" customHeight="1" outlineLevel="6" x14ac:dyDescent="0.2">
      <c r="A4333" s="724"/>
      <c r="B4333" s="505">
        <v>4210</v>
      </c>
      <c r="C4333" s="698" t="s">
        <v>196</v>
      </c>
    </row>
    <row r="4334" spans="1:3" ht="12.75" customHeight="1" outlineLevel="7" x14ac:dyDescent="0.2">
      <c r="A4334" s="724"/>
      <c r="B4334" s="411">
        <v>42100</v>
      </c>
      <c r="C4334" s="681" t="s">
        <v>197</v>
      </c>
    </row>
    <row r="4335" spans="1:3" ht="12.75" customHeight="1" outlineLevel="7" x14ac:dyDescent="0.2">
      <c r="A4335" s="724"/>
      <c r="B4335" s="411">
        <v>42101</v>
      </c>
      <c r="C4335" s="681" t="s">
        <v>198</v>
      </c>
    </row>
    <row r="4336" spans="1:3" ht="12.75" customHeight="1" outlineLevel="7" x14ac:dyDescent="0.2">
      <c r="A4336" s="724"/>
      <c r="B4336" s="411">
        <v>42102</v>
      </c>
      <c r="C4336" s="681" t="s">
        <v>199</v>
      </c>
    </row>
    <row r="4337" spans="1:3" ht="12.75" customHeight="1" outlineLevel="5" x14ac:dyDescent="0.2">
      <c r="A4337" s="724"/>
      <c r="B4337" s="493">
        <v>425</v>
      </c>
      <c r="C4337" s="697" t="s">
        <v>349</v>
      </c>
    </row>
    <row r="4338" spans="1:3" ht="12.75" customHeight="1" outlineLevel="6" x14ac:dyDescent="0.2">
      <c r="A4338" s="724"/>
      <c r="B4338" s="505">
        <v>4250</v>
      </c>
      <c r="C4338" s="698" t="s">
        <v>349</v>
      </c>
    </row>
    <row r="4339" spans="1:3" ht="12.75" customHeight="1" outlineLevel="7" x14ac:dyDescent="0.2">
      <c r="A4339" s="724"/>
      <c r="B4339" s="411">
        <v>42506</v>
      </c>
      <c r="C4339" s="681" t="s">
        <v>1234</v>
      </c>
    </row>
    <row r="4340" spans="1:3" s="10" customFormat="1" ht="12.75" customHeight="1" outlineLevel="5" x14ac:dyDescent="0.2">
      <c r="A4340" s="671"/>
      <c r="B4340" s="493">
        <v>426</v>
      </c>
      <c r="C4340" s="697" t="s">
        <v>221</v>
      </c>
    </row>
    <row r="4341" spans="1:3" s="10" customFormat="1" ht="12.75" customHeight="1" outlineLevel="6" x14ac:dyDescent="0.2">
      <c r="A4341" s="671"/>
      <c r="B4341" s="505">
        <v>4260</v>
      </c>
      <c r="C4341" s="698" t="s">
        <v>191</v>
      </c>
    </row>
    <row r="4342" spans="1:3" s="10" customFormat="1" ht="12.75" customHeight="1" outlineLevel="7" x14ac:dyDescent="0.2">
      <c r="A4342" s="671"/>
      <c r="B4342" s="411">
        <v>42606</v>
      </c>
      <c r="C4342" s="681" t="s">
        <v>301</v>
      </c>
    </row>
    <row r="4343" spans="1:3" s="10" customFormat="1" ht="12.75" customHeight="1" outlineLevel="7" x14ac:dyDescent="0.2">
      <c r="A4343" s="671"/>
      <c r="B4343" s="411">
        <v>42606.1</v>
      </c>
      <c r="C4343" s="681" t="s">
        <v>678</v>
      </c>
    </row>
    <row r="4344" spans="1:3" ht="12.75" customHeight="1" outlineLevel="4" x14ac:dyDescent="0.2">
      <c r="A4344" s="724"/>
      <c r="B4344" s="493">
        <v>44</v>
      </c>
      <c r="C4344" s="697" t="s">
        <v>406</v>
      </c>
    </row>
    <row r="4345" spans="1:3" ht="12.75" customHeight="1" outlineLevel="5" x14ac:dyDescent="0.2">
      <c r="A4345" s="724"/>
      <c r="B4345" s="493">
        <v>447</v>
      </c>
      <c r="C4345" s="697" t="s">
        <v>269</v>
      </c>
    </row>
    <row r="4346" spans="1:3" ht="12.75" customHeight="1" outlineLevel="6" x14ac:dyDescent="0.2">
      <c r="A4346" s="724"/>
      <c r="B4346" s="505">
        <v>4470</v>
      </c>
      <c r="C4346" s="698" t="s">
        <v>270</v>
      </c>
    </row>
    <row r="4347" spans="1:3" ht="12.75" customHeight="1" outlineLevel="7" x14ac:dyDescent="0.2">
      <c r="A4347" s="724"/>
      <c r="B4347" s="503">
        <v>44701</v>
      </c>
      <c r="C4347" s="692" t="s">
        <v>798</v>
      </c>
    </row>
    <row r="4348" spans="1:3" ht="12.75" customHeight="1" outlineLevel="7" x14ac:dyDescent="0.2">
      <c r="A4348" s="724"/>
      <c r="B4348" s="411">
        <v>44702</v>
      </c>
      <c r="C4348" s="732" t="s">
        <v>267</v>
      </c>
    </row>
    <row r="4349" spans="1:3" ht="12.75" customHeight="1" outlineLevel="3" x14ac:dyDescent="0.2">
      <c r="A4349" s="670">
        <v>8719</v>
      </c>
      <c r="B4349" s="443"/>
      <c r="C4349" s="688" t="s">
        <v>1235</v>
      </c>
    </row>
    <row r="4350" spans="1:3" s="10" customFormat="1" ht="12.75" customHeight="1" outlineLevel="4" x14ac:dyDescent="0.2">
      <c r="A4350" s="671"/>
      <c r="B4350" s="446">
        <v>3</v>
      </c>
      <c r="C4350" s="689" t="s">
        <v>657</v>
      </c>
    </row>
    <row r="4351" spans="1:3" ht="12.75" customHeight="1" outlineLevel="4" x14ac:dyDescent="0.2">
      <c r="A4351" s="724"/>
      <c r="B4351" s="446">
        <v>31</v>
      </c>
      <c r="C4351" s="689" t="s">
        <v>553</v>
      </c>
    </row>
    <row r="4352" spans="1:3" ht="12.75" customHeight="1" outlineLevel="5" x14ac:dyDescent="0.2">
      <c r="A4352" s="724"/>
      <c r="B4352" s="446">
        <v>310</v>
      </c>
      <c r="C4352" s="689" t="s">
        <v>331</v>
      </c>
    </row>
    <row r="4353" spans="1:3" ht="12.75" customHeight="1" outlineLevel="6" x14ac:dyDescent="0.2">
      <c r="A4353" s="724"/>
      <c r="B4353" s="447">
        <v>3101</v>
      </c>
      <c r="C4353" s="679" t="s">
        <v>1087</v>
      </c>
    </row>
    <row r="4354" spans="1:3" ht="12.75" customHeight="1" outlineLevel="7" x14ac:dyDescent="0.2">
      <c r="A4354" s="724"/>
      <c r="B4354" s="411">
        <v>31011</v>
      </c>
      <c r="C4354" s="681" t="s">
        <v>256</v>
      </c>
    </row>
    <row r="4355" spans="1:3" ht="12.75" customHeight="1" outlineLevel="5" x14ac:dyDescent="0.2">
      <c r="A4355" s="724"/>
      <c r="B4355" s="446">
        <v>312</v>
      </c>
      <c r="C4355" s="73" t="s">
        <v>1088</v>
      </c>
    </row>
    <row r="4356" spans="1:3" ht="12.75" customHeight="1" outlineLevel="6" x14ac:dyDescent="0.2">
      <c r="A4356" s="724"/>
      <c r="B4356" s="447">
        <v>3120</v>
      </c>
      <c r="C4356" s="679" t="s">
        <v>1088</v>
      </c>
    </row>
    <row r="4357" spans="1:3" ht="12.75" customHeight="1" outlineLevel="7" x14ac:dyDescent="0.2">
      <c r="A4357" s="724"/>
      <c r="B4357" s="411">
        <v>31204</v>
      </c>
      <c r="C4357" s="681" t="s">
        <v>680</v>
      </c>
    </row>
    <row r="4358" spans="1:3" ht="12.75" customHeight="1" outlineLevel="5" x14ac:dyDescent="0.2">
      <c r="A4358" s="724"/>
      <c r="B4358" s="446">
        <v>314</v>
      </c>
      <c r="C4358" s="689" t="s">
        <v>285</v>
      </c>
    </row>
    <row r="4359" spans="1:3" ht="12.75" customHeight="1" outlineLevel="6" x14ac:dyDescent="0.2">
      <c r="A4359" s="724"/>
      <c r="B4359" s="447">
        <v>3143</v>
      </c>
      <c r="C4359" s="679" t="s">
        <v>390</v>
      </c>
    </row>
    <row r="4360" spans="1:3" ht="12.75" customHeight="1" outlineLevel="7" x14ac:dyDescent="0.2">
      <c r="A4360" s="724"/>
      <c r="B4360" s="411">
        <v>31430</v>
      </c>
      <c r="C4360" s="681" t="s">
        <v>1217</v>
      </c>
    </row>
    <row r="4361" spans="1:3" ht="12.75" customHeight="1" outlineLevel="4" x14ac:dyDescent="0.2">
      <c r="A4361" s="724"/>
      <c r="B4361" s="446">
        <v>33</v>
      </c>
      <c r="C4361" s="689" t="s">
        <v>273</v>
      </c>
    </row>
    <row r="4362" spans="1:3" ht="12.75" customHeight="1" outlineLevel="5" x14ac:dyDescent="0.2">
      <c r="A4362" s="724"/>
      <c r="B4362" s="446">
        <v>330</v>
      </c>
      <c r="C4362" s="689" t="s">
        <v>274</v>
      </c>
    </row>
    <row r="4363" spans="1:3" ht="12.75" customHeight="1" outlineLevel="6" x14ac:dyDescent="0.2">
      <c r="A4363" s="724"/>
      <c r="B4363" s="447">
        <v>3300</v>
      </c>
      <c r="C4363" s="679" t="s">
        <v>275</v>
      </c>
    </row>
    <row r="4364" spans="1:3" ht="12.75" customHeight="1" outlineLevel="7" x14ac:dyDescent="0.2">
      <c r="A4364" s="724"/>
      <c r="B4364" s="411">
        <v>33003</v>
      </c>
      <c r="C4364" s="704" t="s">
        <v>3269</v>
      </c>
    </row>
    <row r="4365" spans="1:3" s="10" customFormat="1" ht="12.75" customHeight="1" outlineLevel="4" x14ac:dyDescent="0.2">
      <c r="A4365" s="671"/>
      <c r="B4365" s="446">
        <v>35</v>
      </c>
      <c r="C4365" s="689" t="s">
        <v>464</v>
      </c>
    </row>
    <row r="4366" spans="1:3" ht="12.75" customHeight="1" outlineLevel="5" x14ac:dyDescent="0.2">
      <c r="A4366" s="724"/>
      <c r="B4366" s="446">
        <v>351</v>
      </c>
      <c r="C4366" s="689" t="s">
        <v>398</v>
      </c>
    </row>
    <row r="4367" spans="1:3" ht="12.75" customHeight="1" outlineLevel="6" x14ac:dyDescent="0.2">
      <c r="A4367" s="724"/>
      <c r="B4367" s="447">
        <v>3510</v>
      </c>
      <c r="C4367" s="679" t="s">
        <v>781</v>
      </c>
    </row>
    <row r="4368" spans="1:3" ht="12.75" customHeight="1" outlineLevel="7" x14ac:dyDescent="0.2">
      <c r="A4368" s="724"/>
      <c r="B4368" s="411">
        <v>35107</v>
      </c>
      <c r="C4368" s="684" t="s">
        <v>1237</v>
      </c>
    </row>
    <row r="4369" spans="1:3" ht="12.75" customHeight="1" outlineLevel="4" x14ac:dyDescent="0.2">
      <c r="A4369" s="724"/>
      <c r="B4369" s="446">
        <v>39</v>
      </c>
      <c r="C4369" s="689" t="s">
        <v>316</v>
      </c>
    </row>
    <row r="4370" spans="1:3" ht="12.75" customHeight="1" outlineLevel="5" x14ac:dyDescent="0.2">
      <c r="A4370" s="724"/>
      <c r="B4370" s="446">
        <v>391</v>
      </c>
      <c r="C4370" s="694" t="s">
        <v>396</v>
      </c>
    </row>
    <row r="4371" spans="1:3" ht="12.75" customHeight="1" outlineLevel="6" x14ac:dyDescent="0.2">
      <c r="A4371" s="724"/>
      <c r="B4371" s="447">
        <v>3910</v>
      </c>
      <c r="C4371" s="695" t="s">
        <v>397</v>
      </c>
    </row>
    <row r="4372" spans="1:3" ht="12.75" customHeight="1" outlineLevel="7" x14ac:dyDescent="0.2">
      <c r="A4372" s="724"/>
      <c r="B4372" s="411">
        <v>39101</v>
      </c>
      <c r="C4372" s="681" t="s">
        <v>250</v>
      </c>
    </row>
    <row r="4373" spans="1:3" s="10" customFormat="1" ht="12.75" customHeight="1" outlineLevel="4" x14ac:dyDescent="0.2">
      <c r="A4373" s="671"/>
      <c r="B4373" s="493">
        <v>4</v>
      </c>
      <c r="C4373" s="697" t="s">
        <v>484</v>
      </c>
    </row>
    <row r="4374" spans="1:3" s="10" customFormat="1" ht="12.75" customHeight="1" outlineLevel="4" x14ac:dyDescent="0.2">
      <c r="A4374" s="671"/>
      <c r="B4374" s="493">
        <v>42</v>
      </c>
      <c r="C4374" s="697" t="s">
        <v>582</v>
      </c>
    </row>
    <row r="4375" spans="1:3" s="10" customFormat="1" ht="12.75" customHeight="1" outlineLevel="5" x14ac:dyDescent="0.2">
      <c r="A4375" s="671"/>
      <c r="B4375" s="493">
        <v>426</v>
      </c>
      <c r="C4375" s="697" t="s">
        <v>221</v>
      </c>
    </row>
    <row r="4376" spans="1:3" s="10" customFormat="1" ht="12.75" customHeight="1" outlineLevel="6" x14ac:dyDescent="0.2">
      <c r="A4376" s="671"/>
      <c r="B4376" s="505">
        <v>4260</v>
      </c>
      <c r="C4376" s="698" t="s">
        <v>191</v>
      </c>
    </row>
    <row r="4377" spans="1:3" s="10" customFormat="1" ht="12.75" customHeight="1" outlineLevel="7" x14ac:dyDescent="0.2">
      <c r="A4377" s="671"/>
      <c r="B4377" s="411">
        <v>42606</v>
      </c>
      <c r="C4377" s="681" t="s">
        <v>301</v>
      </c>
    </row>
    <row r="4378" spans="1:3" s="10" customFormat="1" ht="12.75" customHeight="1" outlineLevel="7" x14ac:dyDescent="0.2">
      <c r="A4378" s="671"/>
      <c r="B4378" s="411">
        <v>42606.1</v>
      </c>
      <c r="C4378" s="681" t="s">
        <v>678</v>
      </c>
    </row>
    <row r="4379" spans="1:3" ht="12.75" customHeight="1" outlineLevel="4" x14ac:dyDescent="0.2">
      <c r="A4379" s="724"/>
      <c r="B4379" s="493">
        <v>45</v>
      </c>
      <c r="C4379" s="697" t="s">
        <v>282</v>
      </c>
    </row>
    <row r="4380" spans="1:3" ht="12.75" customHeight="1" outlineLevel="5" x14ac:dyDescent="0.2">
      <c r="A4380" s="724"/>
      <c r="B4380" s="493">
        <v>451</v>
      </c>
      <c r="C4380" s="697" t="s">
        <v>412</v>
      </c>
    </row>
    <row r="4381" spans="1:3" ht="12.75" customHeight="1" outlineLevel="6" x14ac:dyDescent="0.2">
      <c r="A4381" s="724"/>
      <c r="B4381" s="505">
        <v>4510</v>
      </c>
      <c r="C4381" s="698" t="s">
        <v>413</v>
      </c>
    </row>
    <row r="4382" spans="1:3" ht="12.75" customHeight="1" outlineLevel="7" x14ac:dyDescent="0.2">
      <c r="A4382" s="724"/>
      <c r="B4382" s="411">
        <v>45107</v>
      </c>
      <c r="C4382" s="684" t="s">
        <v>1238</v>
      </c>
    </row>
    <row r="4383" spans="1:3" ht="12.75" customHeight="1" outlineLevel="4" x14ac:dyDescent="0.2">
      <c r="A4383" s="724"/>
      <c r="B4383" s="493">
        <v>46</v>
      </c>
      <c r="C4383" s="697" t="s">
        <v>480</v>
      </c>
    </row>
    <row r="4384" spans="1:3" ht="12.75" customHeight="1" outlineLevel="5" x14ac:dyDescent="0.2">
      <c r="A4384" s="724"/>
      <c r="B4384" s="493">
        <v>469</v>
      </c>
      <c r="C4384" s="697" t="s">
        <v>437</v>
      </c>
    </row>
    <row r="4385" spans="1:3" ht="12.75" customHeight="1" outlineLevel="6" x14ac:dyDescent="0.2">
      <c r="A4385" s="724"/>
      <c r="B4385" s="505">
        <v>4699</v>
      </c>
      <c r="C4385" s="698" t="s">
        <v>1204</v>
      </c>
    </row>
    <row r="4386" spans="1:3" ht="12.75" customHeight="1" outlineLevel="7" x14ac:dyDescent="0.2">
      <c r="A4386" s="724"/>
      <c r="B4386" s="505">
        <v>46992</v>
      </c>
      <c r="C4386" s="698" t="s">
        <v>1228</v>
      </c>
    </row>
    <row r="4387" spans="1:3" ht="12.75" customHeight="1" outlineLevel="7" x14ac:dyDescent="0.2">
      <c r="A4387" s="724"/>
      <c r="B4387" s="411">
        <v>46992</v>
      </c>
      <c r="C4387" s="681" t="s">
        <v>1239</v>
      </c>
    </row>
    <row r="4388" spans="1:3" s="10" customFormat="1" ht="12.75" customHeight="1" outlineLevel="2" x14ac:dyDescent="0.2">
      <c r="A4388" s="669" t="s">
        <v>1240</v>
      </c>
      <c r="B4388" s="439"/>
      <c r="C4388" s="700" t="s">
        <v>1241</v>
      </c>
    </row>
    <row r="4389" spans="1:3" s="10" customFormat="1" ht="12.75" customHeight="1" outlineLevel="3" x14ac:dyDescent="0.2">
      <c r="A4389" s="670">
        <v>8720</v>
      </c>
      <c r="B4389" s="443"/>
      <c r="C4389" s="688" t="s">
        <v>22</v>
      </c>
    </row>
    <row r="4390" spans="1:3" s="10" customFormat="1" ht="12.75" customHeight="1" outlineLevel="4" x14ac:dyDescent="0.2">
      <c r="A4390" s="671"/>
      <c r="B4390" s="446">
        <v>3</v>
      </c>
      <c r="C4390" s="689" t="s">
        <v>657</v>
      </c>
    </row>
    <row r="4391" spans="1:3" s="10" customFormat="1" ht="12.75" customHeight="1" outlineLevel="4" x14ac:dyDescent="0.2">
      <c r="A4391" s="671"/>
      <c r="B4391" s="446">
        <v>30</v>
      </c>
      <c r="C4391" s="689" t="s">
        <v>683</v>
      </c>
    </row>
    <row r="4392" spans="1:3" s="10" customFormat="1" ht="12.75" customHeight="1" outlineLevel="5" x14ac:dyDescent="0.2">
      <c r="A4392" s="671"/>
      <c r="B4392" s="446">
        <v>300</v>
      </c>
      <c r="C4392" s="689" t="s">
        <v>222</v>
      </c>
    </row>
    <row r="4393" spans="1:3" s="10" customFormat="1" ht="12.75" customHeight="1" outlineLevel="6" x14ac:dyDescent="0.2">
      <c r="A4393" s="671"/>
      <c r="B4393" s="447">
        <v>3000</v>
      </c>
      <c r="C4393" s="679" t="s">
        <v>195</v>
      </c>
    </row>
    <row r="4394" spans="1:3" s="10" customFormat="1" ht="12.75" customHeight="1" outlineLevel="7" x14ac:dyDescent="0.2">
      <c r="A4394" s="671"/>
      <c r="B4394" s="411">
        <v>30000</v>
      </c>
      <c r="C4394" s="681" t="s">
        <v>127</v>
      </c>
    </row>
    <row r="4395" spans="1:3" s="10" customFormat="1" ht="12.75" customHeight="1" outlineLevel="7" x14ac:dyDescent="0.2">
      <c r="A4395" s="671"/>
      <c r="B4395" s="411">
        <v>30001</v>
      </c>
      <c r="C4395" s="681" t="s">
        <v>128</v>
      </c>
    </row>
    <row r="4396" spans="1:3" s="10" customFormat="1" ht="12.75" customHeight="1" outlineLevel="7" x14ac:dyDescent="0.2">
      <c r="A4396" s="671"/>
      <c r="B4396" s="411">
        <v>30002</v>
      </c>
      <c r="C4396" s="681" t="s">
        <v>129</v>
      </c>
    </row>
    <row r="4397" spans="1:3" s="10" customFormat="1" ht="12.75" customHeight="1" outlineLevel="5" x14ac:dyDescent="0.2">
      <c r="A4397" s="671"/>
      <c r="B4397" s="446">
        <v>301</v>
      </c>
      <c r="C4397" s="689" t="s">
        <v>685</v>
      </c>
    </row>
    <row r="4398" spans="1:3" s="10" customFormat="1" ht="12.75" customHeight="1" outlineLevel="6" x14ac:dyDescent="0.2">
      <c r="A4398" s="671"/>
      <c r="B4398" s="447">
        <v>3010</v>
      </c>
      <c r="C4398" s="679" t="s">
        <v>685</v>
      </c>
    </row>
    <row r="4399" spans="1:3" s="10" customFormat="1" ht="12.75" customHeight="1" outlineLevel="7" x14ac:dyDescent="0.2">
      <c r="A4399" s="671"/>
      <c r="B4399" s="447">
        <v>30101</v>
      </c>
      <c r="C4399" s="460" t="s">
        <v>249</v>
      </c>
    </row>
    <row r="4400" spans="1:3" s="10" customFormat="1" ht="12.75" customHeight="1" outlineLevel="7" x14ac:dyDescent="0.2">
      <c r="A4400" s="671"/>
      <c r="B4400" s="411">
        <v>30101</v>
      </c>
      <c r="C4400" s="681" t="s">
        <v>250</v>
      </c>
    </row>
    <row r="4401" spans="1:3" ht="12.75" customHeight="1" outlineLevel="7" x14ac:dyDescent="0.2">
      <c r="A4401" s="724"/>
      <c r="B4401" s="411">
        <v>30101.99</v>
      </c>
      <c r="C4401" s="681" t="s">
        <v>321</v>
      </c>
    </row>
    <row r="4402" spans="1:3" ht="12.75" customHeight="1" outlineLevel="4" x14ac:dyDescent="0.2">
      <c r="A4402" s="724"/>
      <c r="B4402" s="446">
        <v>31</v>
      </c>
      <c r="C4402" s="689" t="s">
        <v>553</v>
      </c>
    </row>
    <row r="4403" spans="1:3" s="10" customFormat="1" ht="12.75" customHeight="1" outlineLevel="5" x14ac:dyDescent="0.2">
      <c r="A4403" s="671"/>
      <c r="B4403" s="446">
        <v>310</v>
      </c>
      <c r="C4403" s="689" t="s">
        <v>331</v>
      </c>
    </row>
    <row r="4404" spans="1:3" s="10" customFormat="1" ht="12.75" customHeight="1" outlineLevel="6" x14ac:dyDescent="0.2">
      <c r="A4404" s="671"/>
      <c r="B4404" s="447">
        <v>3101</v>
      </c>
      <c r="C4404" s="679" t="s">
        <v>1087</v>
      </c>
    </row>
    <row r="4405" spans="1:3" s="10" customFormat="1" ht="12.75" customHeight="1" outlineLevel="7" x14ac:dyDescent="0.2">
      <c r="A4405" s="671"/>
      <c r="B4405" s="411">
        <v>31011</v>
      </c>
      <c r="C4405" s="681" t="s">
        <v>256</v>
      </c>
    </row>
    <row r="4406" spans="1:3" s="10" customFormat="1" ht="12.75" customHeight="1" outlineLevel="7" x14ac:dyDescent="0.2">
      <c r="A4406" s="671"/>
      <c r="B4406" s="411">
        <v>31011.01</v>
      </c>
      <c r="C4406" s="681" t="s">
        <v>754</v>
      </c>
    </row>
    <row r="4407" spans="1:3" s="10" customFormat="1" ht="12.75" customHeight="1" outlineLevel="7" x14ac:dyDescent="0.2">
      <c r="A4407" s="671"/>
      <c r="B4407" s="411">
        <v>31012</v>
      </c>
      <c r="C4407" s="681" t="s">
        <v>344</v>
      </c>
    </row>
    <row r="4408" spans="1:3" s="10" customFormat="1" ht="12.75" customHeight="1" outlineLevel="5" x14ac:dyDescent="0.2">
      <c r="A4408" s="671"/>
      <c r="B4408" s="446">
        <v>311</v>
      </c>
      <c r="C4408" s="689" t="s">
        <v>218</v>
      </c>
    </row>
    <row r="4409" spans="1:3" s="10" customFormat="1" ht="12.75" customHeight="1" outlineLevel="6" x14ac:dyDescent="0.2">
      <c r="A4409" s="671"/>
      <c r="B4409" s="447">
        <v>3111</v>
      </c>
      <c r="C4409" s="679" t="s">
        <v>157</v>
      </c>
    </row>
    <row r="4410" spans="1:3" s="10" customFormat="1" ht="12.75" customHeight="1" outlineLevel="7" x14ac:dyDescent="0.2">
      <c r="A4410" s="671"/>
      <c r="B4410" s="411">
        <v>31111</v>
      </c>
      <c r="C4410" s="681" t="s">
        <v>257</v>
      </c>
    </row>
    <row r="4411" spans="1:3" s="10" customFormat="1" ht="12.75" customHeight="1" outlineLevel="7" x14ac:dyDescent="0.2">
      <c r="A4411" s="671"/>
      <c r="B4411" s="411">
        <v>31112</v>
      </c>
      <c r="C4411" s="681" t="s">
        <v>1243</v>
      </c>
    </row>
    <row r="4412" spans="1:3" s="10" customFormat="1" ht="12.75" customHeight="1" outlineLevel="5" x14ac:dyDescent="0.2">
      <c r="A4412" s="671"/>
      <c r="B4412" s="446">
        <v>312</v>
      </c>
      <c r="C4412" s="73" t="s">
        <v>1088</v>
      </c>
    </row>
    <row r="4413" spans="1:3" s="10" customFormat="1" ht="12.75" customHeight="1" outlineLevel="6" x14ac:dyDescent="0.2">
      <c r="A4413" s="671"/>
      <c r="B4413" s="447">
        <v>3120</v>
      </c>
      <c r="C4413" s="679" t="s">
        <v>1088</v>
      </c>
    </row>
    <row r="4414" spans="1:3" s="10" customFormat="1" ht="12.75" customHeight="1" outlineLevel="7" x14ac:dyDescent="0.2">
      <c r="A4414" s="671"/>
      <c r="B4414" s="411">
        <v>31205</v>
      </c>
      <c r="C4414" s="681" t="s">
        <v>1244</v>
      </c>
    </row>
    <row r="4415" spans="1:3" s="10" customFormat="1" ht="12.75" customHeight="1" outlineLevel="7" x14ac:dyDescent="0.2">
      <c r="A4415" s="671"/>
      <c r="B4415" s="411">
        <v>31205.01</v>
      </c>
      <c r="C4415" s="681" t="s">
        <v>1245</v>
      </c>
    </row>
    <row r="4416" spans="1:3" s="10" customFormat="1" ht="12.75" customHeight="1" outlineLevel="7" x14ac:dyDescent="0.2">
      <c r="A4416" s="671"/>
      <c r="B4416" s="411">
        <v>31205.02</v>
      </c>
      <c r="C4416" s="681" t="s">
        <v>1246</v>
      </c>
    </row>
    <row r="4417" spans="1:3" s="10" customFormat="1" ht="12.75" customHeight="1" outlineLevel="5" x14ac:dyDescent="0.2">
      <c r="A4417" s="671"/>
      <c r="B4417" s="446">
        <v>313</v>
      </c>
      <c r="C4417" s="689" t="s">
        <v>382</v>
      </c>
    </row>
    <row r="4418" spans="1:3" s="10" customFormat="1" ht="12.75" customHeight="1" outlineLevel="6" x14ac:dyDescent="0.2">
      <c r="A4418" s="671"/>
      <c r="B4418" s="447">
        <v>3130</v>
      </c>
      <c r="C4418" s="679" t="s">
        <v>169</v>
      </c>
    </row>
    <row r="4419" spans="1:3" s="10" customFormat="1" ht="12.75" customHeight="1" outlineLevel="7" x14ac:dyDescent="0.2">
      <c r="A4419" s="671"/>
      <c r="B4419" s="411">
        <v>31300</v>
      </c>
      <c r="C4419" s="681" t="s">
        <v>1247</v>
      </c>
    </row>
    <row r="4420" spans="1:3" s="10" customFormat="1" ht="12.75" customHeight="1" outlineLevel="7" x14ac:dyDescent="0.2">
      <c r="A4420" s="671"/>
      <c r="B4420" s="411">
        <v>31301</v>
      </c>
      <c r="C4420" s="681" t="s">
        <v>271</v>
      </c>
    </row>
    <row r="4421" spans="1:3" s="10" customFormat="1" ht="12.75" customHeight="1" outlineLevel="7" x14ac:dyDescent="0.2">
      <c r="A4421" s="671"/>
      <c r="B4421" s="411">
        <v>31302</v>
      </c>
      <c r="C4421" s="681" t="s">
        <v>272</v>
      </c>
    </row>
    <row r="4422" spans="1:3" s="10" customFormat="1" ht="12.75" customHeight="1" outlineLevel="7" x14ac:dyDescent="0.2">
      <c r="A4422" s="671"/>
      <c r="B4422" s="411">
        <v>31309</v>
      </c>
      <c r="C4422" s="681" t="s">
        <v>1249</v>
      </c>
    </row>
    <row r="4423" spans="1:3" s="10" customFormat="1" ht="12.75" customHeight="1" outlineLevel="7" x14ac:dyDescent="0.2">
      <c r="A4423" s="671"/>
      <c r="B4423" s="411">
        <v>31309.01</v>
      </c>
      <c r="C4423" s="681" t="s">
        <v>1250</v>
      </c>
    </row>
    <row r="4424" spans="1:3" s="10" customFormat="1" ht="12.75" customHeight="1" outlineLevel="6" x14ac:dyDescent="0.2">
      <c r="A4424" s="671"/>
      <c r="B4424" s="447">
        <v>3134</v>
      </c>
      <c r="C4424" s="679" t="s">
        <v>236</v>
      </c>
    </row>
    <row r="4425" spans="1:3" s="10" customFormat="1" ht="12.75" customHeight="1" outlineLevel="7" x14ac:dyDescent="0.2">
      <c r="A4425" s="671"/>
      <c r="B4425" s="411">
        <v>31341</v>
      </c>
      <c r="C4425" s="681" t="s">
        <v>389</v>
      </c>
    </row>
    <row r="4426" spans="1:3" s="10" customFormat="1" ht="12.75" customHeight="1" outlineLevel="6" x14ac:dyDescent="0.2">
      <c r="A4426" s="671"/>
      <c r="B4426" s="447">
        <v>3137</v>
      </c>
      <c r="C4426" s="679" t="s">
        <v>346</v>
      </c>
    </row>
    <row r="4427" spans="1:3" s="10" customFormat="1" ht="12.75" customHeight="1" outlineLevel="7" x14ac:dyDescent="0.2">
      <c r="A4427" s="671"/>
      <c r="B4427" s="411">
        <v>31373</v>
      </c>
      <c r="C4427" s="681" t="s">
        <v>387</v>
      </c>
    </row>
    <row r="4428" spans="1:3" s="10" customFormat="1" ht="12.75" customHeight="1" outlineLevel="7" x14ac:dyDescent="0.2">
      <c r="A4428" s="671"/>
      <c r="B4428" s="411">
        <v>31373.01</v>
      </c>
      <c r="C4428" s="681" t="s">
        <v>388</v>
      </c>
    </row>
    <row r="4429" spans="1:3" s="10" customFormat="1" ht="12.75" customHeight="1" outlineLevel="5" x14ac:dyDescent="0.2">
      <c r="A4429" s="671"/>
      <c r="B4429" s="446">
        <v>314</v>
      </c>
      <c r="C4429" s="689" t="s">
        <v>285</v>
      </c>
    </row>
    <row r="4430" spans="1:3" s="10" customFormat="1" ht="12.75" customHeight="1" outlineLevel="6" x14ac:dyDescent="0.2">
      <c r="A4430" s="671"/>
      <c r="B4430" s="447">
        <v>3143</v>
      </c>
      <c r="C4430" s="679" t="s">
        <v>390</v>
      </c>
    </row>
    <row r="4431" spans="1:3" s="10" customFormat="1" ht="12.75" customHeight="1" outlineLevel="7" x14ac:dyDescent="0.2">
      <c r="A4431" s="671"/>
      <c r="B4431" s="411">
        <v>31432</v>
      </c>
      <c r="C4431" s="681" t="s">
        <v>1251</v>
      </c>
    </row>
    <row r="4432" spans="1:3" s="10" customFormat="1" ht="12.75" customHeight="1" outlineLevel="6" x14ac:dyDescent="0.2">
      <c r="A4432" s="671"/>
      <c r="B4432" s="447">
        <v>3144</v>
      </c>
      <c r="C4432" s="679" t="s">
        <v>266</v>
      </c>
    </row>
    <row r="4433" spans="1:3" s="10" customFormat="1" ht="12.75" customHeight="1" outlineLevel="7" x14ac:dyDescent="0.2">
      <c r="A4433" s="671"/>
      <c r="B4433" s="411">
        <v>31445</v>
      </c>
      <c r="C4433" s="681" t="s">
        <v>391</v>
      </c>
    </row>
    <row r="4434" spans="1:3" s="10" customFormat="1" ht="12.75" customHeight="1" outlineLevel="5" x14ac:dyDescent="0.2">
      <c r="A4434" s="671"/>
      <c r="B4434" s="446">
        <v>315</v>
      </c>
      <c r="C4434" s="689" t="s">
        <v>223</v>
      </c>
    </row>
    <row r="4435" spans="1:3" s="10" customFormat="1" ht="12.75" customHeight="1" outlineLevel="6" x14ac:dyDescent="0.2">
      <c r="A4435" s="671"/>
      <c r="B4435" s="447">
        <v>3151</v>
      </c>
      <c r="C4435" s="679" t="s">
        <v>146</v>
      </c>
    </row>
    <row r="4436" spans="1:3" s="10" customFormat="1" ht="12.75" customHeight="1" outlineLevel="7" x14ac:dyDescent="0.2">
      <c r="A4436" s="671"/>
      <c r="B4436" s="411">
        <v>31515</v>
      </c>
      <c r="C4436" s="681" t="s">
        <v>1253</v>
      </c>
    </row>
    <row r="4437" spans="1:3" s="10" customFormat="1" ht="12.75" customHeight="1" outlineLevel="6" x14ac:dyDescent="0.2">
      <c r="A4437" s="671"/>
      <c r="B4437" s="447">
        <v>3153</v>
      </c>
      <c r="C4437" s="679" t="s">
        <v>148</v>
      </c>
    </row>
    <row r="4438" spans="1:3" s="10" customFormat="1" ht="12.75" customHeight="1" outlineLevel="7" x14ac:dyDescent="0.2">
      <c r="A4438" s="671"/>
      <c r="B4438" s="411">
        <v>31531</v>
      </c>
      <c r="C4438" s="681" t="s">
        <v>343</v>
      </c>
    </row>
    <row r="4439" spans="1:3" s="10" customFormat="1" ht="12.75" customHeight="1" outlineLevel="4" x14ac:dyDescent="0.2">
      <c r="A4439" s="671"/>
      <c r="B4439" s="446">
        <v>33</v>
      </c>
      <c r="C4439" s="689" t="s">
        <v>273</v>
      </c>
    </row>
    <row r="4440" spans="1:3" s="10" customFormat="1" ht="12.75" customHeight="1" outlineLevel="5" x14ac:dyDescent="0.2">
      <c r="A4440" s="671"/>
      <c r="B4440" s="446">
        <v>330</v>
      </c>
      <c r="C4440" s="689" t="s">
        <v>274</v>
      </c>
    </row>
    <row r="4441" spans="1:3" s="10" customFormat="1" ht="12.75" customHeight="1" outlineLevel="6" x14ac:dyDescent="0.2">
      <c r="A4441" s="671"/>
      <c r="B4441" s="447">
        <v>3300</v>
      </c>
      <c r="C4441" s="679" t="s">
        <v>275</v>
      </c>
    </row>
    <row r="4442" spans="1:3" s="10" customFormat="1" ht="12.75" customHeight="1" outlineLevel="7" x14ac:dyDescent="0.2">
      <c r="A4442" s="671"/>
      <c r="B4442" s="411">
        <v>33003</v>
      </c>
      <c r="C4442" s="681" t="s">
        <v>1254</v>
      </c>
    </row>
    <row r="4443" spans="1:3" s="10" customFormat="1" ht="12.75" customHeight="1" outlineLevel="4" x14ac:dyDescent="0.2">
      <c r="A4443" s="671"/>
      <c r="B4443" s="446">
        <v>34</v>
      </c>
      <c r="C4443" s="689" t="s">
        <v>463</v>
      </c>
    </row>
    <row r="4444" spans="1:3" s="10" customFormat="1" ht="12.75" customHeight="1" outlineLevel="5" x14ac:dyDescent="0.2">
      <c r="A4444" s="671"/>
      <c r="B4444" s="446">
        <v>340</v>
      </c>
      <c r="C4444" s="689" t="s">
        <v>436</v>
      </c>
    </row>
    <row r="4445" spans="1:3" s="10" customFormat="1" ht="12.75" customHeight="1" outlineLevel="6" x14ac:dyDescent="0.2">
      <c r="A4445" s="671"/>
      <c r="B4445" s="447">
        <v>3401</v>
      </c>
      <c r="C4445" s="679" t="s">
        <v>404</v>
      </c>
    </row>
    <row r="4446" spans="1:3" s="10" customFormat="1" ht="12.75" customHeight="1" outlineLevel="7" x14ac:dyDescent="0.2">
      <c r="A4446" s="671"/>
      <c r="B4446" s="503">
        <v>34010</v>
      </c>
      <c r="C4446" s="692" t="s">
        <v>651</v>
      </c>
    </row>
    <row r="4447" spans="1:3" s="10" customFormat="1" ht="12.75" customHeight="1" outlineLevel="7" x14ac:dyDescent="0.2">
      <c r="A4447" s="671"/>
      <c r="B4447" s="503">
        <v>34011</v>
      </c>
      <c r="C4447" s="692" t="s">
        <v>652</v>
      </c>
    </row>
    <row r="4448" spans="1:3" s="10" customFormat="1" ht="12.75" customHeight="1" outlineLevel="4" x14ac:dyDescent="0.2">
      <c r="A4448" s="671"/>
      <c r="B4448" s="446">
        <v>35</v>
      </c>
      <c r="C4448" s="689" t="s">
        <v>464</v>
      </c>
    </row>
    <row r="4449" spans="1:3" s="10" customFormat="1" ht="12.75" customHeight="1" outlineLevel="5" x14ac:dyDescent="0.2">
      <c r="A4449" s="671"/>
      <c r="B4449" s="446">
        <v>351</v>
      </c>
      <c r="C4449" s="689" t="s">
        <v>398</v>
      </c>
    </row>
    <row r="4450" spans="1:3" s="10" customFormat="1" ht="12.75" customHeight="1" outlineLevel="6" x14ac:dyDescent="0.2">
      <c r="A4450" s="671"/>
      <c r="B4450" s="447">
        <v>3510</v>
      </c>
      <c r="C4450" s="679" t="s">
        <v>781</v>
      </c>
    </row>
    <row r="4451" spans="1:3" s="10" customFormat="1" ht="12.75" customHeight="1" outlineLevel="7" x14ac:dyDescent="0.2">
      <c r="A4451" s="671"/>
      <c r="B4451" s="503">
        <v>35108</v>
      </c>
      <c r="C4451" s="715" t="s">
        <v>1255</v>
      </c>
    </row>
    <row r="4452" spans="1:3" s="10" customFormat="1" ht="12.75" customHeight="1" outlineLevel="4" x14ac:dyDescent="0.2">
      <c r="A4452" s="671"/>
      <c r="B4452" s="446">
        <v>39</v>
      </c>
      <c r="C4452" s="689" t="s">
        <v>316</v>
      </c>
    </row>
    <row r="4453" spans="1:3" s="10" customFormat="1" ht="12.75" customHeight="1" outlineLevel="5" x14ac:dyDescent="0.2">
      <c r="A4453" s="671"/>
      <c r="B4453" s="446">
        <v>391</v>
      </c>
      <c r="C4453" s="694" t="s">
        <v>396</v>
      </c>
    </row>
    <row r="4454" spans="1:3" s="10" customFormat="1" ht="12.75" customHeight="1" outlineLevel="6" x14ac:dyDescent="0.2">
      <c r="A4454" s="671"/>
      <c r="B4454" s="447">
        <v>3910</v>
      </c>
      <c r="C4454" s="695" t="s">
        <v>397</v>
      </c>
    </row>
    <row r="4455" spans="1:3" s="10" customFormat="1" ht="12.75" customHeight="1" outlineLevel="7" x14ac:dyDescent="0.2">
      <c r="A4455" s="671"/>
      <c r="B4455" s="411">
        <v>39101</v>
      </c>
      <c r="C4455" s="692" t="s">
        <v>250</v>
      </c>
    </row>
    <row r="4456" spans="1:3" s="10" customFormat="1" ht="12.75" customHeight="1" outlineLevel="4" x14ac:dyDescent="0.2">
      <c r="A4456" s="671"/>
      <c r="B4456" s="493">
        <v>4</v>
      </c>
      <c r="C4456" s="697" t="s">
        <v>484</v>
      </c>
    </row>
    <row r="4457" spans="1:3" s="10" customFormat="1" ht="12.75" customHeight="1" outlineLevel="4" x14ac:dyDescent="0.2">
      <c r="A4457" s="671"/>
      <c r="B4457" s="493">
        <v>42</v>
      </c>
      <c r="C4457" s="697" t="s">
        <v>582</v>
      </c>
    </row>
    <row r="4458" spans="1:3" s="10" customFormat="1" ht="12.75" customHeight="1" outlineLevel="5" x14ac:dyDescent="0.2">
      <c r="A4458" s="671"/>
      <c r="B4458" s="493">
        <v>424</v>
      </c>
      <c r="C4458" s="697" t="s">
        <v>306</v>
      </c>
    </row>
    <row r="4459" spans="1:3" s="10" customFormat="1" ht="12.75" customHeight="1" outlineLevel="6" x14ac:dyDescent="0.2">
      <c r="A4459" s="671"/>
      <c r="B4459" s="505">
        <v>4240</v>
      </c>
      <c r="C4459" s="698" t="s">
        <v>306</v>
      </c>
    </row>
    <row r="4460" spans="1:3" s="10" customFormat="1" ht="12.75" customHeight="1" outlineLevel="7" x14ac:dyDescent="0.2">
      <c r="A4460" s="671"/>
      <c r="B4460" s="411">
        <v>42400</v>
      </c>
      <c r="C4460" s="681" t="s">
        <v>1256</v>
      </c>
    </row>
    <row r="4461" spans="1:3" s="10" customFormat="1" ht="12.75" customHeight="1" outlineLevel="7" x14ac:dyDescent="0.2">
      <c r="A4461" s="671"/>
      <c r="B4461" s="411">
        <v>42402</v>
      </c>
      <c r="C4461" s="681" t="s">
        <v>1257</v>
      </c>
    </row>
    <row r="4462" spans="1:3" s="10" customFormat="1" ht="12.75" customHeight="1" outlineLevel="7" x14ac:dyDescent="0.2">
      <c r="A4462" s="671"/>
      <c r="B4462" s="411">
        <v>42402.01</v>
      </c>
      <c r="C4462" s="681" t="s">
        <v>1258</v>
      </c>
    </row>
    <row r="4463" spans="1:3" s="10" customFormat="1" ht="12.75" customHeight="1" outlineLevel="5" x14ac:dyDescent="0.2">
      <c r="A4463" s="671"/>
      <c r="B4463" s="493">
        <v>426</v>
      </c>
      <c r="C4463" s="697" t="s">
        <v>221</v>
      </c>
    </row>
    <row r="4464" spans="1:3" s="10" customFormat="1" ht="12.75" customHeight="1" outlineLevel="6" x14ac:dyDescent="0.2">
      <c r="A4464" s="671"/>
      <c r="B4464" s="505">
        <v>4260</v>
      </c>
      <c r="C4464" s="698" t="s">
        <v>191</v>
      </c>
    </row>
    <row r="4465" spans="1:3" s="10" customFormat="1" ht="12.75" customHeight="1" outlineLevel="7" x14ac:dyDescent="0.2">
      <c r="A4465" s="671"/>
      <c r="B4465" s="411">
        <v>42606</v>
      </c>
      <c r="C4465" s="681" t="s">
        <v>301</v>
      </c>
    </row>
    <row r="4466" spans="1:3" s="10" customFormat="1" ht="12.75" customHeight="1" outlineLevel="7" x14ac:dyDescent="0.2">
      <c r="A4466" s="671"/>
      <c r="B4466" s="411">
        <v>42606.1</v>
      </c>
      <c r="C4466" s="681" t="s">
        <v>678</v>
      </c>
    </row>
    <row r="4467" spans="1:3" s="10" customFormat="1" ht="12.75" customHeight="1" outlineLevel="4" x14ac:dyDescent="0.2">
      <c r="A4467" s="671"/>
      <c r="B4467" s="493">
        <v>45</v>
      </c>
      <c r="C4467" s="697" t="s">
        <v>282</v>
      </c>
    </row>
    <row r="4468" spans="1:3" s="10" customFormat="1" ht="12.75" customHeight="1" outlineLevel="5" x14ac:dyDescent="0.2">
      <c r="A4468" s="671"/>
      <c r="B4468" s="493">
        <v>451</v>
      </c>
      <c r="C4468" s="697" t="s">
        <v>412</v>
      </c>
    </row>
    <row r="4469" spans="1:3" s="10" customFormat="1" ht="12.75" customHeight="1" outlineLevel="6" x14ac:dyDescent="0.2">
      <c r="A4469" s="671"/>
      <c r="B4469" s="505">
        <v>4510</v>
      </c>
      <c r="C4469" s="698" t="s">
        <v>413</v>
      </c>
    </row>
    <row r="4470" spans="1:3" s="10" customFormat="1" ht="12.75" customHeight="1" outlineLevel="7" x14ac:dyDescent="0.2">
      <c r="A4470" s="671"/>
      <c r="B4470" s="411">
        <v>45108</v>
      </c>
      <c r="C4470" s="715" t="s">
        <v>1259</v>
      </c>
    </row>
    <row r="4471" spans="1:3" s="10" customFormat="1" ht="12.75" customHeight="1" outlineLevel="2" x14ac:dyDescent="0.2">
      <c r="A4471" s="669" t="s">
        <v>1260</v>
      </c>
      <c r="B4471" s="439"/>
      <c r="C4471" s="700" t="s">
        <v>1261</v>
      </c>
    </row>
    <row r="4472" spans="1:3" s="10" customFormat="1" ht="12.75" customHeight="1" outlineLevel="3" x14ac:dyDescent="0.2">
      <c r="A4472" s="670" t="s">
        <v>1262</v>
      </c>
      <c r="B4472" s="443"/>
      <c r="C4472" s="688" t="s">
        <v>1263</v>
      </c>
    </row>
    <row r="4473" spans="1:3" s="10" customFormat="1" ht="12.75" customHeight="1" outlineLevel="4" x14ac:dyDescent="0.2">
      <c r="A4473" s="671"/>
      <c r="B4473" s="446">
        <v>3</v>
      </c>
      <c r="C4473" s="689" t="s">
        <v>657</v>
      </c>
    </row>
    <row r="4474" spans="1:3" s="10" customFormat="1" ht="12.75" customHeight="1" outlineLevel="4" x14ac:dyDescent="0.2">
      <c r="A4474" s="671"/>
      <c r="B4474" s="446">
        <v>30</v>
      </c>
      <c r="C4474" s="689" t="s">
        <v>683</v>
      </c>
    </row>
    <row r="4475" spans="1:3" s="10" customFormat="1" ht="12.75" customHeight="1" outlineLevel="5" x14ac:dyDescent="0.2">
      <c r="A4475" s="671"/>
      <c r="B4475" s="446">
        <v>300</v>
      </c>
      <c r="C4475" s="689" t="s">
        <v>222</v>
      </c>
    </row>
    <row r="4476" spans="1:3" s="10" customFormat="1" ht="12.75" customHeight="1" outlineLevel="6" x14ac:dyDescent="0.2">
      <c r="A4476" s="671"/>
      <c r="B4476" s="447">
        <v>3000</v>
      </c>
      <c r="C4476" s="679" t="s">
        <v>195</v>
      </c>
    </row>
    <row r="4477" spans="1:3" s="10" customFormat="1" ht="12.75" customHeight="1" outlineLevel="7" x14ac:dyDescent="0.2">
      <c r="A4477" s="671"/>
      <c r="B4477" s="411" t="s">
        <v>214</v>
      </c>
      <c r="C4477" s="681" t="s">
        <v>127</v>
      </c>
    </row>
    <row r="4478" spans="1:3" s="10" customFormat="1" ht="12.75" customHeight="1" outlineLevel="7" x14ac:dyDescent="0.2">
      <c r="A4478" s="671"/>
      <c r="B4478" s="411">
        <v>30001</v>
      </c>
      <c r="C4478" s="681" t="s">
        <v>128</v>
      </c>
    </row>
    <row r="4479" spans="1:3" s="10" customFormat="1" ht="12.75" customHeight="1" outlineLevel="7" x14ac:dyDescent="0.2">
      <c r="A4479" s="671"/>
      <c r="B4479" s="411">
        <v>30002</v>
      </c>
      <c r="C4479" s="681" t="s">
        <v>129</v>
      </c>
    </row>
    <row r="4480" spans="1:3" s="10" customFormat="1" ht="12.75" customHeight="1" outlineLevel="5" x14ac:dyDescent="0.2">
      <c r="A4480" s="671"/>
      <c r="B4480" s="446">
        <v>301</v>
      </c>
      <c r="C4480" s="689" t="s">
        <v>685</v>
      </c>
    </row>
    <row r="4481" spans="1:3" s="10" customFormat="1" ht="12.75" customHeight="1" outlineLevel="6" x14ac:dyDescent="0.2">
      <c r="A4481" s="671"/>
      <c r="B4481" s="447">
        <v>3010</v>
      </c>
      <c r="C4481" s="679" t="s">
        <v>685</v>
      </c>
    </row>
    <row r="4482" spans="1:3" s="10" customFormat="1" ht="12.75" customHeight="1" outlineLevel="7" x14ac:dyDescent="0.2">
      <c r="A4482" s="671"/>
      <c r="B4482" s="447">
        <v>30101</v>
      </c>
      <c r="C4482" s="460" t="s">
        <v>249</v>
      </c>
    </row>
    <row r="4483" spans="1:3" s="10" customFormat="1" ht="12.75" customHeight="1" outlineLevel="7" x14ac:dyDescent="0.2">
      <c r="A4483" s="671"/>
      <c r="B4483" s="411">
        <v>30101</v>
      </c>
      <c r="C4483" s="681" t="s">
        <v>250</v>
      </c>
    </row>
    <row r="4484" spans="1:3" ht="12.75" customHeight="1" outlineLevel="7" x14ac:dyDescent="0.2">
      <c r="A4484" s="724"/>
      <c r="B4484" s="411">
        <v>30101.99</v>
      </c>
      <c r="C4484" s="681" t="s">
        <v>321</v>
      </c>
    </row>
    <row r="4485" spans="1:3" ht="12.75" customHeight="1" outlineLevel="4" x14ac:dyDescent="0.2">
      <c r="A4485" s="724"/>
      <c r="B4485" s="446">
        <v>31</v>
      </c>
      <c r="C4485" s="689" t="s">
        <v>553</v>
      </c>
    </row>
    <row r="4486" spans="1:3" s="10" customFormat="1" ht="12.75" customHeight="1" outlineLevel="5" x14ac:dyDescent="0.2">
      <c r="A4486" s="671"/>
      <c r="B4486" s="446">
        <v>310</v>
      </c>
      <c r="C4486" s="689" t="s">
        <v>331</v>
      </c>
    </row>
    <row r="4487" spans="1:3" s="10" customFormat="1" ht="12.75" customHeight="1" outlineLevel="6" x14ac:dyDescent="0.2">
      <c r="A4487" s="671"/>
      <c r="B4487" s="447">
        <v>3101</v>
      </c>
      <c r="C4487" s="679" t="s">
        <v>1087</v>
      </c>
    </row>
    <row r="4488" spans="1:3" s="10" customFormat="1" ht="12.75" customHeight="1" outlineLevel="7" x14ac:dyDescent="0.2">
      <c r="A4488" s="671"/>
      <c r="B4488" s="411">
        <v>31011</v>
      </c>
      <c r="C4488" s="681" t="s">
        <v>256</v>
      </c>
    </row>
    <row r="4489" spans="1:3" s="10" customFormat="1" ht="12.75" customHeight="1" outlineLevel="7" x14ac:dyDescent="0.2">
      <c r="A4489" s="671"/>
      <c r="B4489" s="411">
        <v>31011.01</v>
      </c>
      <c r="C4489" s="681" t="s">
        <v>754</v>
      </c>
    </row>
    <row r="4490" spans="1:3" s="10" customFormat="1" ht="12.75" customHeight="1" outlineLevel="7" x14ac:dyDescent="0.2">
      <c r="A4490" s="671"/>
      <c r="B4490" s="411">
        <v>31012</v>
      </c>
      <c r="C4490" s="681" t="s">
        <v>344</v>
      </c>
    </row>
    <row r="4491" spans="1:3" s="10" customFormat="1" ht="12.75" customHeight="1" outlineLevel="5" x14ac:dyDescent="0.2">
      <c r="A4491" s="671"/>
      <c r="B4491" s="446">
        <v>311</v>
      </c>
      <c r="C4491" s="689" t="s">
        <v>218</v>
      </c>
    </row>
    <row r="4492" spans="1:3" s="10" customFormat="1" ht="12.75" customHeight="1" outlineLevel="6" x14ac:dyDescent="0.2">
      <c r="A4492" s="671"/>
      <c r="B4492" s="447">
        <v>3111</v>
      </c>
      <c r="C4492" s="679" t="s">
        <v>157</v>
      </c>
    </row>
    <row r="4493" spans="1:3" s="10" customFormat="1" ht="12.75" customHeight="1" outlineLevel="7" x14ac:dyDescent="0.2">
      <c r="A4493" s="671"/>
      <c r="B4493" s="411">
        <v>31111</v>
      </c>
      <c r="C4493" s="681" t="s">
        <v>257</v>
      </c>
    </row>
    <row r="4494" spans="1:3" s="10" customFormat="1" ht="12.75" customHeight="1" outlineLevel="7" x14ac:dyDescent="0.2">
      <c r="A4494" s="671"/>
      <c r="B4494" s="411">
        <v>31112</v>
      </c>
      <c r="C4494" s="681" t="s">
        <v>1264</v>
      </c>
    </row>
    <row r="4495" spans="1:3" s="10" customFormat="1" ht="12.75" customHeight="1" outlineLevel="5" x14ac:dyDescent="0.2">
      <c r="A4495" s="671"/>
      <c r="B4495" s="446">
        <v>312</v>
      </c>
      <c r="C4495" s="73" t="s">
        <v>1088</v>
      </c>
    </row>
    <row r="4496" spans="1:3" s="10" customFormat="1" ht="12.75" customHeight="1" outlineLevel="6" x14ac:dyDescent="0.2">
      <c r="A4496" s="671"/>
      <c r="B4496" s="447">
        <v>3120</v>
      </c>
      <c r="C4496" s="679" t="s">
        <v>1088</v>
      </c>
    </row>
    <row r="4497" spans="1:3" s="10" customFormat="1" ht="12.75" customHeight="1" outlineLevel="7" x14ac:dyDescent="0.2">
      <c r="A4497" s="671"/>
      <c r="B4497" s="411">
        <v>31200</v>
      </c>
      <c r="C4497" s="681" t="s">
        <v>1265</v>
      </c>
    </row>
    <row r="4498" spans="1:3" s="10" customFormat="1" ht="12.75" customHeight="1" outlineLevel="7" x14ac:dyDescent="0.2">
      <c r="A4498" s="671"/>
      <c r="B4498" s="411">
        <v>31206</v>
      </c>
      <c r="C4498" s="681" t="s">
        <v>1266</v>
      </c>
    </row>
    <row r="4499" spans="1:3" s="10" customFormat="1" ht="12.75" customHeight="1" outlineLevel="5" x14ac:dyDescent="0.2">
      <c r="A4499" s="671"/>
      <c r="B4499" s="446">
        <v>313</v>
      </c>
      <c r="C4499" s="689" t="s">
        <v>382</v>
      </c>
    </row>
    <row r="4500" spans="1:3" s="10" customFormat="1" ht="12.75" customHeight="1" outlineLevel="6" x14ac:dyDescent="0.2">
      <c r="A4500" s="671"/>
      <c r="B4500" s="447">
        <v>3130</v>
      </c>
      <c r="C4500" s="679" t="s">
        <v>169</v>
      </c>
    </row>
    <row r="4501" spans="1:3" s="10" customFormat="1" ht="12.75" customHeight="1" outlineLevel="7" x14ac:dyDescent="0.2">
      <c r="A4501" s="671"/>
      <c r="B4501" s="411">
        <v>31300</v>
      </c>
      <c r="C4501" s="681" t="s">
        <v>1247</v>
      </c>
    </row>
    <row r="4502" spans="1:3" s="10" customFormat="1" ht="12.75" customHeight="1" outlineLevel="7" x14ac:dyDescent="0.2">
      <c r="A4502" s="671"/>
      <c r="B4502" s="411">
        <v>31301</v>
      </c>
      <c r="C4502" s="681" t="s">
        <v>271</v>
      </c>
    </row>
    <row r="4503" spans="1:3" s="10" customFormat="1" ht="12.75" customHeight="1" outlineLevel="7" x14ac:dyDescent="0.2">
      <c r="A4503" s="671"/>
      <c r="B4503" s="411">
        <v>31302</v>
      </c>
      <c r="C4503" s="681" t="s">
        <v>272</v>
      </c>
    </row>
    <row r="4504" spans="1:3" s="10" customFormat="1" ht="12.75" customHeight="1" outlineLevel="7" x14ac:dyDescent="0.2">
      <c r="A4504" s="671"/>
      <c r="B4504" s="411">
        <v>31309</v>
      </c>
      <c r="C4504" s="681" t="s">
        <v>1249</v>
      </c>
    </row>
    <row r="4505" spans="1:3" s="10" customFormat="1" ht="12.75" customHeight="1" outlineLevel="7" x14ac:dyDescent="0.2">
      <c r="A4505" s="671"/>
      <c r="B4505" s="411">
        <v>31309.01</v>
      </c>
      <c r="C4505" s="681" t="s">
        <v>1250</v>
      </c>
    </row>
    <row r="4506" spans="1:3" s="10" customFormat="1" ht="12.75" customHeight="1" outlineLevel="6" x14ac:dyDescent="0.2">
      <c r="A4506" s="671"/>
      <c r="B4506" s="447">
        <v>3134</v>
      </c>
      <c r="C4506" s="679" t="s">
        <v>236</v>
      </c>
    </row>
    <row r="4507" spans="1:3" s="10" customFormat="1" ht="12.75" customHeight="1" outlineLevel="7" x14ac:dyDescent="0.2">
      <c r="A4507" s="671"/>
      <c r="B4507" s="411">
        <v>31341</v>
      </c>
      <c r="C4507" s="681" t="s">
        <v>389</v>
      </c>
    </row>
    <row r="4508" spans="1:3" s="10" customFormat="1" ht="12.75" customHeight="1" outlineLevel="6" x14ac:dyDescent="0.2">
      <c r="A4508" s="671"/>
      <c r="B4508" s="447">
        <v>3137</v>
      </c>
      <c r="C4508" s="679" t="s">
        <v>346</v>
      </c>
    </row>
    <row r="4509" spans="1:3" s="10" customFormat="1" ht="12.75" customHeight="1" outlineLevel="7" x14ac:dyDescent="0.2">
      <c r="A4509" s="671"/>
      <c r="B4509" s="411">
        <v>31373</v>
      </c>
      <c r="C4509" s="681" t="s">
        <v>387</v>
      </c>
    </row>
    <row r="4510" spans="1:3" s="10" customFormat="1" ht="12.75" customHeight="1" outlineLevel="7" x14ac:dyDescent="0.2">
      <c r="A4510" s="671"/>
      <c r="B4510" s="411">
        <v>31373.01</v>
      </c>
      <c r="C4510" s="681" t="s">
        <v>388</v>
      </c>
    </row>
    <row r="4511" spans="1:3" s="10" customFormat="1" ht="12.75" customHeight="1" outlineLevel="5" x14ac:dyDescent="0.2">
      <c r="A4511" s="671"/>
      <c r="B4511" s="446">
        <v>314</v>
      </c>
      <c r="C4511" s="689" t="s">
        <v>285</v>
      </c>
    </row>
    <row r="4512" spans="1:3" s="10" customFormat="1" ht="12.75" customHeight="1" outlineLevel="6" x14ac:dyDescent="0.2">
      <c r="A4512" s="671"/>
      <c r="B4512" s="447">
        <v>3143</v>
      </c>
      <c r="C4512" s="679" t="s">
        <v>390</v>
      </c>
    </row>
    <row r="4513" spans="1:3" s="10" customFormat="1" ht="12.75" customHeight="1" outlineLevel="7" x14ac:dyDescent="0.2">
      <c r="A4513" s="671"/>
      <c r="B4513" s="411">
        <v>31432</v>
      </c>
      <c r="C4513" s="681" t="s">
        <v>1267</v>
      </c>
    </row>
    <row r="4514" spans="1:3" s="10" customFormat="1" ht="12.75" customHeight="1" outlineLevel="6" x14ac:dyDescent="0.2">
      <c r="A4514" s="671"/>
      <c r="B4514" s="447">
        <v>3144</v>
      </c>
      <c r="C4514" s="679" t="s">
        <v>266</v>
      </c>
    </row>
    <row r="4515" spans="1:3" s="10" customFormat="1" ht="12.75" customHeight="1" outlineLevel="7" x14ac:dyDescent="0.2">
      <c r="A4515" s="671"/>
      <c r="B4515" s="411">
        <v>31445</v>
      </c>
      <c r="C4515" s="681" t="s">
        <v>391</v>
      </c>
    </row>
    <row r="4516" spans="1:3" s="10" customFormat="1" ht="12.75" customHeight="1" outlineLevel="5" x14ac:dyDescent="0.2">
      <c r="A4516" s="671"/>
      <c r="B4516" s="446">
        <v>315</v>
      </c>
      <c r="C4516" s="689" t="s">
        <v>223</v>
      </c>
    </row>
    <row r="4517" spans="1:3" s="10" customFormat="1" ht="12.75" customHeight="1" outlineLevel="6" x14ac:dyDescent="0.2">
      <c r="A4517" s="671"/>
      <c r="B4517" s="447">
        <v>3151</v>
      </c>
      <c r="C4517" s="679" t="s">
        <v>146</v>
      </c>
    </row>
    <row r="4518" spans="1:3" s="10" customFormat="1" ht="12.75" customHeight="1" outlineLevel="7" x14ac:dyDescent="0.2">
      <c r="A4518" s="671"/>
      <c r="B4518" s="411">
        <v>31515</v>
      </c>
      <c r="C4518" s="681" t="s">
        <v>1269</v>
      </c>
    </row>
    <row r="4519" spans="1:3" s="10" customFormat="1" ht="12.75" customHeight="1" outlineLevel="6" x14ac:dyDescent="0.2">
      <c r="A4519" s="671"/>
      <c r="B4519" s="447">
        <v>3153</v>
      </c>
      <c r="C4519" s="679" t="s">
        <v>148</v>
      </c>
    </row>
    <row r="4520" spans="1:3" s="10" customFormat="1" ht="12.75" customHeight="1" outlineLevel="7" x14ac:dyDescent="0.2">
      <c r="A4520" s="671"/>
      <c r="B4520" s="411">
        <v>31531</v>
      </c>
      <c r="C4520" s="681" t="s">
        <v>343</v>
      </c>
    </row>
    <row r="4521" spans="1:3" s="10" customFormat="1" ht="12.75" customHeight="1" outlineLevel="4" x14ac:dyDescent="0.2">
      <c r="A4521" s="671"/>
      <c r="B4521" s="446">
        <v>33</v>
      </c>
      <c r="C4521" s="689" t="s">
        <v>273</v>
      </c>
    </row>
    <row r="4522" spans="1:3" s="10" customFormat="1" ht="12.75" customHeight="1" outlineLevel="5" x14ac:dyDescent="0.2">
      <c r="A4522" s="671"/>
      <c r="B4522" s="446">
        <v>330</v>
      </c>
      <c r="C4522" s="689" t="s">
        <v>274</v>
      </c>
    </row>
    <row r="4523" spans="1:3" s="10" customFormat="1" ht="12.75" customHeight="1" outlineLevel="6" x14ac:dyDescent="0.2">
      <c r="A4523" s="671"/>
      <c r="B4523" s="447">
        <v>3300</v>
      </c>
      <c r="C4523" s="679" t="s">
        <v>275</v>
      </c>
    </row>
    <row r="4524" spans="1:3" s="10" customFormat="1" ht="12.75" customHeight="1" outlineLevel="7" x14ac:dyDescent="0.2">
      <c r="A4524" s="671"/>
      <c r="B4524" s="411">
        <v>33003</v>
      </c>
      <c r="C4524" s="681" t="s">
        <v>1270</v>
      </c>
    </row>
    <row r="4525" spans="1:3" s="10" customFormat="1" ht="12.75" customHeight="1" outlineLevel="4" x14ac:dyDescent="0.2">
      <c r="A4525" s="671"/>
      <c r="B4525" s="446">
        <v>34</v>
      </c>
      <c r="C4525" s="689" t="s">
        <v>463</v>
      </c>
    </row>
    <row r="4526" spans="1:3" s="10" customFormat="1" ht="12.75" customHeight="1" outlineLevel="5" x14ac:dyDescent="0.2">
      <c r="A4526" s="671"/>
      <c r="B4526" s="446">
        <v>340</v>
      </c>
      <c r="C4526" s="689" t="s">
        <v>436</v>
      </c>
    </row>
    <row r="4527" spans="1:3" s="10" customFormat="1" ht="12.75" customHeight="1" outlineLevel="6" x14ac:dyDescent="0.2">
      <c r="A4527" s="671"/>
      <c r="B4527" s="447">
        <v>3401</v>
      </c>
      <c r="C4527" s="679" t="s">
        <v>404</v>
      </c>
    </row>
    <row r="4528" spans="1:3" s="10" customFormat="1" ht="12.75" customHeight="1" outlineLevel="7" x14ac:dyDescent="0.2">
      <c r="A4528" s="671"/>
      <c r="B4528" s="503">
        <v>34010</v>
      </c>
      <c r="C4528" s="692" t="s">
        <v>651</v>
      </c>
    </row>
    <row r="4529" spans="1:3" s="10" customFormat="1" ht="12.75" customHeight="1" outlineLevel="7" x14ac:dyDescent="0.2">
      <c r="A4529" s="671"/>
      <c r="B4529" s="503">
        <v>34011</v>
      </c>
      <c r="C4529" s="692" t="s">
        <v>652</v>
      </c>
    </row>
    <row r="4530" spans="1:3" s="10" customFormat="1" ht="12.75" customHeight="1" outlineLevel="4" x14ac:dyDescent="0.2">
      <c r="A4530" s="671"/>
      <c r="B4530" s="446">
        <v>35</v>
      </c>
      <c r="C4530" s="689" t="s">
        <v>464</v>
      </c>
    </row>
    <row r="4531" spans="1:3" s="10" customFormat="1" ht="12.75" customHeight="1" outlineLevel="5" x14ac:dyDescent="0.2">
      <c r="A4531" s="671"/>
      <c r="B4531" s="446">
        <v>351</v>
      </c>
      <c r="C4531" s="689" t="s">
        <v>398</v>
      </c>
    </row>
    <row r="4532" spans="1:3" s="10" customFormat="1" ht="12.75" customHeight="1" outlineLevel="6" x14ac:dyDescent="0.2">
      <c r="A4532" s="671"/>
      <c r="B4532" s="447">
        <v>3510</v>
      </c>
      <c r="C4532" s="679" t="s">
        <v>781</v>
      </c>
    </row>
    <row r="4533" spans="1:3" s="10" customFormat="1" ht="12.75" customHeight="1" outlineLevel="7" x14ac:dyDescent="0.2">
      <c r="A4533" s="671"/>
      <c r="B4533" s="503">
        <v>35109</v>
      </c>
      <c r="C4533" s="715" t="s">
        <v>1271</v>
      </c>
    </row>
    <row r="4534" spans="1:3" s="10" customFormat="1" ht="12.75" customHeight="1" outlineLevel="4" x14ac:dyDescent="0.2">
      <c r="A4534" s="671"/>
      <c r="B4534" s="446">
        <v>39</v>
      </c>
      <c r="C4534" s="689" t="s">
        <v>316</v>
      </c>
    </row>
    <row r="4535" spans="1:3" s="10" customFormat="1" ht="12.75" customHeight="1" outlineLevel="5" x14ac:dyDescent="0.2">
      <c r="A4535" s="671"/>
      <c r="B4535" s="446">
        <v>391</v>
      </c>
      <c r="C4535" s="694" t="s">
        <v>396</v>
      </c>
    </row>
    <row r="4536" spans="1:3" s="10" customFormat="1" ht="12.75" customHeight="1" outlineLevel="6" x14ac:dyDescent="0.2">
      <c r="A4536" s="671"/>
      <c r="B4536" s="447">
        <v>3910</v>
      </c>
      <c r="C4536" s="695" t="s">
        <v>397</v>
      </c>
    </row>
    <row r="4537" spans="1:3" s="10" customFormat="1" ht="12.75" customHeight="1" outlineLevel="7" x14ac:dyDescent="0.2">
      <c r="A4537" s="671"/>
      <c r="B4537" s="411">
        <v>39101</v>
      </c>
      <c r="C4537" s="692" t="s">
        <v>250</v>
      </c>
    </row>
    <row r="4538" spans="1:3" s="10" customFormat="1" ht="12.75" customHeight="1" outlineLevel="4" x14ac:dyDescent="0.2">
      <c r="A4538" s="671"/>
      <c r="B4538" s="493">
        <v>4</v>
      </c>
      <c r="C4538" s="697" t="s">
        <v>484</v>
      </c>
    </row>
    <row r="4539" spans="1:3" s="10" customFormat="1" ht="12.75" customHeight="1" outlineLevel="4" x14ac:dyDescent="0.2">
      <c r="A4539" s="671"/>
      <c r="B4539" s="493">
        <v>42</v>
      </c>
      <c r="C4539" s="697" t="s">
        <v>582</v>
      </c>
    </row>
    <row r="4540" spans="1:3" s="10" customFormat="1" ht="12.75" customHeight="1" outlineLevel="5" x14ac:dyDescent="0.2">
      <c r="A4540" s="671"/>
      <c r="B4540" s="493">
        <v>424</v>
      </c>
      <c r="C4540" s="697" t="s">
        <v>306</v>
      </c>
    </row>
    <row r="4541" spans="1:3" s="10" customFormat="1" ht="12.75" customHeight="1" outlineLevel="6" x14ac:dyDescent="0.2">
      <c r="A4541" s="671"/>
      <c r="B4541" s="505">
        <v>4240</v>
      </c>
      <c r="C4541" s="698" t="s">
        <v>306</v>
      </c>
    </row>
    <row r="4542" spans="1:3" s="10" customFormat="1" ht="12.75" customHeight="1" outlineLevel="7" x14ac:dyDescent="0.2">
      <c r="A4542" s="671"/>
      <c r="B4542" s="411">
        <v>42400</v>
      </c>
      <c r="C4542" s="681" t="s">
        <v>1272</v>
      </c>
    </row>
    <row r="4543" spans="1:3" s="10" customFormat="1" ht="12.75" customHeight="1" outlineLevel="7" x14ac:dyDescent="0.2">
      <c r="A4543" s="671"/>
      <c r="B4543" s="411">
        <v>42402</v>
      </c>
      <c r="C4543" s="681" t="s">
        <v>1273</v>
      </c>
    </row>
    <row r="4544" spans="1:3" s="10" customFormat="1" ht="12.75" customHeight="1" outlineLevel="5" x14ac:dyDescent="0.2">
      <c r="A4544" s="671"/>
      <c r="B4544" s="493">
        <v>426</v>
      </c>
      <c r="C4544" s="697" t="s">
        <v>221</v>
      </c>
    </row>
    <row r="4545" spans="1:3" s="10" customFormat="1" ht="12.75" customHeight="1" outlineLevel="6" x14ac:dyDescent="0.2">
      <c r="A4545" s="671"/>
      <c r="B4545" s="505">
        <v>4260</v>
      </c>
      <c r="C4545" s="698" t="s">
        <v>191</v>
      </c>
    </row>
    <row r="4546" spans="1:3" s="10" customFormat="1" ht="12.75" customHeight="1" outlineLevel="7" x14ac:dyDescent="0.2">
      <c r="A4546" s="671"/>
      <c r="B4546" s="411">
        <v>42606</v>
      </c>
      <c r="C4546" s="681" t="s">
        <v>301</v>
      </c>
    </row>
    <row r="4547" spans="1:3" s="10" customFormat="1" ht="12.75" customHeight="1" outlineLevel="7" x14ac:dyDescent="0.2">
      <c r="A4547" s="671"/>
      <c r="B4547" s="411">
        <v>42606.1</v>
      </c>
      <c r="C4547" s="681" t="s">
        <v>678</v>
      </c>
    </row>
    <row r="4548" spans="1:3" s="10" customFormat="1" ht="12.75" customHeight="1" outlineLevel="4" x14ac:dyDescent="0.2">
      <c r="A4548" s="671"/>
      <c r="B4548" s="493">
        <v>45</v>
      </c>
      <c r="C4548" s="697" t="s">
        <v>282</v>
      </c>
    </row>
    <row r="4549" spans="1:3" s="10" customFormat="1" ht="12.75" customHeight="1" outlineLevel="5" x14ac:dyDescent="0.2">
      <c r="A4549" s="671"/>
      <c r="B4549" s="493">
        <v>451</v>
      </c>
      <c r="C4549" s="697" t="s">
        <v>412</v>
      </c>
    </row>
    <row r="4550" spans="1:3" s="10" customFormat="1" ht="12.75" customHeight="1" outlineLevel="6" x14ac:dyDescent="0.2">
      <c r="A4550" s="671"/>
      <c r="B4550" s="505">
        <v>4510</v>
      </c>
      <c r="C4550" s="698" t="s">
        <v>413</v>
      </c>
    </row>
    <row r="4551" spans="1:3" s="10" customFormat="1" ht="12.75" customHeight="1" outlineLevel="7" x14ac:dyDescent="0.2">
      <c r="A4551" s="671"/>
      <c r="B4551" s="411">
        <v>45109</v>
      </c>
      <c r="C4551" s="715" t="s">
        <v>1274</v>
      </c>
    </row>
    <row r="4552" spans="1:3" s="10" customFormat="1" ht="12.75" customHeight="1" outlineLevel="1" x14ac:dyDescent="0.2">
      <c r="A4552" s="668" t="s">
        <v>1275</v>
      </c>
      <c r="B4552" s="453"/>
      <c r="C4552" s="703" t="s">
        <v>1276</v>
      </c>
    </row>
    <row r="4553" spans="1:3" s="10" customFormat="1" ht="12.75" customHeight="1" outlineLevel="2" x14ac:dyDescent="0.2">
      <c r="A4553" s="669" t="s">
        <v>1277</v>
      </c>
      <c r="B4553" s="439"/>
      <c r="C4553" s="700" t="s">
        <v>1276</v>
      </c>
    </row>
    <row r="4554" spans="1:3" s="10" customFormat="1" ht="12.75" customHeight="1" outlineLevel="3" x14ac:dyDescent="0.2">
      <c r="A4554" s="670">
        <v>8900</v>
      </c>
      <c r="B4554" s="443"/>
      <c r="C4554" s="688" t="s">
        <v>1278</v>
      </c>
    </row>
    <row r="4555" spans="1:3" s="10" customFormat="1" ht="12.75" customHeight="1" outlineLevel="4" x14ac:dyDescent="0.2">
      <c r="A4555" s="671"/>
      <c r="B4555" s="493">
        <v>4</v>
      </c>
      <c r="C4555" s="697" t="s">
        <v>484</v>
      </c>
    </row>
    <row r="4556" spans="1:3" s="10" customFormat="1" ht="12.75" customHeight="1" outlineLevel="4" x14ac:dyDescent="0.2">
      <c r="A4556" s="671"/>
      <c r="B4556" s="493">
        <v>41</v>
      </c>
      <c r="C4556" s="697" t="s">
        <v>1279</v>
      </c>
    </row>
    <row r="4557" spans="1:3" s="10" customFormat="1" ht="12.75" customHeight="1" outlineLevel="5" x14ac:dyDescent="0.2">
      <c r="A4557" s="671"/>
      <c r="B4557" s="493">
        <v>412</v>
      </c>
      <c r="C4557" s="697" t="s">
        <v>1280</v>
      </c>
    </row>
    <row r="4558" spans="1:3" s="10" customFormat="1" ht="12.75" customHeight="1" outlineLevel="6" x14ac:dyDescent="0.2">
      <c r="A4558" s="671"/>
      <c r="B4558" s="505">
        <v>4120</v>
      </c>
      <c r="C4558" s="698" t="s">
        <v>1280</v>
      </c>
    </row>
    <row r="4559" spans="1:3" s="10" customFormat="1" ht="12.75" customHeight="1" outlineLevel="7" x14ac:dyDescent="0.2">
      <c r="A4559" s="671"/>
      <c r="B4559" s="411">
        <v>41206</v>
      </c>
      <c r="C4559" s="681" t="s">
        <v>1281</v>
      </c>
    </row>
    <row r="4560" spans="1:3" s="10" customFormat="1" ht="12.75" customHeight="1" outlineLevel="3" x14ac:dyDescent="0.2">
      <c r="A4560" s="670">
        <v>8901</v>
      </c>
      <c r="B4560" s="443"/>
      <c r="C4560" s="688" t="s">
        <v>1282</v>
      </c>
    </row>
    <row r="4561" spans="1:3" s="10" customFormat="1" ht="12.75" customHeight="1" outlineLevel="4" x14ac:dyDescent="0.2">
      <c r="A4561" s="671"/>
      <c r="B4561" s="446">
        <v>3</v>
      </c>
      <c r="C4561" s="689" t="s">
        <v>657</v>
      </c>
    </row>
    <row r="4562" spans="1:3" s="10" customFormat="1" ht="12.75" customHeight="1" outlineLevel="4" x14ac:dyDescent="0.2">
      <c r="A4562" s="671"/>
      <c r="B4562" s="446">
        <v>30</v>
      </c>
      <c r="C4562" s="689" t="s">
        <v>683</v>
      </c>
    </row>
    <row r="4563" spans="1:3" s="10" customFormat="1" ht="12.75" customHeight="1" outlineLevel="5" x14ac:dyDescent="0.2">
      <c r="A4563" s="671"/>
      <c r="B4563" s="446">
        <v>300</v>
      </c>
      <c r="C4563" s="689" t="s">
        <v>222</v>
      </c>
    </row>
    <row r="4564" spans="1:3" s="10" customFormat="1" ht="12.75" customHeight="1" outlineLevel="6" x14ac:dyDescent="0.2">
      <c r="A4564" s="671"/>
      <c r="B4564" s="447">
        <v>3000</v>
      </c>
      <c r="C4564" s="679" t="s">
        <v>195</v>
      </c>
    </row>
    <row r="4565" spans="1:3" s="10" customFormat="1" ht="12.75" customHeight="1" outlineLevel="7" x14ac:dyDescent="0.2">
      <c r="A4565" s="671"/>
      <c r="B4565" s="411">
        <v>30000</v>
      </c>
      <c r="C4565" s="681" t="s">
        <v>127</v>
      </c>
    </row>
    <row r="4566" spans="1:3" s="10" customFormat="1" ht="12.75" customHeight="1" outlineLevel="7" x14ac:dyDescent="0.2">
      <c r="A4566" s="671"/>
      <c r="B4566" s="411">
        <v>30001</v>
      </c>
      <c r="C4566" s="681" t="s">
        <v>128</v>
      </c>
    </row>
    <row r="4567" spans="1:3" s="10" customFormat="1" ht="12.75" customHeight="1" outlineLevel="7" x14ac:dyDescent="0.2">
      <c r="A4567" s="671"/>
      <c r="B4567" s="411">
        <v>30002</v>
      </c>
      <c r="C4567" s="681" t="s">
        <v>129</v>
      </c>
    </row>
    <row r="4568" spans="1:3" ht="12.75" customHeight="1" outlineLevel="4" x14ac:dyDescent="0.2">
      <c r="A4568" s="724"/>
      <c r="B4568" s="446">
        <v>31</v>
      </c>
      <c r="C4568" s="689" t="s">
        <v>553</v>
      </c>
    </row>
    <row r="4569" spans="1:3" s="10" customFormat="1" ht="12.75" customHeight="1" outlineLevel="5" x14ac:dyDescent="0.2">
      <c r="A4569" s="671"/>
      <c r="B4569" s="446">
        <v>310</v>
      </c>
      <c r="C4569" s="689" t="s">
        <v>331</v>
      </c>
    </row>
    <row r="4570" spans="1:3" s="10" customFormat="1" ht="12.75" customHeight="1" outlineLevel="6" x14ac:dyDescent="0.2">
      <c r="A4570" s="671"/>
      <c r="B4570" s="447">
        <v>3101</v>
      </c>
      <c r="C4570" s="679" t="s">
        <v>1087</v>
      </c>
    </row>
    <row r="4571" spans="1:3" s="10" customFormat="1" ht="12.75" customHeight="1" outlineLevel="7" x14ac:dyDescent="0.2">
      <c r="A4571" s="671"/>
      <c r="B4571" s="411">
        <v>31011</v>
      </c>
      <c r="C4571" s="681" t="s">
        <v>256</v>
      </c>
    </row>
    <row r="4572" spans="1:3" s="10" customFormat="1" ht="12.75" customHeight="1" outlineLevel="5" x14ac:dyDescent="0.2">
      <c r="A4572" s="671"/>
      <c r="B4572" s="446">
        <v>311</v>
      </c>
      <c r="C4572" s="689" t="s">
        <v>218</v>
      </c>
    </row>
    <row r="4573" spans="1:3" s="10" customFormat="1" ht="12.75" customHeight="1" outlineLevel="6" x14ac:dyDescent="0.2">
      <c r="A4573" s="671"/>
      <c r="B4573" s="447">
        <v>3111</v>
      </c>
      <c r="C4573" s="679" t="s">
        <v>157</v>
      </c>
    </row>
    <row r="4574" spans="1:3" s="10" customFormat="1" ht="12.75" customHeight="1" outlineLevel="7" x14ac:dyDescent="0.2">
      <c r="A4574" s="671"/>
      <c r="B4574" s="411">
        <v>31111</v>
      </c>
      <c r="C4574" s="681" t="s">
        <v>257</v>
      </c>
    </row>
    <row r="4575" spans="1:3" s="10" customFormat="1" ht="12.75" customHeight="1" outlineLevel="5" x14ac:dyDescent="0.2">
      <c r="A4575" s="671"/>
      <c r="B4575" s="446">
        <v>313</v>
      </c>
      <c r="C4575" s="689" t="s">
        <v>382</v>
      </c>
    </row>
    <row r="4576" spans="1:3" s="10" customFormat="1" ht="12.75" customHeight="1" outlineLevel="6" x14ac:dyDescent="0.2">
      <c r="A4576" s="671"/>
      <c r="B4576" s="447">
        <v>3134</v>
      </c>
      <c r="C4576" s="679" t="s">
        <v>236</v>
      </c>
    </row>
    <row r="4577" spans="1:3" s="10" customFormat="1" ht="12.75" customHeight="1" outlineLevel="7" x14ac:dyDescent="0.2">
      <c r="A4577" s="671"/>
      <c r="B4577" s="411">
        <v>31341</v>
      </c>
      <c r="C4577" s="681" t="s">
        <v>389</v>
      </c>
    </row>
    <row r="4578" spans="1:3" s="10" customFormat="1" ht="12.75" customHeight="1" outlineLevel="5" x14ac:dyDescent="0.2">
      <c r="A4578" s="671"/>
      <c r="B4578" s="446">
        <v>314</v>
      </c>
      <c r="C4578" s="689" t="s">
        <v>285</v>
      </c>
    </row>
    <row r="4579" spans="1:3" s="10" customFormat="1" ht="12.75" customHeight="1" outlineLevel="6" x14ac:dyDescent="0.2">
      <c r="A4579" s="671"/>
      <c r="B4579" s="447">
        <v>3144</v>
      </c>
      <c r="C4579" s="679" t="s">
        <v>266</v>
      </c>
    </row>
    <row r="4580" spans="1:3" s="10" customFormat="1" ht="12.75" customHeight="1" outlineLevel="7" x14ac:dyDescent="0.2">
      <c r="A4580" s="671"/>
      <c r="B4580" s="411">
        <v>31445</v>
      </c>
      <c r="C4580" s="681" t="s">
        <v>391</v>
      </c>
    </row>
    <row r="4581" spans="1:3" s="10" customFormat="1" ht="12.75" customHeight="1" outlineLevel="5" x14ac:dyDescent="0.2">
      <c r="A4581" s="671"/>
      <c r="B4581" s="446">
        <v>315</v>
      </c>
      <c r="C4581" s="689" t="s">
        <v>223</v>
      </c>
    </row>
    <row r="4582" spans="1:3" s="10" customFormat="1" ht="12.75" customHeight="1" outlineLevel="6" x14ac:dyDescent="0.2">
      <c r="A4582" s="671"/>
      <c r="B4582" s="447">
        <v>3151</v>
      </c>
      <c r="C4582" s="679" t="s">
        <v>146</v>
      </c>
    </row>
    <row r="4583" spans="1:3" s="10" customFormat="1" ht="12.75" customHeight="1" outlineLevel="7" x14ac:dyDescent="0.2">
      <c r="A4583" s="671"/>
      <c r="B4583" s="411">
        <v>31513</v>
      </c>
      <c r="C4583" s="681" t="s">
        <v>1283</v>
      </c>
    </row>
    <row r="4584" spans="1:3" s="10" customFormat="1" ht="12.75" customHeight="1" outlineLevel="4" x14ac:dyDescent="0.2">
      <c r="A4584" s="671"/>
      <c r="B4584" s="446">
        <v>33</v>
      </c>
      <c r="C4584" s="689" t="s">
        <v>273</v>
      </c>
    </row>
    <row r="4585" spans="1:3" s="10" customFormat="1" ht="12.75" customHeight="1" outlineLevel="5" x14ac:dyDescent="0.2">
      <c r="A4585" s="671"/>
      <c r="B4585" s="446">
        <v>330</v>
      </c>
      <c r="C4585" s="689" t="s">
        <v>274</v>
      </c>
    </row>
    <row r="4586" spans="1:3" s="10" customFormat="1" ht="12.75" customHeight="1" outlineLevel="6" x14ac:dyDescent="0.2">
      <c r="A4586" s="671"/>
      <c r="B4586" s="447">
        <v>3300</v>
      </c>
      <c r="C4586" s="679" t="s">
        <v>275</v>
      </c>
    </row>
    <row r="4587" spans="1:3" s="10" customFormat="1" ht="12.75" customHeight="1" outlineLevel="7" x14ac:dyDescent="0.2">
      <c r="A4587" s="671"/>
      <c r="B4587" s="411">
        <v>33003</v>
      </c>
      <c r="C4587" s="681" t="s">
        <v>1270</v>
      </c>
    </row>
    <row r="4588" spans="1:3" s="10" customFormat="1" ht="12.75" customHeight="1" outlineLevel="4" x14ac:dyDescent="0.2">
      <c r="A4588" s="671"/>
      <c r="B4588" s="446">
        <v>34</v>
      </c>
      <c r="C4588" s="689" t="s">
        <v>463</v>
      </c>
    </row>
    <row r="4589" spans="1:3" s="10" customFormat="1" ht="12.75" customHeight="1" outlineLevel="5" x14ac:dyDescent="0.2">
      <c r="A4589" s="671"/>
      <c r="B4589" s="446">
        <v>340</v>
      </c>
      <c r="C4589" s="689" t="s">
        <v>436</v>
      </c>
    </row>
    <row r="4590" spans="1:3" s="10" customFormat="1" ht="12.75" customHeight="1" outlineLevel="6" x14ac:dyDescent="0.2">
      <c r="A4590" s="671"/>
      <c r="B4590" s="447">
        <v>3401</v>
      </c>
      <c r="C4590" s="679" t="s">
        <v>404</v>
      </c>
    </row>
    <row r="4591" spans="1:3" s="10" customFormat="1" ht="12.75" customHeight="1" outlineLevel="7" x14ac:dyDescent="0.2">
      <c r="A4591" s="671"/>
      <c r="B4591" s="503">
        <v>34010</v>
      </c>
      <c r="C4591" s="692" t="s">
        <v>651</v>
      </c>
    </row>
    <row r="4592" spans="1:3" s="10" customFormat="1" ht="12.75" customHeight="1" outlineLevel="7" x14ac:dyDescent="0.2">
      <c r="A4592" s="671"/>
      <c r="B4592" s="503">
        <v>34011</v>
      </c>
      <c r="C4592" s="692" t="s">
        <v>652</v>
      </c>
    </row>
    <row r="4593" spans="1:3" s="10" customFormat="1" ht="12.75" customHeight="1" outlineLevel="4" x14ac:dyDescent="0.2">
      <c r="A4593" s="671"/>
      <c r="B4593" s="446">
        <v>39</v>
      </c>
      <c r="C4593" s="689" t="s">
        <v>316</v>
      </c>
    </row>
    <row r="4594" spans="1:3" s="10" customFormat="1" ht="12.75" customHeight="1" outlineLevel="5" x14ac:dyDescent="0.2">
      <c r="A4594" s="671"/>
      <c r="B4594" s="446">
        <v>391</v>
      </c>
      <c r="C4594" s="694" t="s">
        <v>396</v>
      </c>
    </row>
    <row r="4595" spans="1:3" s="10" customFormat="1" ht="12.75" customHeight="1" outlineLevel="6" x14ac:dyDescent="0.2">
      <c r="A4595" s="671"/>
      <c r="B4595" s="447">
        <v>3910</v>
      </c>
      <c r="C4595" s="695" t="s">
        <v>397</v>
      </c>
    </row>
    <row r="4596" spans="1:3" s="10" customFormat="1" ht="12.75" customHeight="1" outlineLevel="7" x14ac:dyDescent="0.2">
      <c r="A4596" s="671"/>
      <c r="B4596" s="411">
        <v>39101</v>
      </c>
      <c r="C4596" s="692" t="s">
        <v>250</v>
      </c>
    </row>
    <row r="4597" spans="1:3" s="10" customFormat="1" ht="12.75" customHeight="1" outlineLevel="4" x14ac:dyDescent="0.2">
      <c r="A4597" s="671"/>
      <c r="B4597" s="493">
        <v>4</v>
      </c>
      <c r="C4597" s="697" t="s">
        <v>484</v>
      </c>
    </row>
    <row r="4598" spans="1:3" s="10" customFormat="1" ht="12.75" customHeight="1" outlineLevel="4" x14ac:dyDescent="0.2">
      <c r="A4598" s="671"/>
      <c r="B4598" s="493">
        <v>42</v>
      </c>
      <c r="C4598" s="697" t="s">
        <v>582</v>
      </c>
    </row>
    <row r="4599" spans="1:3" s="10" customFormat="1" ht="12.75" customHeight="1" outlineLevel="5" x14ac:dyDescent="0.2">
      <c r="A4599" s="671"/>
      <c r="B4599" s="493">
        <v>426</v>
      </c>
      <c r="C4599" s="697" t="s">
        <v>221</v>
      </c>
    </row>
    <row r="4600" spans="1:3" s="10" customFormat="1" ht="12.75" customHeight="1" outlineLevel="6" x14ac:dyDescent="0.2">
      <c r="A4600" s="671"/>
      <c r="B4600" s="505">
        <v>4260</v>
      </c>
      <c r="C4600" s="698" t="s">
        <v>191</v>
      </c>
    </row>
    <row r="4601" spans="1:3" s="10" customFormat="1" ht="12.75" customHeight="1" outlineLevel="7" x14ac:dyDescent="0.2">
      <c r="A4601" s="671"/>
      <c r="B4601" s="411">
        <v>42606</v>
      </c>
      <c r="C4601" s="681" t="s">
        <v>301</v>
      </c>
    </row>
    <row r="4602" spans="1:3" s="10" customFormat="1" ht="12.75" customHeight="1" outlineLevel="7" x14ac:dyDescent="0.2">
      <c r="A4602" s="671"/>
      <c r="B4602" s="411">
        <v>42606.1</v>
      </c>
      <c r="C4602" s="681" t="s">
        <v>678</v>
      </c>
    </row>
    <row r="4603" spans="1:3" s="10" customFormat="1" ht="12.75" customHeight="1" x14ac:dyDescent="0.2">
      <c r="A4603" s="668" t="s">
        <v>65</v>
      </c>
      <c r="B4603" s="453"/>
      <c r="C4603" s="703" t="s">
        <v>73</v>
      </c>
    </row>
    <row r="4604" spans="1:3" s="10" customFormat="1" ht="12.75" customHeight="1" outlineLevel="1" x14ac:dyDescent="0.2">
      <c r="A4604" s="668" t="s">
        <v>1284</v>
      </c>
      <c r="B4604" s="453"/>
      <c r="C4604" s="703" t="s">
        <v>1285</v>
      </c>
    </row>
    <row r="4605" spans="1:3" s="10" customFormat="1" ht="12.75" customHeight="1" outlineLevel="2" x14ac:dyDescent="0.2">
      <c r="A4605" s="669" t="s">
        <v>1286</v>
      </c>
      <c r="B4605" s="439"/>
      <c r="C4605" s="700" t="s">
        <v>1285</v>
      </c>
    </row>
    <row r="4606" spans="1:3" s="10" customFormat="1" ht="12.75" customHeight="1" outlineLevel="3" x14ac:dyDescent="0.2">
      <c r="A4606" s="670" t="s">
        <v>1287</v>
      </c>
      <c r="B4606" s="443"/>
      <c r="C4606" s="688" t="s">
        <v>1288</v>
      </c>
    </row>
    <row r="4607" spans="1:3" s="10" customFormat="1" ht="12.75" customHeight="1" outlineLevel="4" x14ac:dyDescent="0.2">
      <c r="A4607" s="671"/>
      <c r="B4607" s="446">
        <v>3</v>
      </c>
      <c r="C4607" s="689" t="s">
        <v>657</v>
      </c>
    </row>
    <row r="4608" spans="1:3" ht="12.75" customHeight="1" outlineLevel="4" x14ac:dyDescent="0.2">
      <c r="A4608" s="671"/>
      <c r="B4608" s="446">
        <v>31</v>
      </c>
      <c r="C4608" s="689" t="s">
        <v>553</v>
      </c>
    </row>
    <row r="4609" spans="1:3" s="10" customFormat="1" ht="12.75" customHeight="1" outlineLevel="5" x14ac:dyDescent="0.2">
      <c r="A4609" s="671"/>
      <c r="B4609" s="446">
        <v>313</v>
      </c>
      <c r="C4609" s="689" t="s">
        <v>382</v>
      </c>
    </row>
    <row r="4610" spans="1:3" s="10" customFormat="1" ht="12.75" customHeight="1" outlineLevel="6" x14ac:dyDescent="0.2">
      <c r="A4610" s="671"/>
      <c r="B4610" s="447">
        <v>3130</v>
      </c>
      <c r="C4610" s="679" t="s">
        <v>169</v>
      </c>
    </row>
    <row r="4611" spans="1:3" s="10" customFormat="1" ht="12.75" customHeight="1" outlineLevel="7" x14ac:dyDescent="0.2">
      <c r="A4611" s="671"/>
      <c r="B4611" s="411">
        <v>31300</v>
      </c>
      <c r="C4611" s="681" t="s">
        <v>1289</v>
      </c>
    </row>
    <row r="4612" spans="1:3" s="10" customFormat="1" ht="12.75" customHeight="1" outlineLevel="5" x14ac:dyDescent="0.2">
      <c r="A4612" s="671"/>
      <c r="B4612" s="446">
        <v>318</v>
      </c>
      <c r="C4612" s="689" t="s">
        <v>245</v>
      </c>
    </row>
    <row r="4613" spans="1:3" s="10" customFormat="1" ht="12.75" customHeight="1" outlineLevel="6" x14ac:dyDescent="0.2">
      <c r="A4613" s="671"/>
      <c r="B4613" s="447">
        <v>3181</v>
      </c>
      <c r="C4613" s="679" t="s">
        <v>246</v>
      </c>
    </row>
    <row r="4614" spans="1:3" s="10" customFormat="1" ht="12.75" customHeight="1" outlineLevel="7" x14ac:dyDescent="0.2">
      <c r="A4614" s="671"/>
      <c r="B4614" s="411">
        <v>31813</v>
      </c>
      <c r="C4614" s="681" t="s">
        <v>1290</v>
      </c>
    </row>
    <row r="4615" spans="1:3" s="10" customFormat="1" ht="12.75" customHeight="1" outlineLevel="4" x14ac:dyDescent="0.2">
      <c r="A4615" s="671"/>
      <c r="B4615" s="493">
        <v>4</v>
      </c>
      <c r="C4615" s="697" t="s">
        <v>484</v>
      </c>
    </row>
    <row r="4616" spans="1:3" s="10" customFormat="1" ht="12.75" customHeight="1" outlineLevel="4" x14ac:dyDescent="0.2">
      <c r="A4616" s="671"/>
      <c r="B4616" s="493">
        <v>40</v>
      </c>
      <c r="C4616" s="697" t="s">
        <v>860</v>
      </c>
    </row>
    <row r="4617" spans="1:3" s="10" customFormat="1" ht="12.75" customHeight="1" outlineLevel="5" x14ac:dyDescent="0.2">
      <c r="A4617" s="671"/>
      <c r="B4617" s="493">
        <v>400</v>
      </c>
      <c r="C4617" s="697" t="s">
        <v>1288</v>
      </c>
    </row>
    <row r="4618" spans="1:3" s="10" customFormat="1" ht="12.75" customHeight="1" outlineLevel="6" x14ac:dyDescent="0.2">
      <c r="A4618" s="671"/>
      <c r="B4618" s="505">
        <v>4000</v>
      </c>
      <c r="C4618" s="698" t="s">
        <v>1291</v>
      </c>
    </row>
    <row r="4619" spans="1:3" s="10" customFormat="1" ht="12.75" customHeight="1" outlineLevel="7" x14ac:dyDescent="0.2">
      <c r="A4619" s="671"/>
      <c r="B4619" s="411">
        <v>40000</v>
      </c>
      <c r="C4619" s="681" t="s">
        <v>1292</v>
      </c>
    </row>
    <row r="4620" spans="1:3" s="10" customFormat="1" ht="12.75" customHeight="1" outlineLevel="7" x14ac:dyDescent="0.2">
      <c r="A4620" s="671"/>
      <c r="B4620" s="411">
        <v>40001</v>
      </c>
      <c r="C4620" s="681" t="s">
        <v>1293</v>
      </c>
    </row>
    <row r="4621" spans="1:3" s="10" customFormat="1" ht="12.75" customHeight="1" outlineLevel="7" x14ac:dyDescent="0.2">
      <c r="A4621" s="671"/>
      <c r="B4621" s="411">
        <v>40002</v>
      </c>
      <c r="C4621" s="681" t="s">
        <v>1294</v>
      </c>
    </row>
    <row r="4622" spans="1:3" s="10" customFormat="1" ht="12.75" customHeight="1" outlineLevel="7" x14ac:dyDescent="0.2">
      <c r="A4622" s="671"/>
      <c r="B4622" s="411">
        <v>40002.99</v>
      </c>
      <c r="C4622" s="681" t="s">
        <v>1295</v>
      </c>
    </row>
    <row r="4623" spans="1:3" s="10" customFormat="1" ht="12.75" customHeight="1" outlineLevel="7" x14ac:dyDescent="0.2">
      <c r="A4623" s="671"/>
      <c r="B4623" s="411">
        <v>40004</v>
      </c>
      <c r="C4623" s="681" t="s">
        <v>1296</v>
      </c>
    </row>
    <row r="4624" spans="1:3" s="10" customFormat="1" ht="12.75" customHeight="1" outlineLevel="7" x14ac:dyDescent="0.2">
      <c r="A4624" s="671"/>
      <c r="B4624" s="411">
        <v>40005</v>
      </c>
      <c r="C4624" s="681" t="s">
        <v>1297</v>
      </c>
    </row>
    <row r="4625" spans="1:3" s="10" customFormat="1" ht="12.75" customHeight="1" outlineLevel="7" x14ac:dyDescent="0.2">
      <c r="A4625" s="671"/>
      <c r="B4625" s="411">
        <v>40007</v>
      </c>
      <c r="C4625" s="681" t="s">
        <v>1298</v>
      </c>
    </row>
    <row r="4626" spans="1:3" s="10" customFormat="1" ht="12.75" customHeight="1" outlineLevel="7" x14ac:dyDescent="0.2">
      <c r="A4626" s="671"/>
      <c r="B4626" s="411">
        <v>40007.99</v>
      </c>
      <c r="C4626" s="681" t="s">
        <v>1299</v>
      </c>
    </row>
    <row r="4627" spans="1:3" s="10" customFormat="1" ht="12.75" customHeight="1" outlineLevel="7" x14ac:dyDescent="0.2">
      <c r="A4627" s="671"/>
      <c r="B4627" s="411">
        <v>40008</v>
      </c>
      <c r="C4627" s="681" t="s">
        <v>1300</v>
      </c>
    </row>
    <row r="4628" spans="1:3" s="10" customFormat="1" ht="12.75" customHeight="1" outlineLevel="7" x14ac:dyDescent="0.2">
      <c r="A4628" s="671"/>
      <c r="B4628" s="411">
        <v>40009</v>
      </c>
      <c r="C4628" s="681" t="s">
        <v>1301</v>
      </c>
    </row>
    <row r="4629" spans="1:3" s="10" customFormat="1" ht="12.75" customHeight="1" outlineLevel="6" x14ac:dyDescent="0.2">
      <c r="A4629" s="671"/>
      <c r="B4629" s="505">
        <v>4001</v>
      </c>
      <c r="C4629" s="698" t="s">
        <v>1302</v>
      </c>
    </row>
    <row r="4630" spans="1:3" s="10" customFormat="1" ht="12.75" customHeight="1" outlineLevel="7" x14ac:dyDescent="0.2">
      <c r="A4630" s="671"/>
      <c r="B4630" s="411">
        <v>40010</v>
      </c>
      <c r="C4630" s="681" t="s">
        <v>1303</v>
      </c>
    </row>
    <row r="4631" spans="1:3" s="10" customFormat="1" ht="12.75" customHeight="1" outlineLevel="7" x14ac:dyDescent="0.2">
      <c r="A4631" s="671"/>
      <c r="B4631" s="503">
        <v>40011</v>
      </c>
      <c r="C4631" s="681" t="s">
        <v>1304</v>
      </c>
    </row>
    <row r="4632" spans="1:3" s="10" customFormat="1" ht="12.75" customHeight="1" outlineLevel="7" x14ac:dyDescent="0.2">
      <c r="A4632" s="671"/>
      <c r="B4632" s="503">
        <v>40012</v>
      </c>
      <c r="C4632" s="681" t="s">
        <v>1305</v>
      </c>
    </row>
    <row r="4633" spans="1:3" s="10" customFormat="1" ht="12.75" customHeight="1" outlineLevel="7" x14ac:dyDescent="0.2">
      <c r="A4633" s="671"/>
      <c r="B4633" s="503">
        <v>40012.99</v>
      </c>
      <c r="C4633" s="681" t="s">
        <v>1306</v>
      </c>
    </row>
    <row r="4634" spans="1:3" s="10" customFormat="1" ht="12.75" customHeight="1" outlineLevel="7" x14ac:dyDescent="0.2">
      <c r="A4634" s="671"/>
      <c r="B4634" s="503">
        <v>40017</v>
      </c>
      <c r="C4634" s="681" t="s">
        <v>1307</v>
      </c>
    </row>
    <row r="4635" spans="1:3" s="10" customFormat="1" ht="12.75" customHeight="1" outlineLevel="7" x14ac:dyDescent="0.2">
      <c r="A4635" s="671"/>
      <c r="B4635" s="503">
        <v>40017.99</v>
      </c>
      <c r="C4635" s="681" t="s">
        <v>1308</v>
      </c>
    </row>
    <row r="4636" spans="1:3" s="10" customFormat="1" ht="12.75" customHeight="1" outlineLevel="7" x14ac:dyDescent="0.2">
      <c r="A4636" s="671"/>
      <c r="B4636" s="411">
        <v>40019</v>
      </c>
      <c r="C4636" s="681" t="s">
        <v>1309</v>
      </c>
    </row>
    <row r="4637" spans="1:3" s="10" customFormat="1" ht="12.75" customHeight="1" outlineLevel="6" x14ac:dyDescent="0.2">
      <c r="A4637" s="671"/>
      <c r="B4637" s="505">
        <v>4002</v>
      </c>
      <c r="C4637" s="698" t="s">
        <v>1310</v>
      </c>
    </row>
    <row r="4638" spans="1:3" s="10" customFormat="1" ht="12.75" customHeight="1" outlineLevel="7" x14ac:dyDescent="0.2">
      <c r="A4638" s="671"/>
      <c r="B4638" s="411">
        <v>40020</v>
      </c>
      <c r="C4638" s="681" t="s">
        <v>1311</v>
      </c>
    </row>
    <row r="4639" spans="1:3" s="10" customFormat="1" ht="12.75" customHeight="1" outlineLevel="7" x14ac:dyDescent="0.2">
      <c r="A4639" s="671"/>
      <c r="B4639" s="411">
        <v>40022</v>
      </c>
      <c r="C4639" s="681" t="s">
        <v>1312</v>
      </c>
    </row>
    <row r="4640" spans="1:3" s="10" customFormat="1" ht="12.75" customHeight="1" outlineLevel="3" x14ac:dyDescent="0.2">
      <c r="A4640" s="670" t="s">
        <v>1313</v>
      </c>
      <c r="B4640" s="443"/>
      <c r="C4640" s="688" t="s">
        <v>1314</v>
      </c>
    </row>
    <row r="4641" spans="1:3" s="10" customFormat="1" ht="12.75" customHeight="1" outlineLevel="4" x14ac:dyDescent="0.2">
      <c r="A4641" s="671"/>
      <c r="B4641" s="446">
        <v>3</v>
      </c>
      <c r="C4641" s="689" t="s">
        <v>657</v>
      </c>
    </row>
    <row r="4642" spans="1:3" ht="12.75" customHeight="1" outlineLevel="4" x14ac:dyDescent="0.2">
      <c r="A4642" s="724"/>
      <c r="B4642" s="446">
        <v>31</v>
      </c>
      <c r="C4642" s="689" t="s">
        <v>553</v>
      </c>
    </row>
    <row r="4643" spans="1:3" s="10" customFormat="1" ht="12.75" customHeight="1" outlineLevel="5" x14ac:dyDescent="0.2">
      <c r="A4643" s="671"/>
      <c r="B4643" s="446">
        <v>318</v>
      </c>
      <c r="C4643" s="689" t="s">
        <v>245</v>
      </c>
    </row>
    <row r="4644" spans="1:3" s="10" customFormat="1" ht="12.75" customHeight="1" outlineLevel="6" x14ac:dyDescent="0.2">
      <c r="A4644" s="671"/>
      <c r="B4644" s="447">
        <v>3181</v>
      </c>
      <c r="C4644" s="679" t="s">
        <v>246</v>
      </c>
    </row>
    <row r="4645" spans="1:3" s="10" customFormat="1" ht="12.75" customHeight="1" outlineLevel="7" x14ac:dyDescent="0.2">
      <c r="A4645" s="671"/>
      <c r="B4645" s="411">
        <v>31813</v>
      </c>
      <c r="C4645" s="681" t="s">
        <v>1290</v>
      </c>
    </row>
    <row r="4646" spans="1:3" s="10" customFormat="1" ht="12.75" customHeight="1" outlineLevel="4" x14ac:dyDescent="0.2">
      <c r="A4646" s="671"/>
      <c r="B4646" s="493">
        <v>4</v>
      </c>
      <c r="C4646" s="697" t="s">
        <v>484</v>
      </c>
    </row>
    <row r="4647" spans="1:3" s="10" customFormat="1" ht="12.75" customHeight="1" outlineLevel="4" x14ac:dyDescent="0.2">
      <c r="A4647" s="671"/>
      <c r="B4647" s="493">
        <v>40</v>
      </c>
      <c r="C4647" s="697" t="s">
        <v>860</v>
      </c>
    </row>
    <row r="4648" spans="1:3" s="10" customFormat="1" ht="12.75" customHeight="1" outlineLevel="5" x14ac:dyDescent="0.2">
      <c r="A4648" s="671"/>
      <c r="B4648" s="493">
        <v>401</v>
      </c>
      <c r="C4648" s="697" t="s">
        <v>1314</v>
      </c>
    </row>
    <row r="4649" spans="1:3" s="10" customFormat="1" ht="12.75" customHeight="1" outlineLevel="6" x14ac:dyDescent="0.2">
      <c r="A4649" s="671"/>
      <c r="B4649" s="505">
        <v>4010</v>
      </c>
      <c r="C4649" s="698" t="s">
        <v>1315</v>
      </c>
    </row>
    <row r="4650" spans="1:3" s="10" customFormat="1" ht="12.75" customHeight="1" outlineLevel="7" x14ac:dyDescent="0.2">
      <c r="A4650" s="671"/>
      <c r="B4650" s="411">
        <v>40100</v>
      </c>
      <c r="C4650" s="681" t="s">
        <v>1316</v>
      </c>
    </row>
    <row r="4651" spans="1:3" s="10" customFormat="1" ht="12.75" customHeight="1" outlineLevel="7" x14ac:dyDescent="0.2">
      <c r="A4651" s="671"/>
      <c r="B4651" s="411">
        <v>40101</v>
      </c>
      <c r="C4651" s="681" t="s">
        <v>1317</v>
      </c>
    </row>
    <row r="4652" spans="1:3" s="10" customFormat="1" ht="12.75" customHeight="1" outlineLevel="7" x14ac:dyDescent="0.2">
      <c r="A4652" s="671"/>
      <c r="B4652" s="411">
        <v>40102</v>
      </c>
      <c r="C4652" s="681" t="s">
        <v>1318</v>
      </c>
    </row>
    <row r="4653" spans="1:3" s="10" customFormat="1" ht="12.75" customHeight="1" outlineLevel="7" x14ac:dyDescent="0.2">
      <c r="A4653" s="671"/>
      <c r="B4653" s="411">
        <v>40102.99</v>
      </c>
      <c r="C4653" s="681" t="s">
        <v>1319</v>
      </c>
    </row>
    <row r="4654" spans="1:3" s="10" customFormat="1" ht="12.75" customHeight="1" outlineLevel="7" x14ac:dyDescent="0.2">
      <c r="A4654" s="671"/>
      <c r="B4654" s="411">
        <v>40104</v>
      </c>
      <c r="C4654" s="681" t="s">
        <v>1320</v>
      </c>
    </row>
    <row r="4655" spans="1:3" s="10" customFormat="1" ht="12.75" customHeight="1" outlineLevel="7" x14ac:dyDescent="0.2">
      <c r="A4655" s="671"/>
      <c r="B4655" s="411">
        <v>40107</v>
      </c>
      <c r="C4655" s="681" t="s">
        <v>1321</v>
      </c>
    </row>
    <row r="4656" spans="1:3" s="10" customFormat="1" ht="12.75" customHeight="1" outlineLevel="7" x14ac:dyDescent="0.2">
      <c r="A4656" s="671"/>
      <c r="B4656" s="411">
        <v>40107.99</v>
      </c>
      <c r="C4656" s="681" t="s">
        <v>1322</v>
      </c>
    </row>
    <row r="4657" spans="1:3" s="10" customFormat="1" ht="12.75" customHeight="1" outlineLevel="7" x14ac:dyDescent="0.2">
      <c r="A4657" s="671"/>
      <c r="B4657" s="411">
        <v>40108</v>
      </c>
      <c r="C4657" s="681" t="s">
        <v>1323</v>
      </c>
    </row>
    <row r="4658" spans="1:3" s="10" customFormat="1" ht="12.75" customHeight="1" outlineLevel="7" x14ac:dyDescent="0.2">
      <c r="A4658" s="671"/>
      <c r="B4658" s="411">
        <v>40109</v>
      </c>
      <c r="C4658" s="681" t="s">
        <v>1324</v>
      </c>
    </row>
    <row r="4659" spans="1:3" s="10" customFormat="1" ht="12.75" customHeight="1" outlineLevel="6" x14ac:dyDescent="0.2">
      <c r="A4659" s="671"/>
      <c r="B4659" s="530">
        <v>4011</v>
      </c>
      <c r="C4659" s="698" t="s">
        <v>1325</v>
      </c>
    </row>
    <row r="4660" spans="1:3" s="10" customFormat="1" ht="12.75" customHeight="1" outlineLevel="7" x14ac:dyDescent="0.2">
      <c r="A4660" s="671"/>
      <c r="B4660" s="411">
        <v>40110</v>
      </c>
      <c r="C4660" s="681" t="s">
        <v>1326</v>
      </c>
    </row>
    <row r="4661" spans="1:3" s="10" customFormat="1" ht="12.75" customHeight="1" outlineLevel="7" x14ac:dyDescent="0.2">
      <c r="A4661" s="671"/>
      <c r="B4661" s="411">
        <v>40111</v>
      </c>
      <c r="C4661" s="681" t="s">
        <v>1327</v>
      </c>
    </row>
    <row r="4662" spans="1:3" s="10" customFormat="1" ht="12.75" customHeight="1" outlineLevel="7" x14ac:dyDescent="0.2">
      <c r="A4662" s="671"/>
      <c r="B4662" s="411">
        <v>40112</v>
      </c>
      <c r="C4662" s="681" t="s">
        <v>1328</v>
      </c>
    </row>
    <row r="4663" spans="1:3" s="10" customFormat="1" ht="12.75" customHeight="1" outlineLevel="7" x14ac:dyDescent="0.2">
      <c r="A4663" s="671"/>
      <c r="B4663" s="411">
        <v>40112.99</v>
      </c>
      <c r="C4663" s="681" t="s">
        <v>1329</v>
      </c>
    </row>
    <row r="4664" spans="1:3" s="10" customFormat="1" ht="12.75" customHeight="1" outlineLevel="7" x14ac:dyDescent="0.2">
      <c r="A4664" s="671"/>
      <c r="B4664" s="411">
        <v>40117</v>
      </c>
      <c r="C4664" s="681" t="s">
        <v>1330</v>
      </c>
    </row>
    <row r="4665" spans="1:3" s="10" customFormat="1" ht="12.75" customHeight="1" outlineLevel="7" x14ac:dyDescent="0.2">
      <c r="A4665" s="671"/>
      <c r="B4665" s="411">
        <v>40117.99</v>
      </c>
      <c r="C4665" s="681" t="s">
        <v>1331</v>
      </c>
    </row>
    <row r="4666" spans="1:3" s="10" customFormat="1" ht="12.75" customHeight="1" outlineLevel="7" x14ac:dyDescent="0.2">
      <c r="A4666" s="671"/>
      <c r="B4666" s="411">
        <v>40119</v>
      </c>
      <c r="C4666" s="681" t="s">
        <v>1332</v>
      </c>
    </row>
    <row r="4667" spans="1:3" s="10" customFormat="1" ht="12.75" customHeight="1" outlineLevel="3" x14ac:dyDescent="0.2">
      <c r="A4667" s="670" t="s">
        <v>1333</v>
      </c>
      <c r="B4667" s="443"/>
      <c r="C4667" s="688" t="s">
        <v>861</v>
      </c>
    </row>
    <row r="4668" spans="1:3" s="10" customFormat="1" ht="12.75" customHeight="1" outlineLevel="4" x14ac:dyDescent="0.2">
      <c r="A4668" s="671"/>
      <c r="B4668" s="493">
        <v>4</v>
      </c>
      <c r="C4668" s="697" t="s">
        <v>484</v>
      </c>
    </row>
    <row r="4669" spans="1:3" s="10" customFormat="1" ht="12.75" customHeight="1" outlineLevel="4" x14ac:dyDescent="0.2">
      <c r="A4669" s="671"/>
      <c r="B4669" s="493">
        <v>40</v>
      </c>
      <c r="C4669" s="697" t="s">
        <v>860</v>
      </c>
    </row>
    <row r="4670" spans="1:3" s="10" customFormat="1" ht="12.75" customHeight="1" outlineLevel="5" x14ac:dyDescent="0.2">
      <c r="A4670" s="671"/>
      <c r="B4670" s="493">
        <v>402</v>
      </c>
      <c r="C4670" s="697" t="s">
        <v>861</v>
      </c>
    </row>
    <row r="4671" spans="1:3" s="10" customFormat="1" ht="12.75" customHeight="1" outlineLevel="6" x14ac:dyDescent="0.2">
      <c r="A4671" s="671"/>
      <c r="B4671" s="505">
        <v>4021</v>
      </c>
      <c r="C4671" s="698" t="s">
        <v>862</v>
      </c>
    </row>
    <row r="4672" spans="1:3" s="10" customFormat="1" ht="12.75" customHeight="1" outlineLevel="7" x14ac:dyDescent="0.2">
      <c r="A4672" s="671"/>
      <c r="B4672" s="503">
        <v>40210</v>
      </c>
      <c r="C4672" s="692" t="s">
        <v>1334</v>
      </c>
    </row>
    <row r="4673" spans="1:3" s="10" customFormat="1" ht="12.75" customHeight="1" outlineLevel="7" x14ac:dyDescent="0.2">
      <c r="A4673" s="671"/>
      <c r="B4673" s="503">
        <v>40218</v>
      </c>
      <c r="C4673" s="692" t="s">
        <v>1335</v>
      </c>
    </row>
    <row r="4674" spans="1:3" s="10" customFormat="1" ht="12.75" customHeight="1" outlineLevel="6" x14ac:dyDescent="0.2">
      <c r="A4674" s="671"/>
      <c r="B4674" s="505">
        <v>4022</v>
      </c>
      <c r="C4674" s="698" t="s">
        <v>1336</v>
      </c>
    </row>
    <row r="4675" spans="1:3" s="10" customFormat="1" ht="12.75" customHeight="1" outlineLevel="7" x14ac:dyDescent="0.2">
      <c r="A4675" s="671"/>
      <c r="B4675" s="411">
        <v>40220</v>
      </c>
      <c r="C4675" s="681" t="s">
        <v>1337</v>
      </c>
    </row>
    <row r="4676" spans="1:3" s="10" customFormat="1" ht="12.75" customHeight="1" outlineLevel="7" x14ac:dyDescent="0.2">
      <c r="A4676" s="671"/>
      <c r="B4676" s="411">
        <v>40221</v>
      </c>
      <c r="C4676" s="681" t="s">
        <v>1338</v>
      </c>
    </row>
    <row r="4677" spans="1:3" s="10" customFormat="1" ht="12.75" customHeight="1" outlineLevel="6" x14ac:dyDescent="0.2">
      <c r="A4677" s="671"/>
      <c r="B4677" s="505">
        <v>4024</v>
      </c>
      <c r="C4677" s="698" t="s">
        <v>1339</v>
      </c>
    </row>
    <row r="4678" spans="1:3" s="10" customFormat="1" ht="12.75" customHeight="1" outlineLevel="7" x14ac:dyDescent="0.2">
      <c r="A4678" s="671"/>
      <c r="B4678" s="503">
        <v>40240</v>
      </c>
      <c r="C4678" s="692" t="s">
        <v>1339</v>
      </c>
    </row>
    <row r="4679" spans="1:3" s="10" customFormat="1" ht="12.75" customHeight="1" outlineLevel="6" x14ac:dyDescent="0.2">
      <c r="A4679" s="671"/>
      <c r="B4679" s="505">
        <v>4025</v>
      </c>
      <c r="C4679" s="698" t="s">
        <v>1340</v>
      </c>
    </row>
    <row r="4680" spans="1:3" s="10" customFormat="1" ht="12.75" customHeight="1" outlineLevel="7" x14ac:dyDescent="0.2">
      <c r="A4680" s="671"/>
      <c r="B4680" s="503">
        <v>40250</v>
      </c>
      <c r="C4680" s="692" t="s">
        <v>1340</v>
      </c>
    </row>
    <row r="4681" spans="1:3" s="10" customFormat="1" ht="12.75" customHeight="1" outlineLevel="5" x14ac:dyDescent="0.2">
      <c r="A4681" s="671"/>
      <c r="B4681" s="493">
        <v>403</v>
      </c>
      <c r="C4681" s="697" t="s">
        <v>1187</v>
      </c>
    </row>
    <row r="4682" spans="1:3" s="10" customFormat="1" ht="12.75" customHeight="1" outlineLevel="6" x14ac:dyDescent="0.2">
      <c r="A4682" s="671"/>
      <c r="B4682" s="505">
        <v>4032</v>
      </c>
      <c r="C4682" s="698" t="s">
        <v>1342</v>
      </c>
    </row>
    <row r="4683" spans="1:3" s="10" customFormat="1" ht="12.75" customHeight="1" outlineLevel="7" x14ac:dyDescent="0.2">
      <c r="A4683" s="671"/>
      <c r="B4683" s="503">
        <v>40320</v>
      </c>
      <c r="C4683" s="692" t="s">
        <v>1343</v>
      </c>
    </row>
    <row r="4684" spans="1:3" s="10" customFormat="1" ht="12.75" customHeight="1" outlineLevel="7" x14ac:dyDescent="0.2">
      <c r="A4684" s="671"/>
      <c r="B4684" s="503">
        <v>40322</v>
      </c>
      <c r="C4684" s="692" t="s">
        <v>1344</v>
      </c>
    </row>
    <row r="4685" spans="1:3" s="10" customFormat="1" ht="12.75" customHeight="1" outlineLevel="7" x14ac:dyDescent="0.2">
      <c r="A4685" s="671"/>
      <c r="B4685" s="503">
        <v>40329</v>
      </c>
      <c r="C4685" s="692" t="s">
        <v>1345</v>
      </c>
    </row>
    <row r="4686" spans="1:3" s="10" customFormat="1" ht="12.75" customHeight="1" outlineLevel="6" x14ac:dyDescent="0.2">
      <c r="A4686" s="671"/>
      <c r="B4686" s="505">
        <v>4033</v>
      </c>
      <c r="C4686" s="698" t="s">
        <v>1346</v>
      </c>
    </row>
    <row r="4687" spans="1:3" s="10" customFormat="1" ht="12.75" customHeight="1" outlineLevel="7" x14ac:dyDescent="0.2">
      <c r="A4687" s="671"/>
      <c r="B4687" s="503">
        <v>40330</v>
      </c>
      <c r="C4687" s="692" t="s">
        <v>1347</v>
      </c>
    </row>
    <row r="4688" spans="1:3" s="10" customFormat="1" ht="12.75" customHeight="1" outlineLevel="6" x14ac:dyDescent="0.2">
      <c r="A4688" s="671"/>
      <c r="B4688" s="505">
        <v>4039</v>
      </c>
      <c r="C4688" s="698" t="s">
        <v>1348</v>
      </c>
    </row>
    <row r="4689" spans="1:3" s="10" customFormat="1" ht="12.75" customHeight="1" outlineLevel="7" x14ac:dyDescent="0.2">
      <c r="A4689" s="671"/>
      <c r="B4689" s="503">
        <v>40390</v>
      </c>
      <c r="C4689" s="681" t="s">
        <v>1349</v>
      </c>
    </row>
    <row r="4690" spans="1:3" s="10" customFormat="1" ht="12.75" customHeight="1" outlineLevel="7" x14ac:dyDescent="0.2">
      <c r="A4690" s="671"/>
      <c r="B4690" s="503">
        <v>40391</v>
      </c>
      <c r="C4690" s="681" t="s">
        <v>1350</v>
      </c>
    </row>
    <row r="4691" spans="1:3" s="10" customFormat="1" ht="12.75" customHeight="1" outlineLevel="7" x14ac:dyDescent="0.2">
      <c r="A4691" s="671"/>
      <c r="B4691" s="503">
        <v>40399.5</v>
      </c>
      <c r="C4691" s="681" t="s">
        <v>1351</v>
      </c>
    </row>
    <row r="4692" spans="1:3" s="10" customFormat="1" ht="12.75" customHeight="1" outlineLevel="1" x14ac:dyDescent="0.2">
      <c r="A4692" s="668" t="s">
        <v>1352</v>
      </c>
      <c r="B4692" s="453"/>
      <c r="C4692" s="703" t="s">
        <v>1353</v>
      </c>
    </row>
    <row r="4693" spans="1:3" s="10" customFormat="1" ht="12.75" customHeight="1" outlineLevel="2" x14ac:dyDescent="0.2">
      <c r="A4693" s="669" t="s">
        <v>1354</v>
      </c>
      <c r="B4693" s="439"/>
      <c r="C4693" s="700" t="s">
        <v>1353</v>
      </c>
    </row>
    <row r="4694" spans="1:3" s="10" customFormat="1" ht="12.75" customHeight="1" outlineLevel="3" x14ac:dyDescent="0.2">
      <c r="A4694" s="670">
        <v>9300</v>
      </c>
      <c r="B4694" s="443"/>
      <c r="C4694" s="688" t="s">
        <v>1355</v>
      </c>
    </row>
    <row r="4695" spans="1:3" s="10" customFormat="1" ht="12.75" customHeight="1" outlineLevel="4" x14ac:dyDescent="0.2">
      <c r="A4695" s="671"/>
      <c r="B4695" s="446">
        <v>3</v>
      </c>
      <c r="C4695" s="689" t="s">
        <v>657</v>
      </c>
    </row>
    <row r="4696" spans="1:3" s="10" customFormat="1" ht="12.75" customHeight="1" outlineLevel="4" x14ac:dyDescent="0.2">
      <c r="A4696" s="671"/>
      <c r="B4696" s="446">
        <v>36</v>
      </c>
      <c r="C4696" s="689" t="s">
        <v>465</v>
      </c>
    </row>
    <row r="4697" spans="1:3" s="10" customFormat="1" ht="12.75" customHeight="1" outlineLevel="5" x14ac:dyDescent="0.2">
      <c r="A4697" s="671"/>
      <c r="B4697" s="446">
        <v>362</v>
      </c>
      <c r="C4697" s="689" t="s">
        <v>1353</v>
      </c>
    </row>
    <row r="4698" spans="1:3" s="10" customFormat="1" ht="12.75" customHeight="1" outlineLevel="6" x14ac:dyDescent="0.2">
      <c r="A4698" s="671"/>
      <c r="B4698" s="447">
        <v>3622</v>
      </c>
      <c r="C4698" s="679" t="s">
        <v>2067</v>
      </c>
    </row>
    <row r="4699" spans="1:3" s="10" customFormat="1" ht="12.75" customHeight="1" outlineLevel="7" x14ac:dyDescent="0.2">
      <c r="A4699" s="671"/>
      <c r="B4699" s="447">
        <v>36227</v>
      </c>
      <c r="C4699" s="460" t="s">
        <v>1356</v>
      </c>
    </row>
    <row r="4700" spans="1:3" s="10" customFormat="1" ht="12.75" customHeight="1" outlineLevel="7" x14ac:dyDescent="0.2">
      <c r="A4700" s="671"/>
      <c r="B4700" s="503">
        <v>36227</v>
      </c>
      <c r="C4700" s="681" t="s">
        <v>1357</v>
      </c>
    </row>
    <row r="4701" spans="1:3" s="10" customFormat="1" ht="12.75" customHeight="1" outlineLevel="7" x14ac:dyDescent="0.2">
      <c r="A4701" s="671"/>
      <c r="B4701" s="447">
        <v>36228</v>
      </c>
      <c r="C4701" s="460" t="s">
        <v>1358</v>
      </c>
    </row>
    <row r="4702" spans="1:3" s="10" customFormat="1" ht="12.75" customHeight="1" outlineLevel="7" x14ac:dyDescent="0.2">
      <c r="A4702" s="671"/>
      <c r="B4702" s="503">
        <v>36228</v>
      </c>
      <c r="C4702" s="681" t="s">
        <v>1359</v>
      </c>
    </row>
    <row r="4703" spans="1:3" s="10" customFormat="1" ht="12.75" customHeight="1" outlineLevel="4" x14ac:dyDescent="0.2">
      <c r="A4703" s="671"/>
      <c r="B4703" s="493">
        <v>4</v>
      </c>
      <c r="C4703" s="697" t="s">
        <v>484</v>
      </c>
    </row>
    <row r="4704" spans="1:3" s="10" customFormat="1" ht="12.75" customHeight="1" outlineLevel="4" x14ac:dyDescent="0.2">
      <c r="A4704" s="671"/>
      <c r="B4704" s="493">
        <v>46</v>
      </c>
      <c r="C4704" s="697" t="s">
        <v>480</v>
      </c>
    </row>
    <row r="4705" spans="1:3" s="10" customFormat="1" ht="12.75" customHeight="1" outlineLevel="5" x14ac:dyDescent="0.2">
      <c r="A4705" s="671"/>
      <c r="B4705" s="493">
        <v>462</v>
      </c>
      <c r="C4705" s="697" t="s">
        <v>1353</v>
      </c>
    </row>
    <row r="4706" spans="1:3" s="10" customFormat="1" ht="12.75" customHeight="1" outlineLevel="6" x14ac:dyDescent="0.2">
      <c r="A4706" s="671"/>
      <c r="B4706" s="505">
        <v>4622</v>
      </c>
      <c r="C4706" s="698" t="s">
        <v>3270</v>
      </c>
    </row>
    <row r="4707" spans="1:3" s="10" customFormat="1" ht="12.75" customHeight="1" outlineLevel="7" x14ac:dyDescent="0.2">
      <c r="A4707" s="671"/>
      <c r="B4707" s="505">
        <v>46227</v>
      </c>
      <c r="C4707" s="698" t="s">
        <v>1360</v>
      </c>
    </row>
    <row r="4708" spans="1:3" s="10" customFormat="1" ht="12.75" customHeight="1" outlineLevel="7" x14ac:dyDescent="0.2">
      <c r="A4708" s="671"/>
      <c r="B4708" s="503">
        <v>46227</v>
      </c>
      <c r="C4708" s="681" t="s">
        <v>1361</v>
      </c>
    </row>
    <row r="4709" spans="1:3" s="10" customFormat="1" ht="12.75" customHeight="1" outlineLevel="7" x14ac:dyDescent="0.2">
      <c r="A4709" s="671"/>
      <c r="B4709" s="505">
        <v>46228</v>
      </c>
      <c r="C4709" s="698" t="s">
        <v>1362</v>
      </c>
    </row>
    <row r="4710" spans="1:3" s="10" customFormat="1" ht="12.75" customHeight="1" outlineLevel="7" x14ac:dyDescent="0.2">
      <c r="A4710" s="671"/>
      <c r="B4710" s="503">
        <v>46228</v>
      </c>
      <c r="C4710" s="681" t="s">
        <v>1363</v>
      </c>
    </row>
    <row r="4711" spans="1:3" s="10" customFormat="1" ht="12.75" customHeight="1" outlineLevel="1" x14ac:dyDescent="0.2">
      <c r="A4711" s="668" t="s">
        <v>66</v>
      </c>
      <c r="B4711" s="453"/>
      <c r="C4711" s="712" t="s">
        <v>58</v>
      </c>
    </row>
    <row r="4712" spans="1:3" s="10" customFormat="1" ht="12.75" customHeight="1" outlineLevel="2" x14ac:dyDescent="0.2">
      <c r="A4712" s="669" t="s">
        <v>67</v>
      </c>
      <c r="B4712" s="439"/>
      <c r="C4712" s="713" t="s">
        <v>59</v>
      </c>
    </row>
    <row r="4713" spans="1:3" s="10" customFormat="1" ht="12.75" customHeight="1" outlineLevel="3" x14ac:dyDescent="0.2">
      <c r="A4713" s="670" t="s">
        <v>434</v>
      </c>
      <c r="B4713" s="443"/>
      <c r="C4713" s="688" t="s">
        <v>107</v>
      </c>
    </row>
    <row r="4714" spans="1:3" s="10" customFormat="1" ht="12.75" customHeight="1" outlineLevel="4" x14ac:dyDescent="0.2">
      <c r="A4714" s="671"/>
      <c r="B4714" s="493">
        <v>4</v>
      </c>
      <c r="C4714" s="697" t="s">
        <v>484</v>
      </c>
    </row>
    <row r="4715" spans="1:3" s="10" customFormat="1" ht="12.75" customHeight="1" outlineLevel="4" x14ac:dyDescent="0.2">
      <c r="A4715" s="671"/>
      <c r="B4715" s="493">
        <v>44</v>
      </c>
      <c r="C4715" s="697" t="s">
        <v>406</v>
      </c>
    </row>
    <row r="4716" spans="1:3" s="10" customFormat="1" ht="12.75" customHeight="1" outlineLevel="5" x14ac:dyDescent="0.2">
      <c r="A4716" s="671"/>
      <c r="B4716" s="493">
        <v>440</v>
      </c>
      <c r="C4716" s="697" t="s">
        <v>407</v>
      </c>
    </row>
    <row r="4717" spans="1:3" s="10" customFormat="1" ht="12.75" customHeight="1" outlineLevel="6" x14ac:dyDescent="0.2">
      <c r="A4717" s="671"/>
      <c r="B4717" s="505">
        <v>4400</v>
      </c>
      <c r="C4717" s="698" t="s">
        <v>408</v>
      </c>
    </row>
    <row r="4718" spans="1:3" s="10" customFormat="1" ht="12.75" customHeight="1" outlineLevel="7" x14ac:dyDescent="0.2">
      <c r="A4718" s="671"/>
      <c r="B4718" s="411">
        <v>44000</v>
      </c>
      <c r="C4718" s="692" t="s">
        <v>409</v>
      </c>
    </row>
    <row r="4719" spans="1:3" s="10" customFormat="1" ht="12.75" customHeight="1" outlineLevel="6" x14ac:dyDescent="0.2">
      <c r="A4719" s="671"/>
      <c r="B4719" s="505">
        <v>4401</v>
      </c>
      <c r="C4719" s="698" t="s">
        <v>410</v>
      </c>
    </row>
    <row r="4720" spans="1:3" s="10" customFormat="1" ht="12.75" customHeight="1" outlineLevel="7" x14ac:dyDescent="0.2">
      <c r="A4720" s="671"/>
      <c r="B4720" s="411">
        <v>44010</v>
      </c>
      <c r="C4720" s="681" t="s">
        <v>411</v>
      </c>
    </row>
    <row r="4721" spans="1:3" s="10" customFormat="1" ht="12.75" customHeight="1" outlineLevel="7" x14ac:dyDescent="0.2">
      <c r="A4721" s="671"/>
      <c r="B4721" s="411">
        <v>44011</v>
      </c>
      <c r="C4721" s="681" t="s">
        <v>787</v>
      </c>
    </row>
    <row r="4722" spans="1:3" s="10" customFormat="1" ht="12.75" customHeight="1" outlineLevel="6" x14ac:dyDescent="0.2">
      <c r="A4722" s="671"/>
      <c r="B4722" s="505">
        <v>4409</v>
      </c>
      <c r="C4722" s="698" t="s">
        <v>788</v>
      </c>
    </row>
    <row r="4723" spans="1:3" s="10" customFormat="1" ht="12.75" customHeight="1" outlineLevel="7" x14ac:dyDescent="0.2">
      <c r="A4723" s="671"/>
      <c r="B4723" s="503">
        <v>44090</v>
      </c>
      <c r="C4723" s="681" t="s">
        <v>789</v>
      </c>
    </row>
    <row r="4724" spans="1:3" s="10" customFormat="1" ht="12.75" customHeight="1" outlineLevel="3" x14ac:dyDescent="0.2">
      <c r="A4724" s="670" t="s">
        <v>435</v>
      </c>
      <c r="B4724" s="443"/>
      <c r="C4724" s="688" t="s">
        <v>108</v>
      </c>
    </row>
    <row r="4725" spans="1:3" s="10" customFormat="1" ht="12.75" customHeight="1" outlineLevel="4" x14ac:dyDescent="0.2">
      <c r="A4725" s="671"/>
      <c r="B4725" s="446">
        <v>3</v>
      </c>
      <c r="C4725" s="689" t="s">
        <v>657</v>
      </c>
    </row>
    <row r="4726" spans="1:3" s="10" customFormat="1" ht="12.75" customHeight="1" outlineLevel="4" x14ac:dyDescent="0.2">
      <c r="A4726" s="671"/>
      <c r="B4726" s="446">
        <v>34</v>
      </c>
      <c r="C4726" s="689" t="s">
        <v>463</v>
      </c>
    </row>
    <row r="4727" spans="1:3" s="10" customFormat="1" ht="12.75" customHeight="1" outlineLevel="5" x14ac:dyDescent="0.2">
      <c r="A4727" s="671"/>
      <c r="B4727" s="446">
        <v>340</v>
      </c>
      <c r="C4727" s="689" t="s">
        <v>436</v>
      </c>
    </row>
    <row r="4728" spans="1:3" s="10" customFormat="1" ht="12.75" customHeight="1" outlineLevel="6" x14ac:dyDescent="0.2">
      <c r="A4728" s="671"/>
      <c r="B4728" s="447">
        <v>3400</v>
      </c>
      <c r="C4728" s="679" t="s">
        <v>489</v>
      </c>
    </row>
    <row r="4729" spans="1:3" s="10" customFormat="1" ht="12.75" customHeight="1" outlineLevel="7" x14ac:dyDescent="0.2">
      <c r="A4729" s="671"/>
      <c r="B4729" s="503">
        <v>34001</v>
      </c>
      <c r="C4729" s="692" t="s">
        <v>790</v>
      </c>
    </row>
    <row r="4730" spans="1:3" s="10" customFormat="1" ht="12.75" customHeight="1" outlineLevel="7" x14ac:dyDescent="0.2">
      <c r="A4730" s="671"/>
      <c r="B4730" s="411">
        <v>34002</v>
      </c>
      <c r="C4730" s="692" t="s">
        <v>490</v>
      </c>
    </row>
    <row r="4731" spans="1:3" s="10" customFormat="1" ht="12.75" customHeight="1" outlineLevel="6" x14ac:dyDescent="0.2">
      <c r="A4731" s="671"/>
      <c r="B4731" s="447">
        <v>3401</v>
      </c>
      <c r="C4731" s="679" t="s">
        <v>404</v>
      </c>
    </row>
    <row r="4732" spans="1:3" s="10" customFormat="1" ht="12.75" customHeight="1" outlineLevel="7" x14ac:dyDescent="0.2">
      <c r="A4732" s="671"/>
      <c r="B4732" s="503">
        <v>34010</v>
      </c>
      <c r="C4732" s="692" t="s">
        <v>651</v>
      </c>
    </row>
    <row r="4733" spans="1:3" s="10" customFormat="1" ht="12.75" customHeight="1" outlineLevel="7" x14ac:dyDescent="0.2">
      <c r="A4733" s="671"/>
      <c r="B4733" s="503">
        <v>34011</v>
      </c>
      <c r="C4733" s="692" t="s">
        <v>652</v>
      </c>
    </row>
    <row r="4734" spans="1:3" s="10" customFormat="1" ht="12.75" customHeight="1" outlineLevel="4" x14ac:dyDescent="0.2">
      <c r="A4734" s="671"/>
      <c r="B4734" s="493">
        <v>4</v>
      </c>
      <c r="C4734" s="697" t="s">
        <v>484</v>
      </c>
    </row>
    <row r="4735" spans="1:3" s="10" customFormat="1" ht="12.75" customHeight="1" outlineLevel="4" x14ac:dyDescent="0.2">
      <c r="A4735" s="671"/>
      <c r="B4735" s="493">
        <v>49</v>
      </c>
      <c r="C4735" s="697" t="s">
        <v>316</v>
      </c>
    </row>
    <row r="4736" spans="1:3" s="10" customFormat="1" ht="12.75" customHeight="1" outlineLevel="5" x14ac:dyDescent="0.2">
      <c r="A4736" s="671"/>
      <c r="B4736" s="493">
        <v>494</v>
      </c>
      <c r="C4736" s="697" t="s">
        <v>317</v>
      </c>
    </row>
    <row r="4737" spans="1:3" s="10" customFormat="1" ht="12.75" customHeight="1" outlineLevel="6" x14ac:dyDescent="0.2">
      <c r="A4737" s="671"/>
      <c r="B4737" s="505">
        <v>4940</v>
      </c>
      <c r="C4737" s="698" t="s">
        <v>318</v>
      </c>
    </row>
    <row r="4738" spans="1:3" s="10" customFormat="1" ht="12.75" customHeight="1" outlineLevel="7" x14ac:dyDescent="0.2">
      <c r="A4738" s="671"/>
      <c r="B4738" s="411">
        <v>49400</v>
      </c>
      <c r="C4738" s="696" t="s">
        <v>319</v>
      </c>
    </row>
    <row r="4739" spans="1:3" s="10" customFormat="1" ht="12.75" customHeight="1" outlineLevel="3" x14ac:dyDescent="0.2">
      <c r="A4739" s="670" t="s">
        <v>485</v>
      </c>
      <c r="B4739" s="443"/>
      <c r="C4739" s="688" t="s">
        <v>109</v>
      </c>
    </row>
    <row r="4740" spans="1:3" s="10" customFormat="1" ht="12.75" customHeight="1" outlineLevel="4" x14ac:dyDescent="0.2">
      <c r="A4740" s="671"/>
      <c r="B4740" s="493">
        <v>4</v>
      </c>
      <c r="C4740" s="697" t="s">
        <v>484</v>
      </c>
    </row>
    <row r="4741" spans="1:3" s="10" customFormat="1" ht="12.75" customHeight="1" outlineLevel="4" x14ac:dyDescent="0.2">
      <c r="A4741" s="671"/>
      <c r="B4741" s="493">
        <v>44</v>
      </c>
      <c r="C4741" s="697" t="s">
        <v>406</v>
      </c>
    </row>
    <row r="4742" spans="1:3" s="10" customFormat="1" ht="12.75" customHeight="1" outlineLevel="5" x14ac:dyDescent="0.2">
      <c r="A4742" s="671"/>
      <c r="B4742" s="493">
        <v>449</v>
      </c>
      <c r="C4742" s="697" t="s">
        <v>491</v>
      </c>
    </row>
    <row r="4743" spans="1:3" s="10" customFormat="1" ht="12.75" customHeight="1" outlineLevel="6" x14ac:dyDescent="0.2">
      <c r="A4743" s="671"/>
      <c r="B4743" s="505">
        <v>4499</v>
      </c>
      <c r="C4743" s="698" t="s">
        <v>491</v>
      </c>
    </row>
    <row r="4744" spans="1:3" s="10" customFormat="1" ht="12.75" customHeight="1" outlineLevel="7" x14ac:dyDescent="0.2">
      <c r="A4744" s="671"/>
      <c r="B4744" s="411">
        <v>44994</v>
      </c>
      <c r="C4744" s="696" t="s">
        <v>109</v>
      </c>
    </row>
    <row r="4745" spans="1:3" s="10" customFormat="1" ht="12.75" customHeight="1" outlineLevel="2" x14ac:dyDescent="0.2">
      <c r="A4745" s="669" t="s">
        <v>68</v>
      </c>
      <c r="B4745" s="439"/>
      <c r="C4745" s="713" t="s">
        <v>1364</v>
      </c>
    </row>
    <row r="4746" spans="1:3" s="10" customFormat="1" ht="12.75" customHeight="1" outlineLevel="3" x14ac:dyDescent="0.2">
      <c r="A4746" s="670" t="s">
        <v>60</v>
      </c>
      <c r="B4746" s="443"/>
      <c r="C4746" s="688" t="s">
        <v>110</v>
      </c>
    </row>
    <row r="4747" spans="1:3" s="10" customFormat="1" ht="12.75" customHeight="1" outlineLevel="4" x14ac:dyDescent="0.2">
      <c r="A4747" s="671"/>
      <c r="B4747" s="446">
        <v>3</v>
      </c>
      <c r="C4747" s="689" t="s">
        <v>657</v>
      </c>
    </row>
    <row r="4748" spans="1:3" s="10" customFormat="1" ht="12.75" customHeight="1" outlineLevel="4" x14ac:dyDescent="0.2">
      <c r="A4748" s="671"/>
      <c r="B4748" s="446">
        <v>34</v>
      </c>
      <c r="C4748" s="689" t="s">
        <v>463</v>
      </c>
    </row>
    <row r="4749" spans="1:3" s="10" customFormat="1" ht="12.75" customHeight="1" outlineLevel="5" x14ac:dyDescent="0.2">
      <c r="A4749" s="671"/>
      <c r="B4749" s="446">
        <v>340</v>
      </c>
      <c r="C4749" s="689" t="s">
        <v>436</v>
      </c>
    </row>
    <row r="4750" spans="1:3" s="10" customFormat="1" ht="12.75" customHeight="1" outlineLevel="6" x14ac:dyDescent="0.2">
      <c r="A4750" s="671"/>
      <c r="B4750" s="447">
        <v>3401</v>
      </c>
      <c r="C4750" s="679" t="s">
        <v>404</v>
      </c>
    </row>
    <row r="4751" spans="1:3" s="10" customFormat="1" ht="12.75" customHeight="1" outlineLevel="7" x14ac:dyDescent="0.2">
      <c r="A4751" s="671"/>
      <c r="B4751" s="503">
        <v>34010</v>
      </c>
      <c r="C4751" s="692" t="s">
        <v>651</v>
      </c>
    </row>
    <row r="4752" spans="1:3" s="10" customFormat="1" ht="12.75" customHeight="1" outlineLevel="7" x14ac:dyDescent="0.2">
      <c r="A4752" s="671"/>
      <c r="B4752" s="503">
        <v>34011</v>
      </c>
      <c r="C4752" s="692" t="s">
        <v>652</v>
      </c>
    </row>
    <row r="4753" spans="1:3" s="10" customFormat="1" ht="12.75" customHeight="1" outlineLevel="5" x14ac:dyDescent="0.2">
      <c r="A4753" s="671"/>
      <c r="B4753" s="446">
        <v>343</v>
      </c>
      <c r="C4753" s="689" t="s">
        <v>503</v>
      </c>
    </row>
    <row r="4754" spans="1:3" s="10" customFormat="1" ht="12.75" customHeight="1" outlineLevel="6" x14ac:dyDescent="0.2">
      <c r="A4754" s="671"/>
      <c r="B4754" s="447">
        <v>3430</v>
      </c>
      <c r="C4754" s="679" t="s">
        <v>504</v>
      </c>
    </row>
    <row r="4755" spans="1:3" s="10" customFormat="1" ht="12.75" customHeight="1" outlineLevel="7" x14ac:dyDescent="0.2">
      <c r="A4755" s="671"/>
      <c r="B4755" s="411">
        <v>34304</v>
      </c>
      <c r="C4755" s="692" t="s">
        <v>505</v>
      </c>
    </row>
    <row r="4756" spans="1:3" s="10" customFormat="1" ht="12.75" customHeight="1" outlineLevel="6" x14ac:dyDescent="0.2">
      <c r="A4756" s="671"/>
      <c r="B4756" s="447">
        <v>3431</v>
      </c>
      <c r="C4756" s="679" t="s">
        <v>506</v>
      </c>
    </row>
    <row r="4757" spans="1:3" s="10" customFormat="1" ht="12.75" customHeight="1" outlineLevel="7" x14ac:dyDescent="0.2">
      <c r="A4757" s="671"/>
      <c r="B4757" s="411">
        <v>34314</v>
      </c>
      <c r="C4757" s="692" t="s">
        <v>505</v>
      </c>
    </row>
    <row r="4758" spans="1:3" s="10" customFormat="1" ht="12.75" customHeight="1" outlineLevel="6" x14ac:dyDescent="0.2">
      <c r="A4758" s="671"/>
      <c r="B4758" s="447">
        <v>3439</v>
      </c>
      <c r="C4758" s="679" t="s">
        <v>492</v>
      </c>
    </row>
    <row r="4759" spans="1:3" s="10" customFormat="1" ht="12.75" customHeight="1" outlineLevel="7" x14ac:dyDescent="0.2">
      <c r="A4759" s="671"/>
      <c r="B4759" s="411">
        <v>34390</v>
      </c>
      <c r="C4759" s="681" t="s">
        <v>493</v>
      </c>
    </row>
    <row r="4760" spans="1:3" s="10" customFormat="1" ht="12.75" customHeight="1" outlineLevel="7" x14ac:dyDescent="0.2">
      <c r="A4760" s="671"/>
      <c r="B4760" s="411">
        <v>34391</v>
      </c>
      <c r="C4760" s="681" t="s">
        <v>494</v>
      </c>
    </row>
    <row r="4761" spans="1:3" s="10" customFormat="1" ht="12.75" customHeight="1" outlineLevel="7" x14ac:dyDescent="0.2">
      <c r="A4761" s="671"/>
      <c r="B4761" s="411">
        <v>34392</v>
      </c>
      <c r="C4761" s="681" t="s">
        <v>1365</v>
      </c>
    </row>
    <row r="4762" spans="1:3" s="10" customFormat="1" ht="12.75" customHeight="1" outlineLevel="7" x14ac:dyDescent="0.2">
      <c r="A4762" s="671"/>
      <c r="B4762" s="411">
        <v>34393</v>
      </c>
      <c r="C4762" s="681" t="s">
        <v>496</v>
      </c>
    </row>
    <row r="4763" spans="1:3" s="10" customFormat="1" ht="12.75" customHeight="1" outlineLevel="7" x14ac:dyDescent="0.2">
      <c r="A4763" s="671"/>
      <c r="B4763" s="411">
        <v>34394</v>
      </c>
      <c r="C4763" s="681" t="s">
        <v>497</v>
      </c>
    </row>
    <row r="4764" spans="1:3" s="10" customFormat="1" ht="12.75" customHeight="1" outlineLevel="7" x14ac:dyDescent="0.2">
      <c r="A4764" s="671"/>
      <c r="B4764" s="411">
        <v>34394.5</v>
      </c>
      <c r="C4764" s="681" t="s">
        <v>498</v>
      </c>
    </row>
    <row r="4765" spans="1:3" s="10" customFormat="1" ht="12.75" customHeight="1" outlineLevel="7" x14ac:dyDescent="0.2">
      <c r="A4765" s="671"/>
      <c r="B4765" s="411">
        <v>34395</v>
      </c>
      <c r="C4765" s="681" t="s">
        <v>499</v>
      </c>
    </row>
    <row r="4766" spans="1:3" s="10" customFormat="1" ht="12.75" customHeight="1" outlineLevel="7" x14ac:dyDescent="0.2">
      <c r="A4766" s="671"/>
      <c r="B4766" s="411">
        <v>34396</v>
      </c>
      <c r="C4766" s="681" t="s">
        <v>500</v>
      </c>
    </row>
    <row r="4767" spans="1:3" s="10" customFormat="1" ht="12.75" customHeight="1" outlineLevel="7" x14ac:dyDescent="0.2">
      <c r="A4767" s="671"/>
      <c r="B4767" s="411">
        <v>34399</v>
      </c>
      <c r="C4767" s="681" t="s">
        <v>501</v>
      </c>
    </row>
    <row r="4768" spans="1:3" s="10" customFormat="1" ht="12.75" customHeight="1" outlineLevel="7" x14ac:dyDescent="0.2">
      <c r="A4768" s="671"/>
      <c r="B4768" s="411">
        <v>34399.5</v>
      </c>
      <c r="C4768" s="681" t="s">
        <v>502</v>
      </c>
    </row>
    <row r="4769" spans="1:3" s="10" customFormat="1" ht="12.75" customHeight="1" outlineLevel="5" x14ac:dyDescent="0.2">
      <c r="A4769" s="671"/>
      <c r="B4769" s="446">
        <v>344</v>
      </c>
      <c r="C4769" s="689" t="s">
        <v>507</v>
      </c>
    </row>
    <row r="4770" spans="1:3" s="10" customFormat="1" ht="12.75" customHeight="1" outlineLevel="6" x14ac:dyDescent="0.2">
      <c r="A4770" s="671"/>
      <c r="B4770" s="447">
        <v>3441</v>
      </c>
      <c r="C4770" s="679" t="s">
        <v>508</v>
      </c>
    </row>
    <row r="4771" spans="1:3" s="10" customFormat="1" ht="12.75" customHeight="1" outlineLevel="7" x14ac:dyDescent="0.2">
      <c r="A4771" s="671"/>
      <c r="B4771" s="411">
        <v>34410</v>
      </c>
      <c r="C4771" s="681" t="s">
        <v>509</v>
      </c>
    </row>
    <row r="4772" spans="1:3" s="10" customFormat="1" ht="12.75" customHeight="1" outlineLevel="7" x14ac:dyDescent="0.2">
      <c r="A4772" s="671"/>
      <c r="B4772" s="411">
        <v>34411</v>
      </c>
      <c r="C4772" s="681" t="s">
        <v>510</v>
      </c>
    </row>
    <row r="4773" spans="1:3" s="10" customFormat="1" ht="12.75" customHeight="1" outlineLevel="7" x14ac:dyDescent="0.2">
      <c r="A4773" s="671"/>
      <c r="B4773" s="411">
        <v>34412</v>
      </c>
      <c r="C4773" s="681" t="s">
        <v>511</v>
      </c>
    </row>
    <row r="4774" spans="1:3" s="10" customFormat="1" ht="12.75" customHeight="1" outlineLevel="7" x14ac:dyDescent="0.2">
      <c r="A4774" s="671"/>
      <c r="B4774" s="411">
        <v>34413</v>
      </c>
      <c r="C4774" s="716" t="s">
        <v>1366</v>
      </c>
    </row>
    <row r="4775" spans="1:3" s="10" customFormat="1" ht="12.75" customHeight="1" outlineLevel="7" x14ac:dyDescent="0.2">
      <c r="A4775" s="671"/>
      <c r="B4775" s="411">
        <v>34414</v>
      </c>
      <c r="C4775" s="716" t="s">
        <v>1367</v>
      </c>
    </row>
    <row r="4776" spans="1:3" s="10" customFormat="1" ht="12.75" customHeight="1" outlineLevel="7" x14ac:dyDescent="0.2">
      <c r="A4776" s="671"/>
      <c r="B4776" s="411">
        <v>34415</v>
      </c>
      <c r="C4776" s="716" t="s">
        <v>1368</v>
      </c>
    </row>
    <row r="4777" spans="1:3" s="10" customFormat="1" ht="12.75" customHeight="1" outlineLevel="7" x14ac:dyDescent="0.2">
      <c r="A4777" s="671"/>
      <c r="B4777" s="411">
        <v>34419</v>
      </c>
      <c r="C4777" s="716" t="s">
        <v>1369</v>
      </c>
    </row>
    <row r="4778" spans="1:3" s="10" customFormat="1" ht="12.75" customHeight="1" outlineLevel="7" x14ac:dyDescent="0.2">
      <c r="A4778" s="671"/>
      <c r="B4778" s="411">
        <v>34419.5</v>
      </c>
      <c r="C4778" s="716" t="s">
        <v>1370</v>
      </c>
    </row>
    <row r="4779" spans="1:3" ht="12.75" customHeight="1" outlineLevel="4" x14ac:dyDescent="0.2">
      <c r="A4779" s="680"/>
      <c r="B4779" s="446">
        <v>38</v>
      </c>
      <c r="C4779" s="689" t="s">
        <v>606</v>
      </c>
    </row>
    <row r="4780" spans="1:3" ht="12.75" customHeight="1" outlineLevel="5" x14ac:dyDescent="0.2">
      <c r="A4780" s="680"/>
      <c r="B4780" s="446">
        <v>384</v>
      </c>
      <c r="C4780" s="689" t="s">
        <v>1371</v>
      </c>
    </row>
    <row r="4781" spans="1:3" s="10" customFormat="1" ht="12.75" customHeight="1" outlineLevel="6" x14ac:dyDescent="0.2">
      <c r="A4781" s="671"/>
      <c r="B4781" s="447">
        <v>3841</v>
      </c>
      <c r="C4781" s="695" t="s">
        <v>1372</v>
      </c>
    </row>
    <row r="4782" spans="1:3" s="10" customFormat="1" ht="12.75" customHeight="1" outlineLevel="7" x14ac:dyDescent="0.2">
      <c r="A4782" s="671"/>
      <c r="B4782" s="411">
        <v>38411.25</v>
      </c>
      <c r="C4782" s="692" t="s">
        <v>1373</v>
      </c>
    </row>
    <row r="4783" spans="1:3" s="10" customFormat="1" ht="12.75" customHeight="1" outlineLevel="4" x14ac:dyDescent="0.2">
      <c r="A4783" s="671"/>
      <c r="B4783" s="446">
        <v>39</v>
      </c>
      <c r="C4783" s="689" t="s">
        <v>316</v>
      </c>
    </row>
    <row r="4784" spans="1:3" s="10" customFormat="1" ht="12.75" customHeight="1" outlineLevel="5" x14ac:dyDescent="0.2">
      <c r="A4784" s="671"/>
      <c r="B4784" s="446">
        <v>391</v>
      </c>
      <c r="C4784" s="694" t="s">
        <v>396</v>
      </c>
    </row>
    <row r="4785" spans="1:3" s="10" customFormat="1" ht="12.75" customHeight="1" outlineLevel="6" x14ac:dyDescent="0.2">
      <c r="A4785" s="671"/>
      <c r="B4785" s="447">
        <v>3910</v>
      </c>
      <c r="C4785" s="695" t="s">
        <v>397</v>
      </c>
    </row>
    <row r="4786" spans="1:3" s="10" customFormat="1" ht="12.75" customHeight="1" outlineLevel="7" x14ac:dyDescent="0.2">
      <c r="A4786" s="671"/>
      <c r="B4786" s="503">
        <v>39101</v>
      </c>
      <c r="C4786" s="692" t="s">
        <v>250</v>
      </c>
    </row>
    <row r="4787" spans="1:3" s="10" customFormat="1" ht="12.75" customHeight="1" outlineLevel="5" x14ac:dyDescent="0.2">
      <c r="A4787" s="671"/>
      <c r="B4787" s="446">
        <v>394</v>
      </c>
      <c r="C4787" s="694" t="s">
        <v>317</v>
      </c>
    </row>
    <row r="4788" spans="1:3" s="10" customFormat="1" ht="12.75" customHeight="1" outlineLevel="6" x14ac:dyDescent="0.2">
      <c r="A4788" s="671"/>
      <c r="B4788" s="447">
        <v>3940</v>
      </c>
      <c r="C4788" s="695" t="s">
        <v>318</v>
      </c>
    </row>
    <row r="4789" spans="1:3" s="10" customFormat="1" ht="12.75" customHeight="1" outlineLevel="7" x14ac:dyDescent="0.2">
      <c r="A4789" s="671"/>
      <c r="B4789" s="411">
        <v>39400</v>
      </c>
      <c r="C4789" s="696" t="s">
        <v>319</v>
      </c>
    </row>
    <row r="4790" spans="1:3" s="10" customFormat="1" ht="12.75" customHeight="1" outlineLevel="4" x14ac:dyDescent="0.2">
      <c r="A4790" s="671"/>
      <c r="B4790" s="493">
        <v>4</v>
      </c>
      <c r="C4790" s="697" t="s">
        <v>484</v>
      </c>
    </row>
    <row r="4791" spans="1:3" s="10" customFormat="1" ht="12.75" customHeight="1" outlineLevel="4" x14ac:dyDescent="0.2">
      <c r="A4791" s="671"/>
      <c r="B4791" s="493">
        <v>41</v>
      </c>
      <c r="C4791" s="697" t="s">
        <v>1279</v>
      </c>
    </row>
    <row r="4792" spans="1:3" s="10" customFormat="1" ht="12.75" customHeight="1" outlineLevel="5" x14ac:dyDescent="0.2">
      <c r="A4792" s="671"/>
      <c r="B4792" s="493">
        <v>412</v>
      </c>
      <c r="C4792" s="697" t="s">
        <v>1280</v>
      </c>
    </row>
    <row r="4793" spans="1:3" s="10" customFormat="1" ht="12.75" customHeight="1" outlineLevel="6" x14ac:dyDescent="0.2">
      <c r="A4793" s="671"/>
      <c r="B4793" s="505">
        <v>4120</v>
      </c>
      <c r="C4793" s="698" t="s">
        <v>1280</v>
      </c>
    </row>
    <row r="4794" spans="1:3" s="10" customFormat="1" ht="12.75" customHeight="1" outlineLevel="7" x14ac:dyDescent="0.2">
      <c r="A4794" s="671"/>
      <c r="B4794" s="411">
        <v>41209</v>
      </c>
      <c r="C4794" s="681" t="s">
        <v>1374</v>
      </c>
    </row>
    <row r="4795" spans="1:3" s="10" customFormat="1" ht="12.75" customHeight="1" outlineLevel="7" x14ac:dyDescent="0.2">
      <c r="A4795" s="671"/>
      <c r="B4795" s="411">
        <v>41209.01</v>
      </c>
      <c r="C4795" s="681" t="s">
        <v>1375</v>
      </c>
    </row>
    <row r="4796" spans="1:3" s="10" customFormat="1" ht="12.75" customHeight="1" outlineLevel="7" x14ac:dyDescent="0.2">
      <c r="A4796" s="671"/>
      <c r="B4796" s="411">
        <v>41209.019999999997</v>
      </c>
      <c r="C4796" s="681" t="s">
        <v>1376</v>
      </c>
    </row>
    <row r="4797" spans="1:3" s="10" customFormat="1" ht="12.75" customHeight="1" outlineLevel="4" x14ac:dyDescent="0.2">
      <c r="A4797" s="671"/>
      <c r="B4797" s="493">
        <v>42</v>
      </c>
      <c r="C4797" s="697" t="s">
        <v>582</v>
      </c>
    </row>
    <row r="4798" spans="1:3" s="10" customFormat="1" ht="12.75" customHeight="1" outlineLevel="5" x14ac:dyDescent="0.2">
      <c r="A4798" s="671"/>
      <c r="B4798" s="493">
        <v>426</v>
      </c>
      <c r="C4798" s="697" t="s">
        <v>221</v>
      </c>
    </row>
    <row r="4799" spans="1:3" s="10" customFormat="1" ht="12.75" customHeight="1" outlineLevel="6" x14ac:dyDescent="0.2">
      <c r="A4799" s="671"/>
      <c r="B4799" s="505">
        <v>4260</v>
      </c>
      <c r="C4799" s="698" t="s">
        <v>191</v>
      </c>
    </row>
    <row r="4800" spans="1:3" s="10" customFormat="1" ht="12.75" customHeight="1" outlineLevel="7" x14ac:dyDescent="0.2">
      <c r="A4800" s="671"/>
      <c r="B4800" s="411">
        <v>42606</v>
      </c>
      <c r="C4800" s="681" t="s">
        <v>301</v>
      </c>
    </row>
    <row r="4801" spans="1:3" s="10" customFormat="1" ht="12.75" customHeight="1" outlineLevel="7" x14ac:dyDescent="0.2">
      <c r="A4801" s="671"/>
      <c r="B4801" s="411">
        <v>42606.1</v>
      </c>
      <c r="C4801" s="681" t="s">
        <v>678</v>
      </c>
    </row>
    <row r="4802" spans="1:3" s="10" customFormat="1" ht="12.75" customHeight="1" outlineLevel="4" x14ac:dyDescent="0.2">
      <c r="A4802" s="671"/>
      <c r="B4802" s="493">
        <v>44</v>
      </c>
      <c r="C4802" s="697" t="s">
        <v>406</v>
      </c>
    </row>
    <row r="4803" spans="1:3" s="10" customFormat="1" ht="12.75" customHeight="1" outlineLevel="5" x14ac:dyDescent="0.2">
      <c r="A4803" s="671"/>
      <c r="B4803" s="493">
        <v>443</v>
      </c>
      <c r="C4803" s="697" t="s">
        <v>512</v>
      </c>
    </row>
    <row r="4804" spans="1:3" s="10" customFormat="1" ht="12.75" customHeight="1" outlineLevel="6" x14ac:dyDescent="0.2">
      <c r="A4804" s="671"/>
      <c r="B4804" s="505">
        <v>4430</v>
      </c>
      <c r="C4804" s="698" t="s">
        <v>513</v>
      </c>
    </row>
    <row r="4805" spans="1:3" s="10" customFormat="1" ht="12.75" customHeight="1" outlineLevel="7" x14ac:dyDescent="0.2">
      <c r="A4805" s="671"/>
      <c r="B4805" s="411">
        <v>44300</v>
      </c>
      <c r="C4805" s="681" t="s">
        <v>509</v>
      </c>
    </row>
    <row r="4806" spans="1:3" s="10" customFormat="1" ht="12.75" customHeight="1" outlineLevel="7" x14ac:dyDescent="0.2">
      <c r="A4806" s="671"/>
      <c r="B4806" s="411">
        <v>44301</v>
      </c>
      <c r="C4806" s="681" t="s">
        <v>510</v>
      </c>
    </row>
    <row r="4807" spans="1:3" s="10" customFormat="1" ht="12.75" customHeight="1" outlineLevel="7" x14ac:dyDescent="0.2">
      <c r="A4807" s="671"/>
      <c r="B4807" s="411">
        <v>44302</v>
      </c>
      <c r="C4807" s="681" t="s">
        <v>511</v>
      </c>
    </row>
    <row r="4808" spans="1:3" s="10" customFormat="1" ht="12.75" customHeight="1" outlineLevel="5" x14ac:dyDescent="0.2">
      <c r="A4808" s="671"/>
      <c r="B4808" s="12">
        <v>444</v>
      </c>
      <c r="C4808" s="733" t="s">
        <v>507</v>
      </c>
    </row>
    <row r="4809" spans="1:3" s="10" customFormat="1" ht="12.75" customHeight="1" outlineLevel="6" x14ac:dyDescent="0.2">
      <c r="A4809" s="671"/>
      <c r="B4809" s="9">
        <v>4443</v>
      </c>
      <c r="C4809" s="734" t="s">
        <v>1377</v>
      </c>
    </row>
    <row r="4810" spans="1:3" s="10" customFormat="1" ht="12.75" customHeight="1" outlineLevel="7" x14ac:dyDescent="0.2">
      <c r="A4810" s="671"/>
      <c r="B4810" s="4">
        <v>44430</v>
      </c>
      <c r="C4810" s="716" t="s">
        <v>509</v>
      </c>
    </row>
    <row r="4811" spans="1:3" s="10" customFormat="1" ht="12.75" customHeight="1" outlineLevel="7" x14ac:dyDescent="0.2">
      <c r="A4811" s="671"/>
      <c r="B4811" s="4">
        <v>44431</v>
      </c>
      <c r="C4811" s="716" t="s">
        <v>510</v>
      </c>
    </row>
    <row r="4812" spans="1:3" s="10" customFormat="1" ht="12.75" customHeight="1" outlineLevel="7" x14ac:dyDescent="0.2">
      <c r="A4812" s="671"/>
      <c r="B4812" s="4">
        <v>44432</v>
      </c>
      <c r="C4812" s="716" t="s">
        <v>511</v>
      </c>
    </row>
    <row r="4813" spans="1:3" s="10" customFormat="1" ht="12.75" customHeight="1" outlineLevel="7" x14ac:dyDescent="0.2">
      <c r="A4813" s="671"/>
      <c r="B4813" s="4">
        <v>44433</v>
      </c>
      <c r="C4813" s="716" t="s">
        <v>1366</v>
      </c>
    </row>
    <row r="4814" spans="1:3" s="10" customFormat="1" ht="12.75" customHeight="1" outlineLevel="7" x14ac:dyDescent="0.2">
      <c r="A4814" s="671"/>
      <c r="B4814" s="6">
        <v>44434</v>
      </c>
      <c r="C4814" s="716" t="s">
        <v>1367</v>
      </c>
    </row>
    <row r="4815" spans="1:3" s="10" customFormat="1" ht="12.75" customHeight="1" outlineLevel="7" x14ac:dyDescent="0.2">
      <c r="A4815" s="671"/>
      <c r="B4815" s="6">
        <v>44435</v>
      </c>
      <c r="C4815" s="716" t="s">
        <v>1368</v>
      </c>
    </row>
    <row r="4816" spans="1:3" s="10" customFormat="1" ht="12.75" customHeight="1" outlineLevel="7" x14ac:dyDescent="0.2">
      <c r="A4816" s="671"/>
      <c r="B4816" s="4">
        <v>44439</v>
      </c>
      <c r="C4816" s="716" t="s">
        <v>1369</v>
      </c>
    </row>
    <row r="4817" spans="1:3" s="10" customFormat="1" ht="12.75" customHeight="1" outlineLevel="7" x14ac:dyDescent="0.2">
      <c r="A4817" s="671"/>
      <c r="B4817" s="6">
        <v>44439.5</v>
      </c>
      <c r="C4817" s="716" t="s">
        <v>1370</v>
      </c>
    </row>
    <row r="4818" spans="1:3" s="10" customFormat="1" ht="12.75" customHeight="1" outlineLevel="6" x14ac:dyDescent="0.2">
      <c r="A4818" s="671"/>
      <c r="B4818" s="9">
        <v>4449</v>
      </c>
      <c r="C4818" s="734" t="s">
        <v>1378</v>
      </c>
    </row>
    <row r="4819" spans="1:3" s="10" customFormat="1" ht="12.75" customHeight="1" outlineLevel="7" x14ac:dyDescent="0.2">
      <c r="A4819" s="671"/>
      <c r="B4819" s="4">
        <v>44490</v>
      </c>
      <c r="C4819" s="729" t="s">
        <v>1379</v>
      </c>
    </row>
    <row r="4820" spans="1:3" s="10" customFormat="1" ht="12.75" customHeight="1" outlineLevel="4" x14ac:dyDescent="0.2">
      <c r="A4820" s="671"/>
      <c r="B4820" s="493">
        <v>48</v>
      </c>
      <c r="C4820" s="697" t="s">
        <v>618</v>
      </c>
    </row>
    <row r="4821" spans="1:3" s="10" customFormat="1" ht="12.75" customHeight="1" outlineLevel="5" x14ac:dyDescent="0.2">
      <c r="A4821" s="671"/>
      <c r="B4821" s="12">
        <v>484</v>
      </c>
      <c r="C4821" s="733" t="s">
        <v>1380</v>
      </c>
    </row>
    <row r="4822" spans="1:3" s="10" customFormat="1" ht="12.75" customHeight="1" outlineLevel="6" x14ac:dyDescent="0.2">
      <c r="A4822" s="671"/>
      <c r="B4822" s="505">
        <v>4840</v>
      </c>
      <c r="C4822" s="698" t="s">
        <v>1384</v>
      </c>
    </row>
    <row r="4823" spans="1:3" s="10" customFormat="1" ht="12.75" customHeight="1" outlineLevel="7" x14ac:dyDescent="0.2">
      <c r="A4823" s="671"/>
      <c r="B4823" s="4">
        <v>48401</v>
      </c>
      <c r="C4823" s="716" t="s">
        <v>1381</v>
      </c>
    </row>
    <row r="4824" spans="1:3" s="10" customFormat="1" ht="12.75" customHeight="1" outlineLevel="7" x14ac:dyDescent="0.2">
      <c r="A4824" s="671"/>
      <c r="B4824" s="4">
        <v>48402</v>
      </c>
      <c r="C4824" s="716" t="s">
        <v>517</v>
      </c>
    </row>
    <row r="4825" spans="1:3" s="10" customFormat="1" ht="12.75" customHeight="1" outlineLevel="7" x14ac:dyDescent="0.2">
      <c r="A4825" s="671"/>
      <c r="B4825" s="4">
        <v>48403</v>
      </c>
      <c r="C4825" s="716" t="s">
        <v>512</v>
      </c>
    </row>
    <row r="4826" spans="1:3" s="10" customFormat="1" ht="12.75" customHeight="1" outlineLevel="7" x14ac:dyDescent="0.2">
      <c r="A4826" s="671"/>
      <c r="B4826" s="4">
        <v>48404</v>
      </c>
      <c r="C4826" s="716" t="s">
        <v>507</v>
      </c>
    </row>
    <row r="4827" spans="1:3" s="10" customFormat="1" ht="12.75" customHeight="1" outlineLevel="2" x14ac:dyDescent="0.2">
      <c r="A4827" s="669" t="s">
        <v>69</v>
      </c>
      <c r="B4827" s="439"/>
      <c r="C4827" s="713" t="s">
        <v>801</v>
      </c>
    </row>
    <row r="4828" spans="1:3" s="10" customFormat="1" ht="12.75" customHeight="1" outlineLevel="3" x14ac:dyDescent="0.2">
      <c r="A4828" s="670" t="s">
        <v>61</v>
      </c>
      <c r="B4828" s="443"/>
      <c r="C4828" s="688" t="s">
        <v>112</v>
      </c>
    </row>
    <row r="4829" spans="1:3" s="10" customFormat="1" ht="12.75" customHeight="1" outlineLevel="4" x14ac:dyDescent="0.2">
      <c r="A4829" s="671"/>
      <c r="B4829" s="446">
        <v>3</v>
      </c>
      <c r="C4829" s="689" t="s">
        <v>657</v>
      </c>
    </row>
    <row r="4830" spans="1:3" ht="12.75" customHeight="1" outlineLevel="4" x14ac:dyDescent="0.2">
      <c r="A4830" s="724"/>
      <c r="B4830" s="446">
        <v>31</v>
      </c>
      <c r="C4830" s="689" t="s">
        <v>553</v>
      </c>
    </row>
    <row r="4831" spans="1:3" s="10" customFormat="1" ht="12.75" customHeight="1" outlineLevel="5" x14ac:dyDescent="0.2">
      <c r="A4831" s="671"/>
      <c r="B4831" s="446">
        <v>313</v>
      </c>
      <c r="C4831" s="425" t="s">
        <v>382</v>
      </c>
    </row>
    <row r="4832" spans="1:3" ht="12.75" customHeight="1" outlineLevel="6" x14ac:dyDescent="0.2">
      <c r="A4832" s="671"/>
      <c r="B4832" s="447">
        <v>3130</v>
      </c>
      <c r="C4832" s="460" t="s">
        <v>169</v>
      </c>
    </row>
    <row r="4833" spans="1:3" s="10" customFormat="1" ht="12.75" customHeight="1" outlineLevel="7" x14ac:dyDescent="0.2">
      <c r="A4833" s="671"/>
      <c r="B4833" s="411">
        <v>31303</v>
      </c>
      <c r="C4833" s="461" t="s">
        <v>3271</v>
      </c>
    </row>
    <row r="4834" spans="1:3" s="10" customFormat="1" ht="12.75" customHeight="1" outlineLevel="4" x14ac:dyDescent="0.2">
      <c r="A4834" s="671"/>
      <c r="B4834" s="446">
        <v>34</v>
      </c>
      <c r="C4834" s="689" t="s">
        <v>463</v>
      </c>
    </row>
    <row r="4835" spans="1:3" s="10" customFormat="1" ht="12.75" customHeight="1" outlineLevel="5" x14ac:dyDescent="0.2">
      <c r="A4835" s="671"/>
      <c r="B4835" s="446">
        <v>344</v>
      </c>
      <c r="C4835" s="689" t="s">
        <v>507</v>
      </c>
    </row>
    <row r="4836" spans="1:3" s="10" customFormat="1" ht="12.75" customHeight="1" outlineLevel="6" x14ac:dyDescent="0.2">
      <c r="A4836" s="671"/>
      <c r="B4836" s="447">
        <v>3440</v>
      </c>
      <c r="C4836" s="679" t="s">
        <v>802</v>
      </c>
    </row>
    <row r="4837" spans="1:3" s="10" customFormat="1" ht="12.75" customHeight="1" outlineLevel="7" x14ac:dyDescent="0.2">
      <c r="A4837" s="671"/>
      <c r="B4837" s="503">
        <v>34400</v>
      </c>
      <c r="C4837" s="692" t="s">
        <v>803</v>
      </c>
    </row>
    <row r="4838" spans="1:3" ht="12.75" customHeight="1" outlineLevel="4" x14ac:dyDescent="0.2">
      <c r="A4838" s="680"/>
      <c r="B4838" s="446">
        <v>38</v>
      </c>
      <c r="C4838" s="689" t="s">
        <v>606</v>
      </c>
    </row>
    <row r="4839" spans="1:3" ht="12.75" customHeight="1" outlineLevel="5" x14ac:dyDescent="0.2">
      <c r="A4839" s="680"/>
      <c r="B4839" s="446">
        <v>384</v>
      </c>
      <c r="C4839" s="689" t="s">
        <v>1371</v>
      </c>
    </row>
    <row r="4840" spans="1:3" s="10" customFormat="1" ht="12.75" customHeight="1" outlineLevel="6" x14ac:dyDescent="0.2">
      <c r="A4840" s="671"/>
      <c r="B4840" s="447">
        <v>3841</v>
      </c>
      <c r="C4840" s="695" t="s">
        <v>1372</v>
      </c>
    </row>
    <row r="4841" spans="1:3" s="10" customFormat="1" ht="12.75" customHeight="1" outlineLevel="7" x14ac:dyDescent="0.2">
      <c r="A4841" s="671"/>
      <c r="B4841" s="411">
        <v>38411</v>
      </c>
      <c r="C4841" s="692" t="s">
        <v>1382</v>
      </c>
    </row>
    <row r="4842" spans="1:3" s="10" customFormat="1" ht="12.75" customHeight="1" outlineLevel="4" x14ac:dyDescent="0.2">
      <c r="A4842" s="671"/>
      <c r="B4842" s="493">
        <v>4</v>
      </c>
      <c r="C4842" s="697" t="s">
        <v>484</v>
      </c>
    </row>
    <row r="4843" spans="1:3" s="10" customFormat="1" ht="12.75" customHeight="1" outlineLevel="4" x14ac:dyDescent="0.2">
      <c r="A4843" s="671"/>
      <c r="B4843" s="493">
        <v>44</v>
      </c>
      <c r="C4843" s="697" t="s">
        <v>406</v>
      </c>
    </row>
    <row r="4844" spans="1:3" s="10" customFormat="1" ht="12.75" customHeight="1" outlineLevel="5" x14ac:dyDescent="0.2">
      <c r="A4844" s="671"/>
      <c r="B4844" s="493">
        <v>440</v>
      </c>
      <c r="C4844" s="697" t="s">
        <v>407</v>
      </c>
    </row>
    <row r="4845" spans="1:3" s="10" customFormat="1" ht="12.75" customHeight="1" outlineLevel="6" x14ac:dyDescent="0.2">
      <c r="A4845" s="671"/>
      <c r="B4845" s="505">
        <v>4402</v>
      </c>
      <c r="C4845" s="698" t="s">
        <v>514</v>
      </c>
    </row>
    <row r="4846" spans="1:3" s="10" customFormat="1" ht="12.75" customHeight="1" outlineLevel="7" x14ac:dyDescent="0.2">
      <c r="A4846" s="671"/>
      <c r="B4846" s="505">
        <v>44020</v>
      </c>
      <c r="C4846" s="698" t="s">
        <v>515</v>
      </c>
    </row>
    <row r="4847" spans="1:3" s="10" customFormat="1" ht="12.75" customHeight="1" outlineLevel="7" x14ac:dyDescent="0.2">
      <c r="A4847" s="671"/>
      <c r="B4847" s="503">
        <v>44020</v>
      </c>
      <c r="C4847" s="681" t="s">
        <v>516</v>
      </c>
    </row>
    <row r="4848" spans="1:3" s="10" customFormat="1" ht="12.75" customHeight="1" outlineLevel="5" x14ac:dyDescent="0.2">
      <c r="A4848" s="671"/>
      <c r="B4848" s="493">
        <v>442</v>
      </c>
      <c r="C4848" s="697" t="s">
        <v>517</v>
      </c>
    </row>
    <row r="4849" spans="1:3" s="10" customFormat="1" ht="12.75" customHeight="1" outlineLevel="6" x14ac:dyDescent="0.2">
      <c r="A4849" s="671"/>
      <c r="B4849" s="505">
        <v>4420</v>
      </c>
      <c r="C4849" s="698" t="s">
        <v>518</v>
      </c>
    </row>
    <row r="4850" spans="1:3" s="10" customFormat="1" ht="12.75" customHeight="1" outlineLevel="7" x14ac:dyDescent="0.2">
      <c r="A4850" s="671"/>
      <c r="B4850" s="411">
        <v>44200.3</v>
      </c>
      <c r="C4850" s="681" t="s">
        <v>1383</v>
      </c>
    </row>
    <row r="4851" spans="1:3" s="10" customFormat="1" ht="12.75" customHeight="1" outlineLevel="5" x14ac:dyDescent="0.2">
      <c r="A4851" s="671"/>
      <c r="B4851" s="493">
        <v>443</v>
      </c>
      <c r="C4851" s="697" t="s">
        <v>512</v>
      </c>
    </row>
    <row r="4852" spans="1:3" s="10" customFormat="1" ht="12.75" customHeight="1" outlineLevel="6" x14ac:dyDescent="0.2">
      <c r="A4852" s="671"/>
      <c r="B4852" s="505">
        <v>4430</v>
      </c>
      <c r="C4852" s="698" t="s">
        <v>513</v>
      </c>
    </row>
    <row r="4853" spans="1:3" s="10" customFormat="1" ht="12.75" customHeight="1" outlineLevel="7" x14ac:dyDescent="0.2">
      <c r="A4853" s="671"/>
      <c r="B4853" s="411">
        <v>44300</v>
      </c>
      <c r="C4853" s="681" t="s">
        <v>509</v>
      </c>
    </row>
    <row r="4854" spans="1:3" s="10" customFormat="1" ht="12.75" customHeight="1" outlineLevel="7" x14ac:dyDescent="0.2">
      <c r="A4854" s="671"/>
      <c r="B4854" s="411">
        <v>44301</v>
      </c>
      <c r="C4854" s="681" t="s">
        <v>510</v>
      </c>
    </row>
    <row r="4855" spans="1:3" s="10" customFormat="1" ht="12.75" customHeight="1" outlineLevel="7" x14ac:dyDescent="0.2">
      <c r="A4855" s="671"/>
      <c r="B4855" s="411">
        <v>44302</v>
      </c>
      <c r="C4855" s="681" t="s">
        <v>511</v>
      </c>
    </row>
    <row r="4856" spans="1:3" s="10" customFormat="1" ht="12.75" customHeight="1" outlineLevel="5" x14ac:dyDescent="0.2">
      <c r="A4856" s="671"/>
      <c r="B4856" s="12">
        <v>444</v>
      </c>
      <c r="C4856" s="733" t="s">
        <v>507</v>
      </c>
    </row>
    <row r="4857" spans="1:3" s="10" customFormat="1" ht="12.75" customHeight="1" outlineLevel="6" x14ac:dyDescent="0.2">
      <c r="A4857" s="671"/>
      <c r="B4857" s="9">
        <v>4440</v>
      </c>
      <c r="C4857" s="734" t="s">
        <v>519</v>
      </c>
    </row>
    <row r="4858" spans="1:3" s="10" customFormat="1" ht="12.75" customHeight="1" outlineLevel="7" x14ac:dyDescent="0.2">
      <c r="A4858" s="671"/>
      <c r="B4858" s="4">
        <v>44400</v>
      </c>
      <c r="C4858" s="716" t="s">
        <v>803</v>
      </c>
    </row>
    <row r="4859" spans="1:3" s="10" customFormat="1" ht="12.75" customHeight="1" outlineLevel="4" x14ac:dyDescent="0.2">
      <c r="A4859" s="671"/>
      <c r="B4859" s="493">
        <v>48</v>
      </c>
      <c r="C4859" s="697" t="s">
        <v>618</v>
      </c>
    </row>
    <row r="4860" spans="1:3" s="10" customFormat="1" ht="12.75" customHeight="1" outlineLevel="5" x14ac:dyDescent="0.2">
      <c r="A4860" s="671"/>
      <c r="B4860" s="12">
        <v>484</v>
      </c>
      <c r="C4860" s="733" t="s">
        <v>1380</v>
      </c>
    </row>
    <row r="4861" spans="1:3" s="10" customFormat="1" ht="12.75" customHeight="1" outlineLevel="6" x14ac:dyDescent="0.2">
      <c r="A4861" s="671"/>
      <c r="B4861" s="9">
        <v>4840</v>
      </c>
      <c r="C4861" s="734" t="s">
        <v>1384</v>
      </c>
    </row>
    <row r="4862" spans="1:3" s="10" customFormat="1" ht="12.75" customHeight="1" outlineLevel="7" x14ac:dyDescent="0.2">
      <c r="A4862" s="671"/>
      <c r="B4862" s="4">
        <v>48400</v>
      </c>
      <c r="C4862" s="716" t="s">
        <v>407</v>
      </c>
    </row>
    <row r="4863" spans="1:3" s="10" customFormat="1" ht="12.75" customHeight="1" outlineLevel="1" x14ac:dyDescent="0.2">
      <c r="A4863" s="668" t="s">
        <v>70</v>
      </c>
      <c r="B4863" s="453"/>
      <c r="C4863" s="712" t="s">
        <v>3</v>
      </c>
    </row>
    <row r="4864" spans="1:3" s="10" customFormat="1" ht="12.75" customHeight="1" outlineLevel="2" x14ac:dyDescent="0.2">
      <c r="A4864" s="669" t="s">
        <v>71</v>
      </c>
      <c r="B4864" s="439"/>
      <c r="C4864" s="713" t="s">
        <v>3</v>
      </c>
    </row>
    <row r="4865" spans="1:3" s="10" customFormat="1" ht="12.75" customHeight="1" outlineLevel="3" x14ac:dyDescent="0.2">
      <c r="A4865" s="670" t="s">
        <v>63</v>
      </c>
      <c r="B4865" s="443"/>
      <c r="C4865" s="688" t="s">
        <v>62</v>
      </c>
    </row>
    <row r="4866" spans="1:3" s="10" customFormat="1" ht="12.75" customHeight="1" outlineLevel="4" x14ac:dyDescent="0.2">
      <c r="A4866" s="671"/>
      <c r="B4866" s="493">
        <v>4</v>
      </c>
      <c r="C4866" s="697" t="s">
        <v>484</v>
      </c>
    </row>
    <row r="4867" spans="1:3" s="10" customFormat="1" ht="12.75" customHeight="1" outlineLevel="4" x14ac:dyDescent="0.2">
      <c r="A4867" s="671"/>
      <c r="B4867" s="493">
        <v>46</v>
      </c>
      <c r="C4867" s="697" t="s">
        <v>480</v>
      </c>
    </row>
    <row r="4868" spans="1:3" s="10" customFormat="1" ht="12.75" customHeight="1" outlineLevel="5" x14ac:dyDescent="0.2">
      <c r="A4868" s="671"/>
      <c r="B4868" s="493">
        <v>469</v>
      </c>
      <c r="C4868" s="697" t="s">
        <v>437</v>
      </c>
    </row>
    <row r="4869" spans="1:3" s="10" customFormat="1" ht="12.75" customHeight="1" outlineLevel="6" x14ac:dyDescent="0.2">
      <c r="A4869" s="671"/>
      <c r="B4869" s="505">
        <v>4690</v>
      </c>
      <c r="C4869" s="698" t="s">
        <v>450</v>
      </c>
    </row>
    <row r="4870" spans="1:3" s="10" customFormat="1" ht="12.75" customHeight="1" outlineLevel="7" x14ac:dyDescent="0.2">
      <c r="A4870" s="671"/>
      <c r="B4870" s="505">
        <v>46990</v>
      </c>
      <c r="C4870" s="698" t="s">
        <v>449</v>
      </c>
    </row>
    <row r="4871" spans="1:3" s="10" customFormat="1" ht="15.75" customHeight="1" outlineLevel="7" x14ac:dyDescent="0.3">
      <c r="A4871" s="671"/>
      <c r="B4871" s="411">
        <v>46990.25</v>
      </c>
      <c r="C4871" s="681" t="s">
        <v>447</v>
      </c>
    </row>
    <row r="4872" spans="1:3" s="10" customFormat="1" ht="12.75" customHeight="1" outlineLevel="1" x14ac:dyDescent="0.2">
      <c r="A4872" s="668" t="s">
        <v>3131</v>
      </c>
      <c r="B4872" s="453"/>
      <c r="C4872" s="712" t="s">
        <v>64</v>
      </c>
    </row>
    <row r="4873" spans="1:3" s="10" customFormat="1" ht="12.75" customHeight="1" outlineLevel="2" x14ac:dyDescent="0.2">
      <c r="A4873" s="669" t="s">
        <v>72</v>
      </c>
      <c r="B4873" s="439"/>
      <c r="C4873" s="713" t="s">
        <v>64</v>
      </c>
    </row>
    <row r="4874" spans="1:3" s="10" customFormat="1" ht="12.75" customHeight="1" outlineLevel="3" x14ac:dyDescent="0.2">
      <c r="A4874" s="670">
        <v>9990</v>
      </c>
      <c r="B4874" s="443"/>
      <c r="C4874" s="688" t="s">
        <v>116</v>
      </c>
    </row>
    <row r="4875" spans="1:3" s="10" customFormat="1" ht="12.75" customHeight="1" outlineLevel="4" x14ac:dyDescent="0.2">
      <c r="A4875" s="671"/>
      <c r="B4875" s="7">
        <v>3</v>
      </c>
      <c r="C4875" s="73" t="s">
        <v>657</v>
      </c>
    </row>
    <row r="4876" spans="1:3" s="10" customFormat="1" ht="12.75" customHeight="1" outlineLevel="4" x14ac:dyDescent="0.2">
      <c r="A4876" s="671"/>
      <c r="B4876" s="7">
        <v>38</v>
      </c>
      <c r="C4876" s="73" t="s">
        <v>606</v>
      </c>
    </row>
    <row r="4877" spans="1:3" s="10" customFormat="1" ht="12.75" customHeight="1" outlineLevel="5" x14ac:dyDescent="0.2">
      <c r="A4877" s="671"/>
      <c r="B4877" s="7">
        <v>389</v>
      </c>
      <c r="C4877" s="73" t="s">
        <v>609</v>
      </c>
    </row>
    <row r="4878" spans="1:3" s="10" customFormat="1" ht="12.75" customHeight="1" outlineLevel="6" x14ac:dyDescent="0.2">
      <c r="A4878" s="671"/>
      <c r="B4878" s="8">
        <v>3894</v>
      </c>
      <c r="C4878" s="74" t="s">
        <v>3277</v>
      </c>
    </row>
    <row r="4879" spans="1:3" s="10" customFormat="1" ht="12.75" customHeight="1" outlineLevel="7" x14ac:dyDescent="0.2">
      <c r="A4879" s="671"/>
      <c r="B4879" s="4">
        <v>38940</v>
      </c>
      <c r="C4879" s="134" t="s">
        <v>3277</v>
      </c>
    </row>
    <row r="4880" spans="1:3" s="10" customFormat="1" ht="12.75" customHeight="1" outlineLevel="4" x14ac:dyDescent="0.2">
      <c r="A4880" s="671"/>
      <c r="B4880" s="12">
        <v>4</v>
      </c>
      <c r="C4880" s="81" t="s">
        <v>484</v>
      </c>
    </row>
    <row r="4881" spans="1:3" s="10" customFormat="1" ht="12.75" customHeight="1" outlineLevel="4" x14ac:dyDescent="0.2">
      <c r="A4881" s="671"/>
      <c r="B4881" s="12">
        <v>48</v>
      </c>
      <c r="C4881" s="81" t="s">
        <v>618</v>
      </c>
    </row>
    <row r="4882" spans="1:3" s="10" customFormat="1" ht="12.75" customHeight="1" outlineLevel="5" x14ac:dyDescent="0.2">
      <c r="A4882" s="671"/>
      <c r="B4882" s="12">
        <v>489</v>
      </c>
      <c r="C4882" s="81" t="s">
        <v>621</v>
      </c>
    </row>
    <row r="4883" spans="1:3" s="10" customFormat="1" ht="12.75" customHeight="1" outlineLevel="6" x14ac:dyDescent="0.2">
      <c r="A4883" s="671"/>
      <c r="B4883" s="9">
        <v>4894</v>
      </c>
      <c r="C4883" s="82" t="s">
        <v>3278</v>
      </c>
    </row>
    <row r="4884" spans="1:3" s="10" customFormat="1" ht="12.75" customHeight="1" outlineLevel="7" x14ac:dyDescent="0.2">
      <c r="A4884" s="671"/>
      <c r="B4884" s="4">
        <v>48940</v>
      </c>
      <c r="C4884" s="134" t="s">
        <v>3278</v>
      </c>
    </row>
    <row r="4885" spans="1:3" s="10" customFormat="1" ht="12.75" customHeight="1" outlineLevel="4" x14ac:dyDescent="0.2">
      <c r="A4885" s="671"/>
      <c r="B4885" s="540">
        <v>9</v>
      </c>
      <c r="C4885" s="735" t="s">
        <v>1843</v>
      </c>
    </row>
    <row r="4886" spans="1:3" s="10" customFormat="1" ht="12.75" customHeight="1" outlineLevel="4" x14ac:dyDescent="0.2">
      <c r="A4886" s="671"/>
      <c r="B4886" s="540">
        <v>90</v>
      </c>
      <c r="C4886" s="735" t="s">
        <v>523</v>
      </c>
    </row>
    <row r="4887" spans="1:3" s="10" customFormat="1" ht="12.75" customHeight="1" outlineLevel="5" x14ac:dyDescent="0.2">
      <c r="A4887" s="671"/>
      <c r="B4887" s="540">
        <v>900</v>
      </c>
      <c r="C4887" s="735" t="s">
        <v>116</v>
      </c>
    </row>
    <row r="4888" spans="1:3" s="10" customFormat="1" ht="12.75" customHeight="1" outlineLevel="6" x14ac:dyDescent="0.2">
      <c r="A4888" s="671"/>
      <c r="B4888" s="542">
        <v>9000</v>
      </c>
      <c r="C4888" s="736" t="s">
        <v>521</v>
      </c>
    </row>
    <row r="4889" spans="1:3" s="10" customFormat="1" ht="12.75" customHeight="1" outlineLevel="7" x14ac:dyDescent="0.2">
      <c r="A4889" s="671"/>
      <c r="B4889" s="411">
        <v>90000</v>
      </c>
      <c r="C4889" s="681" t="s">
        <v>116</v>
      </c>
    </row>
    <row r="4890" spans="1:3" s="10" customFormat="1" ht="12.75" customHeight="1" outlineLevel="6" x14ac:dyDescent="0.2">
      <c r="A4890" s="671"/>
      <c r="B4890" s="542">
        <v>9001</v>
      </c>
      <c r="C4890" s="736" t="s">
        <v>522</v>
      </c>
    </row>
    <row r="4891" spans="1:3" s="10" customFormat="1" ht="12.75" customHeight="1" outlineLevel="7" x14ac:dyDescent="0.2">
      <c r="A4891" s="671"/>
      <c r="B4891" s="411">
        <v>90010</v>
      </c>
      <c r="C4891" s="681" t="s">
        <v>116</v>
      </c>
    </row>
    <row r="4892" spans="1:3" s="10" customFormat="1" ht="12.75" customHeight="1" outlineLevel="3" x14ac:dyDescent="0.2">
      <c r="A4892" s="670">
        <v>9991</v>
      </c>
      <c r="B4892" s="443"/>
      <c r="C4892" s="688" t="s">
        <v>117</v>
      </c>
    </row>
    <row r="4893" spans="1:3" s="10" customFormat="1" ht="12.75" customHeight="1" outlineLevel="4" x14ac:dyDescent="0.2">
      <c r="A4893" s="671"/>
      <c r="B4893" s="540">
        <v>9</v>
      </c>
      <c r="C4893" s="735" t="s">
        <v>1843</v>
      </c>
    </row>
    <row r="4894" spans="1:3" s="10" customFormat="1" ht="12.75" customHeight="1" outlineLevel="4" x14ac:dyDescent="0.2">
      <c r="A4894" s="671"/>
      <c r="B4894" s="540">
        <v>90</v>
      </c>
      <c r="C4894" s="735" t="s">
        <v>523</v>
      </c>
    </row>
    <row r="4895" spans="1:3" s="10" customFormat="1" ht="12.75" customHeight="1" outlineLevel="5" x14ac:dyDescent="0.2">
      <c r="A4895" s="671"/>
      <c r="B4895" s="540">
        <v>901</v>
      </c>
      <c r="C4895" s="735" t="s">
        <v>117</v>
      </c>
    </row>
    <row r="4896" spans="1:3" s="10" customFormat="1" ht="12.75" customHeight="1" outlineLevel="6" x14ac:dyDescent="0.2">
      <c r="A4896" s="671"/>
      <c r="B4896" s="542">
        <v>9010</v>
      </c>
      <c r="C4896" s="736" t="s">
        <v>524</v>
      </c>
    </row>
    <row r="4897" spans="1:3" s="10" customFormat="1" ht="12.75" customHeight="1" outlineLevel="7" collapsed="1" x14ac:dyDescent="0.2">
      <c r="A4897" s="671"/>
      <c r="B4897" s="544">
        <v>90100</v>
      </c>
      <c r="C4897" s="737" t="s">
        <v>525</v>
      </c>
    </row>
    <row r="4898" spans="1:3" s="10" customFormat="1" ht="12.75" customHeight="1" outlineLevel="7" x14ac:dyDescent="0.2">
      <c r="A4898" s="671"/>
      <c r="B4898" s="411">
        <v>90100</v>
      </c>
      <c r="C4898" s="715" t="s">
        <v>116</v>
      </c>
    </row>
    <row r="4899" spans="1:3" s="10" customFormat="1" ht="12.75" customHeight="1" outlineLevel="7" x14ac:dyDescent="0.2">
      <c r="A4899" s="671"/>
      <c r="B4899" s="411">
        <v>90100.1</v>
      </c>
      <c r="C4899" s="715" t="s">
        <v>86</v>
      </c>
    </row>
    <row r="4900" spans="1:3" s="10" customFormat="1" ht="12.75" customHeight="1" outlineLevel="7" x14ac:dyDescent="0.2">
      <c r="A4900" s="671"/>
      <c r="B4900" s="411">
        <v>90100.2</v>
      </c>
      <c r="C4900" s="715" t="s">
        <v>83</v>
      </c>
    </row>
    <row r="4901" spans="1:3" s="10" customFormat="1" ht="12.75" customHeight="1" outlineLevel="7" x14ac:dyDescent="0.2">
      <c r="A4901" s="671"/>
      <c r="B4901" s="411">
        <v>90100.3</v>
      </c>
      <c r="C4901" s="715" t="s">
        <v>82</v>
      </c>
    </row>
    <row r="4902" spans="1:3" s="10" customFormat="1" ht="12.75" customHeight="1" outlineLevel="7" x14ac:dyDescent="0.2">
      <c r="A4902" s="671"/>
      <c r="B4902" s="411">
        <v>90100.4</v>
      </c>
      <c r="C4902" s="715" t="s">
        <v>89</v>
      </c>
    </row>
    <row r="4903" spans="1:3" s="10" customFormat="1" ht="12.75" customHeight="1" outlineLevel="7" x14ac:dyDescent="0.2">
      <c r="A4903" s="671"/>
      <c r="B4903" s="411">
        <v>90100.6</v>
      </c>
      <c r="C4903" s="715" t="s">
        <v>527</v>
      </c>
    </row>
    <row r="4904" spans="1:3" s="10" customFormat="1" ht="12.75" customHeight="1" outlineLevel="7" x14ac:dyDescent="0.2">
      <c r="A4904" s="671"/>
      <c r="B4904" s="411">
        <v>90100.7</v>
      </c>
      <c r="C4904" s="715" t="s">
        <v>1224</v>
      </c>
    </row>
    <row r="4905" spans="1:3" s="10" customFormat="1" ht="12.75" customHeight="1" outlineLevel="7" x14ac:dyDescent="0.2">
      <c r="A4905" s="671"/>
      <c r="B4905" s="411">
        <v>90100.800000000003</v>
      </c>
      <c r="C4905" s="715" t="s">
        <v>1385</v>
      </c>
    </row>
    <row r="4906" spans="1:3" s="10" customFormat="1" ht="12.75" customHeight="1" outlineLevel="7" x14ac:dyDescent="0.2">
      <c r="A4906" s="671"/>
      <c r="B4906" s="411">
        <v>90100.900000000096</v>
      </c>
      <c r="C4906" s="715" t="s">
        <v>528</v>
      </c>
    </row>
    <row r="4907" spans="1:3" s="10" customFormat="1" ht="12.75" customHeight="1" outlineLevel="7" x14ac:dyDescent="0.2">
      <c r="A4907" s="671"/>
      <c r="B4907" s="411">
        <v>90100.91</v>
      </c>
      <c r="C4907" s="715" t="s">
        <v>1386</v>
      </c>
    </row>
    <row r="4908" spans="1:3" s="10" customFormat="1" ht="12.75" customHeight="1" outlineLevel="7" x14ac:dyDescent="0.2">
      <c r="A4908" s="671"/>
      <c r="B4908" s="411">
        <v>90100.92</v>
      </c>
      <c r="C4908" s="715" t="s">
        <v>1387</v>
      </c>
    </row>
    <row r="4909" spans="1:3" s="10" customFormat="1" ht="12.75" customHeight="1" outlineLevel="7" x14ac:dyDescent="0.2">
      <c r="A4909" s="671"/>
      <c r="B4909" s="411">
        <v>90100.93</v>
      </c>
      <c r="C4909" s="715" t="s">
        <v>1388</v>
      </c>
    </row>
    <row r="4910" spans="1:3" s="10" customFormat="1" ht="12.75" customHeight="1" outlineLevel="7" x14ac:dyDescent="0.2">
      <c r="A4910" s="671"/>
      <c r="B4910" s="411">
        <v>90100.94</v>
      </c>
      <c r="C4910" s="715" t="s">
        <v>1389</v>
      </c>
    </row>
    <row r="4911" spans="1:3" s="10" customFormat="1" ht="12.75" customHeight="1" outlineLevel="7" x14ac:dyDescent="0.2">
      <c r="A4911" s="671"/>
      <c r="B4911" s="411">
        <v>90100.95</v>
      </c>
      <c r="C4911" s="715" t="s">
        <v>1390</v>
      </c>
    </row>
    <row r="4912" spans="1:3" s="10" customFormat="1" ht="12.75" customHeight="1" outlineLevel="7" x14ac:dyDescent="0.2">
      <c r="A4912" s="671"/>
      <c r="B4912" s="544">
        <v>90101</v>
      </c>
      <c r="C4912" s="737" t="s">
        <v>529</v>
      </c>
    </row>
    <row r="4913" spans="1:3" s="10" customFormat="1" ht="12.75" customHeight="1" outlineLevel="7" x14ac:dyDescent="0.2">
      <c r="A4913" s="671"/>
      <c r="B4913" s="411">
        <v>90101</v>
      </c>
      <c r="C4913" s="715" t="s">
        <v>116</v>
      </c>
    </row>
    <row r="4914" spans="1:3" s="10" customFormat="1" ht="12.75" customHeight="1" outlineLevel="7" x14ac:dyDescent="0.2">
      <c r="A4914" s="671"/>
      <c r="B4914" s="411">
        <v>90101.900000000096</v>
      </c>
      <c r="C4914" s="715" t="s">
        <v>530</v>
      </c>
    </row>
    <row r="4915" spans="1:3" s="10" customFormat="1" ht="12.75" customHeight="1" outlineLevel="6" x14ac:dyDescent="0.2">
      <c r="A4915" s="671"/>
      <c r="B4915" s="542">
        <v>9011</v>
      </c>
      <c r="C4915" s="736" t="s">
        <v>531</v>
      </c>
    </row>
    <row r="4916" spans="1:3" s="10" customFormat="1" ht="12.75" customHeight="1" outlineLevel="7" x14ac:dyDescent="0.2">
      <c r="A4916" s="671"/>
      <c r="B4916" s="544">
        <v>90110</v>
      </c>
      <c r="C4916" s="737" t="s">
        <v>532</v>
      </c>
    </row>
    <row r="4917" spans="1:3" s="10" customFormat="1" ht="12.75" customHeight="1" outlineLevel="7" x14ac:dyDescent="0.2">
      <c r="A4917" s="671"/>
      <c r="B4917" s="411">
        <v>90110</v>
      </c>
      <c r="C4917" s="715" t="s">
        <v>116</v>
      </c>
    </row>
    <row r="4918" spans="1:3" s="10" customFormat="1" ht="12.75" customHeight="1" outlineLevel="7" x14ac:dyDescent="0.2">
      <c r="A4918" s="671"/>
      <c r="B4918" s="411">
        <v>90110.1</v>
      </c>
      <c r="C4918" s="715" t="s">
        <v>86</v>
      </c>
    </row>
    <row r="4919" spans="1:3" s="10" customFormat="1" ht="12.75" customHeight="1" outlineLevel="7" x14ac:dyDescent="0.2">
      <c r="A4919" s="671"/>
      <c r="B4919" s="411">
        <v>90110.2</v>
      </c>
      <c r="C4919" s="715" t="s">
        <v>83</v>
      </c>
    </row>
    <row r="4920" spans="1:3" s="10" customFormat="1" ht="12.75" customHeight="1" outlineLevel="7" x14ac:dyDescent="0.2">
      <c r="A4920" s="671"/>
      <c r="B4920" s="411">
        <v>90110.3</v>
      </c>
      <c r="C4920" s="715" t="s">
        <v>82</v>
      </c>
    </row>
    <row r="4921" spans="1:3" s="10" customFormat="1" ht="12.75" customHeight="1" outlineLevel="7" x14ac:dyDescent="0.2">
      <c r="A4921" s="671"/>
      <c r="B4921" s="411">
        <v>90110.399999999994</v>
      </c>
      <c r="C4921" s="715" t="s">
        <v>89</v>
      </c>
    </row>
    <row r="4922" spans="1:3" s="10" customFormat="1" ht="12.75" customHeight="1" outlineLevel="7" x14ac:dyDescent="0.2">
      <c r="A4922" s="671"/>
      <c r="B4922" s="411">
        <v>90110.6</v>
      </c>
      <c r="C4922" s="715" t="s">
        <v>527</v>
      </c>
    </row>
    <row r="4923" spans="1:3" s="10" customFormat="1" ht="12.75" customHeight="1" outlineLevel="7" x14ac:dyDescent="0.2">
      <c r="A4923" s="671"/>
      <c r="B4923" s="411">
        <v>90110.7</v>
      </c>
      <c r="C4923" s="715" t="s">
        <v>1224</v>
      </c>
    </row>
    <row r="4924" spans="1:3" s="10" customFormat="1" ht="12.75" customHeight="1" outlineLevel="7" x14ac:dyDescent="0.2">
      <c r="A4924" s="671"/>
      <c r="B4924" s="411">
        <v>90110.8</v>
      </c>
      <c r="C4924" s="715" t="s">
        <v>1385</v>
      </c>
    </row>
    <row r="4925" spans="1:3" s="10" customFormat="1" ht="12.75" customHeight="1" outlineLevel="7" x14ac:dyDescent="0.2">
      <c r="A4925" s="671"/>
      <c r="B4925" s="411">
        <v>90110.900000000096</v>
      </c>
      <c r="C4925" s="715" t="s">
        <v>528</v>
      </c>
    </row>
    <row r="4926" spans="1:3" s="10" customFormat="1" ht="12.75" customHeight="1" outlineLevel="7" x14ac:dyDescent="0.2">
      <c r="A4926" s="671"/>
      <c r="B4926" s="411">
        <v>90110.91</v>
      </c>
      <c r="C4926" s="715" t="s">
        <v>1386</v>
      </c>
    </row>
    <row r="4927" spans="1:3" s="10" customFormat="1" ht="12.75" customHeight="1" outlineLevel="7" x14ac:dyDescent="0.2">
      <c r="A4927" s="671"/>
      <c r="B4927" s="411">
        <v>90110.92</v>
      </c>
      <c r="C4927" s="715" t="s">
        <v>1387</v>
      </c>
    </row>
    <row r="4928" spans="1:3" s="10" customFormat="1" ht="12.75" customHeight="1" outlineLevel="7" x14ac:dyDescent="0.2">
      <c r="A4928" s="671"/>
      <c r="B4928" s="411">
        <v>90110.93</v>
      </c>
      <c r="C4928" s="715" t="s">
        <v>1388</v>
      </c>
    </row>
    <row r="4929" spans="1:3" s="10" customFormat="1" ht="12.75" customHeight="1" outlineLevel="7" x14ac:dyDescent="0.2">
      <c r="A4929" s="671"/>
      <c r="B4929" s="411">
        <v>90110.94</v>
      </c>
      <c r="C4929" s="715" t="s">
        <v>1389</v>
      </c>
    </row>
    <row r="4930" spans="1:3" s="10" customFormat="1" ht="12.75" customHeight="1" outlineLevel="7" x14ac:dyDescent="0.2">
      <c r="A4930" s="671"/>
      <c r="B4930" s="411">
        <v>90110.95</v>
      </c>
      <c r="C4930" s="715" t="s">
        <v>1390</v>
      </c>
    </row>
    <row r="4931" spans="1:3" s="10" customFormat="1" ht="12.75" customHeight="1" outlineLevel="7" x14ac:dyDescent="0.2">
      <c r="A4931" s="671"/>
      <c r="B4931" s="544">
        <v>90111</v>
      </c>
      <c r="C4931" s="737" t="s">
        <v>533</v>
      </c>
    </row>
    <row r="4932" spans="1:3" s="10" customFormat="1" ht="12.75" customHeight="1" outlineLevel="7" x14ac:dyDescent="0.2">
      <c r="A4932" s="671"/>
      <c r="B4932" s="411">
        <v>90111</v>
      </c>
      <c r="C4932" s="715" t="s">
        <v>116</v>
      </c>
    </row>
    <row r="4933" spans="1:3" s="10" customFormat="1" ht="12.75" customHeight="1" outlineLevel="7" x14ac:dyDescent="0.2">
      <c r="A4933" s="671"/>
      <c r="B4933" s="411">
        <v>90111.900000000096</v>
      </c>
      <c r="C4933" s="715" t="s">
        <v>530</v>
      </c>
    </row>
    <row r="4934" spans="1:3" s="10" customFormat="1" ht="12.75" customHeight="1" outlineLevel="3" x14ac:dyDescent="0.2">
      <c r="A4934" s="670">
        <v>9992</v>
      </c>
      <c r="B4934" s="443"/>
      <c r="C4934" s="688" t="s">
        <v>118</v>
      </c>
    </row>
    <row r="4935" spans="1:3" s="10" customFormat="1" ht="12.75" customHeight="1" outlineLevel="4" x14ac:dyDescent="0.2">
      <c r="A4935" s="671"/>
      <c r="B4935" s="540">
        <v>9</v>
      </c>
      <c r="C4935" s="735" t="s">
        <v>1843</v>
      </c>
    </row>
    <row r="4936" spans="1:3" s="10" customFormat="1" ht="12.75" customHeight="1" outlineLevel="4" x14ac:dyDescent="0.2">
      <c r="A4936" s="671"/>
      <c r="B4936" s="540">
        <v>90</v>
      </c>
      <c r="C4936" s="735" t="s">
        <v>523</v>
      </c>
    </row>
    <row r="4937" spans="1:3" s="10" customFormat="1" ht="12.75" customHeight="1" outlineLevel="5" x14ac:dyDescent="0.2">
      <c r="A4937" s="671"/>
      <c r="B4937" s="540">
        <v>902</v>
      </c>
      <c r="C4937" s="735" t="s">
        <v>118</v>
      </c>
    </row>
    <row r="4938" spans="1:3" s="10" customFormat="1" ht="12.75" customHeight="1" outlineLevel="6" x14ac:dyDescent="0.2">
      <c r="A4938" s="671"/>
      <c r="B4938" s="542">
        <v>9020</v>
      </c>
      <c r="C4938" s="736" t="s">
        <v>534</v>
      </c>
    </row>
    <row r="4939" spans="1:3" s="10" customFormat="1" ht="12.75" customHeight="1" outlineLevel="7" x14ac:dyDescent="0.2">
      <c r="A4939" s="671"/>
      <c r="B4939" s="411">
        <v>90200</v>
      </c>
      <c r="C4939" s="715" t="s">
        <v>535</v>
      </c>
    </row>
    <row r="4940" spans="1:3" s="10" customFormat="1" ht="12.75" customHeight="1" outlineLevel="7" x14ac:dyDescent="0.2">
      <c r="A4940" s="671"/>
      <c r="B4940" s="411">
        <v>90201</v>
      </c>
      <c r="C4940" s="715" t="s">
        <v>536</v>
      </c>
    </row>
    <row r="4941" spans="1:3" s="10" customFormat="1" ht="12.75" customHeight="1" outlineLevel="7" x14ac:dyDescent="0.2">
      <c r="A4941" s="671"/>
      <c r="B4941" s="411">
        <v>90209</v>
      </c>
      <c r="C4941" s="715" t="s">
        <v>537</v>
      </c>
    </row>
    <row r="4942" spans="1:3" s="10" customFormat="1" ht="12.75" customHeight="1" outlineLevel="6" x14ac:dyDescent="0.2">
      <c r="A4942" s="671"/>
      <c r="B4942" s="542">
        <v>9021</v>
      </c>
      <c r="C4942" s="736" t="s">
        <v>538</v>
      </c>
    </row>
    <row r="4943" spans="1:3" s="10" customFormat="1" ht="12.75" customHeight="1" outlineLevel="7" x14ac:dyDescent="0.2">
      <c r="A4943" s="671"/>
      <c r="B4943" s="411">
        <v>90210</v>
      </c>
      <c r="C4943" s="715" t="s">
        <v>535</v>
      </c>
    </row>
    <row r="4944" spans="1:3" s="10" customFormat="1" ht="12.75" customHeight="1" outlineLevel="7" x14ac:dyDescent="0.2">
      <c r="A4944" s="671"/>
      <c r="B4944" s="411">
        <v>90211</v>
      </c>
      <c r="C4944" s="715" t="s">
        <v>536</v>
      </c>
    </row>
    <row r="4945" spans="1:3" s="10" customFormat="1" ht="12.75" customHeight="1" outlineLevel="7" x14ac:dyDescent="0.2">
      <c r="A4945" s="671"/>
      <c r="B4945" s="411">
        <v>90219</v>
      </c>
      <c r="C4945" s="715" t="s">
        <v>537</v>
      </c>
    </row>
    <row r="4946" spans="1:3" s="10" customFormat="1" ht="12.75" customHeight="1" outlineLevel="3" x14ac:dyDescent="0.2">
      <c r="A4946" s="670">
        <v>9993</v>
      </c>
      <c r="B4946" s="443"/>
      <c r="C4946" s="688" t="s">
        <v>119</v>
      </c>
    </row>
    <row r="4947" spans="1:3" s="10" customFormat="1" ht="12.75" customHeight="1" outlineLevel="4" x14ac:dyDescent="0.2">
      <c r="A4947" s="671"/>
      <c r="B4947" s="540">
        <v>9</v>
      </c>
      <c r="C4947" s="735" t="s">
        <v>1843</v>
      </c>
    </row>
    <row r="4948" spans="1:3" s="10" customFormat="1" ht="12.75" customHeight="1" outlineLevel="4" x14ac:dyDescent="0.2">
      <c r="A4948" s="671"/>
      <c r="B4948" s="540">
        <v>90</v>
      </c>
      <c r="C4948" s="735" t="s">
        <v>523</v>
      </c>
    </row>
    <row r="4949" spans="1:3" s="10" customFormat="1" ht="12.75" customHeight="1" outlineLevel="5" x14ac:dyDescent="0.2">
      <c r="A4949" s="671"/>
      <c r="B4949" s="540">
        <v>903</v>
      </c>
      <c r="C4949" s="735" t="s">
        <v>119</v>
      </c>
    </row>
    <row r="4950" spans="1:3" s="10" customFormat="1" ht="12.75" customHeight="1" outlineLevel="6" x14ac:dyDescent="0.2">
      <c r="A4950" s="671"/>
      <c r="B4950" s="542">
        <v>9030</v>
      </c>
      <c r="C4950" s="736" t="s">
        <v>539</v>
      </c>
    </row>
    <row r="4951" spans="1:3" s="10" customFormat="1" ht="12.75" customHeight="1" outlineLevel="7" x14ac:dyDescent="0.2">
      <c r="A4951" s="671"/>
      <c r="B4951" s="411">
        <v>90300</v>
      </c>
      <c r="C4951" s="681" t="s">
        <v>119</v>
      </c>
    </row>
    <row r="4952" spans="1:3" s="10" customFormat="1" ht="12.75" customHeight="1" outlineLevel="6" x14ac:dyDescent="0.2">
      <c r="A4952" s="671"/>
      <c r="B4952" s="542">
        <v>9031</v>
      </c>
      <c r="C4952" s="736" t="s">
        <v>540</v>
      </c>
    </row>
    <row r="4953" spans="1:3" s="10" customFormat="1" ht="12.75" customHeight="1" outlineLevel="7" x14ac:dyDescent="0.2">
      <c r="A4953" s="671"/>
      <c r="B4953" s="411">
        <v>90310</v>
      </c>
      <c r="C4953" s="681" t="s">
        <v>119</v>
      </c>
    </row>
    <row r="4954" spans="1:3" s="10" customFormat="1" ht="12.75" customHeight="1" outlineLevel="3" x14ac:dyDescent="0.2">
      <c r="A4954" s="670">
        <v>9999</v>
      </c>
      <c r="B4954" s="443"/>
      <c r="C4954" s="688" t="s">
        <v>120</v>
      </c>
    </row>
  </sheetData>
  <autoFilter ref="A3:C4954"/>
  <conditionalFormatting sqref="C481:C482">
    <cfRule type="cellIs" dxfId="60" priority="27" operator="equal">
      <formula>"#N/A"</formula>
    </cfRule>
  </conditionalFormatting>
  <conditionalFormatting sqref="C420 C426:C427 C430 C448:C449 C456:C457 C464:C465 C469:C470 C484 C436 C439 C445 C452 C462 C506 C474 C478">
    <cfRule type="cellIs" dxfId="59" priority="44" operator="equal">
      <formula>"#N/A"</formula>
    </cfRule>
  </conditionalFormatting>
  <conditionalFormatting sqref="C423:C424">
    <cfRule type="cellIs" dxfId="58" priority="43" operator="equal">
      <formula>"#N/A"</formula>
    </cfRule>
  </conditionalFormatting>
  <conditionalFormatting sqref="C463">
    <cfRule type="cellIs" dxfId="57" priority="42" operator="equal">
      <formula>"#N/A"</formula>
    </cfRule>
  </conditionalFormatting>
  <conditionalFormatting sqref="C468">
    <cfRule type="cellIs" dxfId="56" priority="41" operator="equal">
      <formula>"#N/A"</formula>
    </cfRule>
  </conditionalFormatting>
  <conditionalFormatting sqref="C471:C472">
    <cfRule type="cellIs" dxfId="55" priority="40" operator="equal">
      <formula>"#N/A"</formula>
    </cfRule>
  </conditionalFormatting>
  <conditionalFormatting sqref="C473">
    <cfRule type="cellIs" dxfId="54" priority="39" operator="equal">
      <formula>"#N/A"</formula>
    </cfRule>
  </conditionalFormatting>
  <conditionalFormatting sqref="C507">
    <cfRule type="cellIs" dxfId="53" priority="38" operator="equal">
      <formula>"#N/A"</formula>
    </cfRule>
  </conditionalFormatting>
  <conditionalFormatting sqref="C475">
    <cfRule type="cellIs" dxfId="52" priority="37" operator="equal">
      <formula>"#N/A"</formula>
    </cfRule>
  </conditionalFormatting>
  <conditionalFormatting sqref="C480">
    <cfRule type="cellIs" dxfId="51" priority="36" operator="equal">
      <formula>"#N/A"</formula>
    </cfRule>
  </conditionalFormatting>
  <conditionalFormatting sqref="C497">
    <cfRule type="cellIs" dxfId="50" priority="33" operator="equal">
      <formula>"#N/A"</formula>
    </cfRule>
  </conditionalFormatting>
  <conditionalFormatting sqref="C492">
    <cfRule type="cellIs" dxfId="49" priority="34" operator="equal">
      <formula>"#N/A"</formula>
    </cfRule>
  </conditionalFormatting>
  <conditionalFormatting sqref="C500:C501">
    <cfRule type="cellIs" dxfId="48" priority="32" operator="equal">
      <formula>"#N/A"</formula>
    </cfRule>
  </conditionalFormatting>
  <conditionalFormatting sqref="C490:C491">
    <cfRule type="cellIs" dxfId="47" priority="31" operator="equal">
      <formula>"#N/A"</formula>
    </cfRule>
  </conditionalFormatting>
  <conditionalFormatting sqref="C476">
    <cfRule type="cellIs" dxfId="46" priority="30" operator="equal">
      <formula>"#N/A"</formula>
    </cfRule>
  </conditionalFormatting>
  <conditionalFormatting sqref="C477">
    <cfRule type="cellIs" dxfId="45" priority="29" operator="equal">
      <formula>"#N/A"</formula>
    </cfRule>
  </conditionalFormatting>
  <conditionalFormatting sqref="C483">
    <cfRule type="cellIs" dxfId="44" priority="28" operator="equal">
      <formula>"#N/A"</formula>
    </cfRule>
  </conditionalFormatting>
  <conditionalFormatting sqref="C3440 C3483:C3484">
    <cfRule type="cellIs" dxfId="43" priority="26" operator="equal">
      <formula>"#N/A"</formula>
    </cfRule>
  </conditionalFormatting>
  <conditionalFormatting sqref="C3442:C3443 C3445 C3457:C3458 C3463:C3464 C3474:C3475 C3449 C3451 C3455 C3460 C3469">
    <cfRule type="cellIs" dxfId="42" priority="25" operator="equal">
      <formula>"#N/A"</formula>
    </cfRule>
  </conditionalFormatting>
  <conditionalFormatting sqref="C3470">
    <cfRule type="cellIs" dxfId="41" priority="24" operator="equal">
      <formula>"#N/A"</formula>
    </cfRule>
  </conditionalFormatting>
  <conditionalFormatting sqref="C3476">
    <cfRule type="cellIs" dxfId="40" priority="23" operator="equal">
      <formula>"#N/A"</formula>
    </cfRule>
  </conditionalFormatting>
  <conditionalFormatting sqref="C3478">
    <cfRule type="cellIs" dxfId="39" priority="22" operator="equal">
      <formula>"#N/A"</formula>
    </cfRule>
  </conditionalFormatting>
  <conditionalFormatting sqref="C3485">
    <cfRule type="cellIs" dxfId="38" priority="21" operator="equal">
      <formula>"#N/A"</formula>
    </cfRule>
  </conditionalFormatting>
  <conditionalFormatting sqref="C3490">
    <cfRule type="cellIs" dxfId="37" priority="20" operator="equal">
      <formula>"#N/A"</formula>
    </cfRule>
  </conditionalFormatting>
  <conditionalFormatting sqref="C3473">
    <cfRule type="cellIs" dxfId="36" priority="19" operator="equal">
      <formula>"#N/A"</formula>
    </cfRule>
  </conditionalFormatting>
  <conditionalFormatting sqref="C3085:C3086">
    <cfRule type="cellIs" dxfId="35" priority="18" operator="equal">
      <formula>"#N/A"</formula>
    </cfRule>
  </conditionalFormatting>
  <conditionalFormatting sqref="C630:C631">
    <cfRule type="cellIs" dxfId="34" priority="17" operator="equal">
      <formula>"#N/A"</formula>
    </cfRule>
  </conditionalFormatting>
  <conditionalFormatting sqref="C1292">
    <cfRule type="cellIs" dxfId="33" priority="16" operator="equal">
      <formula>"#N/A"</formula>
    </cfRule>
  </conditionalFormatting>
  <conditionalFormatting sqref="C1308:C1309">
    <cfRule type="cellIs" dxfId="32" priority="15" operator="equal">
      <formula>"#N/A"</formula>
    </cfRule>
  </conditionalFormatting>
  <conditionalFormatting sqref="C479">
    <cfRule type="cellIs" dxfId="31" priority="14" operator="equal">
      <formula>"#N/A"</formula>
    </cfRule>
  </conditionalFormatting>
  <conditionalFormatting sqref="C451">
    <cfRule type="cellIs" dxfId="30" priority="13" operator="equal">
      <formula>"#N/A"</formula>
    </cfRule>
  </conditionalFormatting>
  <conditionalFormatting sqref="C454">
    <cfRule type="cellIs" dxfId="29" priority="12" operator="equal">
      <formula>"#N/A"</formula>
    </cfRule>
  </conditionalFormatting>
  <conditionalFormatting sqref="C1930 C1939:C1940 C1943 C1961:C1962 C1949 C1952 C1958 C1965">
    <cfRule type="cellIs" dxfId="28" priority="11" operator="equal">
      <formula>"#N/A"</formula>
    </cfRule>
  </conditionalFormatting>
  <conditionalFormatting sqref="C1933:C1934">
    <cfRule type="cellIs" dxfId="27" priority="10" operator="equal">
      <formula>"#N/A"</formula>
    </cfRule>
  </conditionalFormatting>
  <conditionalFormatting sqref="C1964">
    <cfRule type="cellIs" dxfId="26" priority="9" operator="equal">
      <formula>"#N/A"</formula>
    </cfRule>
  </conditionalFormatting>
  <conditionalFormatting sqref="C1967">
    <cfRule type="cellIs" dxfId="25" priority="8" operator="equal">
      <formula>"#N/A"</formula>
    </cfRule>
  </conditionalFormatting>
  <conditionalFormatting sqref="C3477">
    <cfRule type="cellIs" dxfId="24" priority="7" operator="equal">
      <formula>"#N/A"</formula>
    </cfRule>
  </conditionalFormatting>
  <conditionalFormatting sqref="C485">
    <cfRule type="cellIs" dxfId="23" priority="4" operator="equal">
      <formula>"#N/A"</formula>
    </cfRule>
  </conditionalFormatting>
  <conditionalFormatting sqref="C486">
    <cfRule type="cellIs" dxfId="22" priority="3" operator="equal">
      <formula>"#N/A"</formula>
    </cfRule>
  </conditionalFormatting>
  <conditionalFormatting sqref="C487">
    <cfRule type="cellIs" dxfId="21" priority="2" operator="equal">
      <formula>"#N/A"</formula>
    </cfRule>
  </conditionalFormatting>
  <conditionalFormatting sqref="C488">
    <cfRule type="cellIs" dxfId="20" priority="1" operator="equal">
      <formula>"#N/A"</formula>
    </cfRule>
  </conditionalFormatting>
  <pageMargins left="0.70866141732283472" right="0.70866141732283472" top="0.74803149606299213" bottom="0.74803149606299213" header="0.31496062992125984" footer="0.31496062992125984"/>
  <pageSetup paperSize="9" scale="74" fitToHeight="0" orientation="portrait" horizontalDpi="429496729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47"/>
  <sheetViews>
    <sheetView workbookViewId="0"/>
  </sheetViews>
  <sheetFormatPr baseColWidth="10" defaultColWidth="11.42578125" defaultRowHeight="15" x14ac:dyDescent="0.25"/>
  <cols>
    <col min="1" max="1" width="8.5703125" style="371" bestFit="1" customWidth="1"/>
    <col min="2" max="2" width="12.140625" style="371" customWidth="1"/>
    <col min="3" max="3" width="85" style="401" bestFit="1" customWidth="1"/>
    <col min="4" max="4" width="78" style="375" customWidth="1"/>
    <col min="5" max="16384" width="11.42578125" style="371"/>
  </cols>
  <sheetData>
    <row r="1" spans="2:6" ht="38.450000000000003" customHeight="1" x14ac:dyDescent="0.25">
      <c r="C1" s="372" t="s">
        <v>2044</v>
      </c>
      <c r="D1" s="373" t="s">
        <v>3308</v>
      </c>
    </row>
    <row r="2" spans="2:6" ht="23.25" x14ac:dyDescent="0.25">
      <c r="C2" s="374"/>
    </row>
    <row r="3" spans="2:6" ht="15.75" thickBot="1" x14ac:dyDescent="0.3">
      <c r="B3" s="752" t="s">
        <v>2045</v>
      </c>
      <c r="C3" s="752"/>
      <c r="D3" s="752"/>
    </row>
    <row r="4" spans="2:6" x14ac:dyDescent="0.25">
      <c r="B4" s="376">
        <v>30</v>
      </c>
      <c r="C4" s="377" t="s">
        <v>683</v>
      </c>
      <c r="D4" s="378"/>
    </row>
    <row r="5" spans="2:6" x14ac:dyDescent="0.25">
      <c r="B5" s="749" t="s">
        <v>2046</v>
      </c>
      <c r="C5" s="750"/>
      <c r="D5" s="751"/>
    </row>
    <row r="6" spans="2:6" x14ac:dyDescent="0.25">
      <c r="B6" s="749" t="s">
        <v>2047</v>
      </c>
      <c r="C6" s="750"/>
      <c r="D6" s="751"/>
    </row>
    <row r="7" spans="2:6" x14ac:dyDescent="0.25">
      <c r="B7" s="749" t="s">
        <v>2048</v>
      </c>
      <c r="C7" s="750"/>
      <c r="D7" s="751"/>
    </row>
    <row r="8" spans="2:6" x14ac:dyDescent="0.25">
      <c r="B8" s="379" t="s">
        <v>2049</v>
      </c>
      <c r="C8" s="380"/>
      <c r="D8" s="381"/>
    </row>
    <row r="9" spans="2:6" x14ac:dyDescent="0.25">
      <c r="B9" s="749" t="s">
        <v>2050</v>
      </c>
      <c r="C9" s="750"/>
      <c r="D9" s="751"/>
    </row>
    <row r="10" spans="2:6" x14ac:dyDescent="0.25">
      <c r="B10" s="749" t="s">
        <v>2051</v>
      </c>
      <c r="C10" s="750"/>
      <c r="D10" s="751"/>
    </row>
    <row r="11" spans="2:6" s="10" customFormat="1" ht="12.75" x14ac:dyDescent="0.2">
      <c r="B11" s="382">
        <v>300</v>
      </c>
      <c r="C11" s="73" t="s">
        <v>222</v>
      </c>
      <c r="D11" s="383"/>
      <c r="F11" s="5"/>
    </row>
    <row r="12" spans="2:6" s="10" customFormat="1" ht="12.75" x14ac:dyDescent="0.2">
      <c r="B12" s="384">
        <v>3000</v>
      </c>
      <c r="C12" s="74" t="s">
        <v>195</v>
      </c>
      <c r="D12" s="757" t="s">
        <v>2052</v>
      </c>
      <c r="F12" s="5"/>
    </row>
    <row r="13" spans="2:6" s="10" customFormat="1" ht="12.75" x14ac:dyDescent="0.2">
      <c r="B13" s="385" t="s">
        <v>214</v>
      </c>
      <c r="C13" s="75" t="s">
        <v>127</v>
      </c>
      <c r="D13" s="757"/>
      <c r="F13" s="5"/>
    </row>
    <row r="14" spans="2:6" s="10" customFormat="1" ht="12.75" x14ac:dyDescent="0.2">
      <c r="B14" s="385">
        <v>30001</v>
      </c>
      <c r="C14" s="75" t="s">
        <v>128</v>
      </c>
      <c r="D14" s="757"/>
      <c r="F14" s="5"/>
    </row>
    <row r="15" spans="2:6" s="10" customFormat="1" ht="13.5" thickBot="1" x14ac:dyDescent="0.25">
      <c r="B15" s="386">
        <v>30002</v>
      </c>
      <c r="C15" s="387" t="s">
        <v>129</v>
      </c>
      <c r="D15" s="388"/>
      <c r="F15" s="5"/>
    </row>
    <row r="16" spans="2:6" ht="14.45" customHeight="1" x14ac:dyDescent="0.25">
      <c r="B16" s="389">
        <v>301</v>
      </c>
      <c r="C16" s="390" t="s">
        <v>212</v>
      </c>
      <c r="D16" s="391"/>
    </row>
    <row r="17" spans="1:6" ht="14.45" customHeight="1" x14ac:dyDescent="0.25">
      <c r="B17" s="392">
        <v>3010</v>
      </c>
      <c r="C17" s="393" t="s">
        <v>212</v>
      </c>
      <c r="D17" s="391"/>
    </row>
    <row r="18" spans="1:6" ht="14.45" customHeight="1" x14ac:dyDescent="0.25">
      <c r="B18" s="394">
        <v>30100</v>
      </c>
      <c r="C18" s="395" t="s">
        <v>213</v>
      </c>
      <c r="D18" s="391"/>
    </row>
    <row r="19" spans="1:6" ht="14.45" customHeight="1" x14ac:dyDescent="0.25">
      <c r="B19" s="396">
        <v>30100</v>
      </c>
      <c r="C19" s="397" t="s">
        <v>138</v>
      </c>
      <c r="D19" s="391"/>
    </row>
    <row r="20" spans="1:6" ht="14.45" customHeight="1" x14ac:dyDescent="0.25">
      <c r="B20" s="394">
        <v>30101</v>
      </c>
      <c r="C20" s="395" t="s">
        <v>249</v>
      </c>
      <c r="D20" s="391"/>
    </row>
    <row r="21" spans="1:6" ht="14.45" customHeight="1" x14ac:dyDescent="0.25">
      <c r="B21" s="396" t="s">
        <v>354</v>
      </c>
      <c r="C21" s="397" t="s">
        <v>355</v>
      </c>
      <c r="D21" s="391"/>
    </row>
    <row r="22" spans="1:6" s="10" customFormat="1" ht="12.75" x14ac:dyDescent="0.2">
      <c r="A22" s="398"/>
      <c r="B22" s="382">
        <v>304</v>
      </c>
      <c r="C22" s="73" t="s">
        <v>686</v>
      </c>
      <c r="D22" s="399"/>
      <c r="F22" s="5"/>
    </row>
    <row r="23" spans="1:6" s="10" customFormat="1" ht="12.75" customHeight="1" x14ac:dyDescent="0.2">
      <c r="A23" s="398"/>
      <c r="B23" s="384">
        <v>3040</v>
      </c>
      <c r="C23" s="74" t="s">
        <v>201</v>
      </c>
      <c r="D23" s="399"/>
      <c r="F23" s="5"/>
    </row>
    <row r="24" spans="1:6" s="10" customFormat="1" ht="12.75" x14ac:dyDescent="0.2">
      <c r="A24" s="398"/>
      <c r="B24" s="400">
        <v>30400</v>
      </c>
      <c r="C24" s="75" t="s">
        <v>143</v>
      </c>
      <c r="D24" s="399" t="s">
        <v>2053</v>
      </c>
      <c r="F24" s="5"/>
    </row>
    <row r="25" spans="1:6" s="10" customFormat="1" ht="12.75" x14ac:dyDescent="0.2">
      <c r="A25" s="398"/>
      <c r="B25" s="382">
        <v>305</v>
      </c>
      <c r="C25" s="73" t="s">
        <v>668</v>
      </c>
      <c r="D25" s="399"/>
      <c r="F25" s="5"/>
    </row>
    <row r="26" spans="1:6" s="10" customFormat="1" ht="15" customHeight="1" x14ac:dyDescent="0.2">
      <c r="A26" s="398"/>
      <c r="B26" s="384">
        <v>3050</v>
      </c>
      <c r="C26" s="74" t="s">
        <v>669</v>
      </c>
      <c r="D26" s="399"/>
      <c r="F26" s="5"/>
    </row>
    <row r="27" spans="1:6" s="10" customFormat="1" ht="15" customHeight="1" x14ac:dyDescent="0.2">
      <c r="A27" s="398"/>
      <c r="B27" s="385">
        <v>30500</v>
      </c>
      <c r="C27" s="75" t="s">
        <v>224</v>
      </c>
      <c r="D27" s="399" t="s">
        <v>2054</v>
      </c>
      <c r="F27" s="5"/>
    </row>
    <row r="28" spans="1:6" s="10" customFormat="1" ht="15" customHeight="1" x14ac:dyDescent="0.2">
      <c r="A28" s="398"/>
      <c r="B28" s="384">
        <v>3052</v>
      </c>
      <c r="C28" s="74" t="s">
        <v>670</v>
      </c>
      <c r="D28" s="399"/>
      <c r="F28" s="5"/>
    </row>
    <row r="29" spans="1:6" s="10" customFormat="1" ht="15" customHeight="1" x14ac:dyDescent="0.2">
      <c r="A29" s="398"/>
      <c r="B29" s="385">
        <v>30520</v>
      </c>
      <c r="C29" s="76" t="s">
        <v>132</v>
      </c>
      <c r="D29" s="399" t="s">
        <v>2055</v>
      </c>
      <c r="F29" s="5"/>
    </row>
    <row r="30" spans="1:6" s="10" customFormat="1" ht="12.75" x14ac:dyDescent="0.2">
      <c r="A30" s="398"/>
      <c r="B30" s="384">
        <v>3053</v>
      </c>
      <c r="C30" s="74" t="s">
        <v>671</v>
      </c>
      <c r="D30" s="399"/>
      <c r="F30" s="5"/>
    </row>
    <row r="31" spans="1:6" s="10" customFormat="1" ht="12.75" x14ac:dyDescent="0.2">
      <c r="A31" s="398"/>
      <c r="B31" s="385">
        <v>30530</v>
      </c>
      <c r="C31" s="75" t="s">
        <v>225</v>
      </c>
      <c r="D31" s="399" t="s">
        <v>2056</v>
      </c>
      <c r="F31" s="5"/>
    </row>
    <row r="32" spans="1:6" s="10" customFormat="1" ht="12.75" customHeight="1" x14ac:dyDescent="0.2">
      <c r="A32" s="398"/>
      <c r="B32" s="384">
        <v>3054</v>
      </c>
      <c r="C32" s="74" t="s">
        <v>672</v>
      </c>
      <c r="D32" s="399"/>
      <c r="F32" s="5"/>
    </row>
    <row r="33" spans="1:6" s="10" customFormat="1" ht="12.75" x14ac:dyDescent="0.2">
      <c r="A33" s="398"/>
      <c r="B33" s="385">
        <v>30540</v>
      </c>
      <c r="C33" s="76" t="s">
        <v>133</v>
      </c>
      <c r="D33" s="399" t="s">
        <v>2054</v>
      </c>
      <c r="F33" s="5"/>
    </row>
    <row r="34" spans="1:6" s="10" customFormat="1" ht="12.75" x14ac:dyDescent="0.2">
      <c r="A34" s="398"/>
      <c r="B34" s="384">
        <v>3055</v>
      </c>
      <c r="C34" s="74" t="s">
        <v>673</v>
      </c>
      <c r="D34" s="399"/>
      <c r="F34" s="5"/>
    </row>
    <row r="35" spans="1:6" s="10" customFormat="1" ht="12.75" x14ac:dyDescent="0.2">
      <c r="A35" s="398"/>
      <c r="B35" s="385">
        <v>30550</v>
      </c>
      <c r="C35" s="76" t="s">
        <v>134</v>
      </c>
      <c r="D35" s="399" t="s">
        <v>2057</v>
      </c>
      <c r="F35" s="5"/>
    </row>
    <row r="36" spans="1:6" s="10" customFormat="1" ht="12.75" x14ac:dyDescent="0.2">
      <c r="A36" s="398"/>
      <c r="B36" s="384">
        <v>3056</v>
      </c>
      <c r="C36" s="74" t="s">
        <v>675</v>
      </c>
      <c r="D36" s="399"/>
      <c r="F36" s="5"/>
    </row>
    <row r="37" spans="1:6" s="10" customFormat="1" ht="12.75" x14ac:dyDescent="0.2">
      <c r="A37" s="398"/>
      <c r="B37" s="385">
        <v>30560</v>
      </c>
      <c r="C37" s="76" t="s">
        <v>676</v>
      </c>
      <c r="D37" s="399" t="s">
        <v>2053</v>
      </c>
      <c r="F37" s="5"/>
    </row>
    <row r="38" spans="1:6" s="10" customFormat="1" ht="12.75" x14ac:dyDescent="0.2">
      <c r="A38" s="398"/>
      <c r="B38" s="384">
        <v>3059</v>
      </c>
      <c r="C38" s="74" t="s">
        <v>674</v>
      </c>
      <c r="D38" s="399"/>
      <c r="F38" s="5"/>
    </row>
    <row r="39" spans="1:6" s="10" customFormat="1" ht="12.75" x14ac:dyDescent="0.2">
      <c r="A39" s="398"/>
      <c r="B39" s="385">
        <v>30590</v>
      </c>
      <c r="C39" s="76" t="s">
        <v>135</v>
      </c>
      <c r="D39" s="399"/>
      <c r="F39" s="5"/>
    </row>
    <row r="40" spans="1:6" ht="34.15" customHeight="1" thickBot="1" x14ac:dyDescent="0.3">
      <c r="B40" s="758" t="s">
        <v>2058</v>
      </c>
      <c r="C40" s="759"/>
      <c r="D40" s="760"/>
    </row>
    <row r="41" spans="1:6" ht="15.75" thickBot="1" x14ac:dyDescent="0.3">
      <c r="B41" s="401"/>
    </row>
    <row r="42" spans="1:6" s="404" customFormat="1" ht="12.75" x14ac:dyDescent="0.25">
      <c r="A42" s="402"/>
      <c r="B42" s="376">
        <v>33</v>
      </c>
      <c r="C42" s="377" t="s">
        <v>273</v>
      </c>
      <c r="D42" s="403"/>
    </row>
    <row r="43" spans="1:6" s="404" customFormat="1" ht="12.75" x14ac:dyDescent="0.25">
      <c r="A43" s="402"/>
      <c r="B43" s="389">
        <v>330</v>
      </c>
      <c r="C43" s="390" t="s">
        <v>274</v>
      </c>
      <c r="D43" s="405"/>
    </row>
    <row r="44" spans="1:6" s="404" customFormat="1" ht="12.75" x14ac:dyDescent="0.25">
      <c r="A44" s="402"/>
      <c r="B44" s="392">
        <v>3300</v>
      </c>
      <c r="C44" s="393" t="s">
        <v>275</v>
      </c>
      <c r="D44" s="405"/>
    </row>
    <row r="45" spans="1:6" s="404" customFormat="1" ht="12.75" x14ac:dyDescent="0.25">
      <c r="A45" s="402"/>
      <c r="B45" s="396">
        <v>33004</v>
      </c>
      <c r="C45" s="406" t="s">
        <v>276</v>
      </c>
      <c r="D45" s="407"/>
    </row>
    <row r="46" spans="1:6" s="404" customFormat="1" ht="13.5" thickBot="1" x14ac:dyDescent="0.3">
      <c r="A46" s="248"/>
      <c r="B46" s="408" t="s">
        <v>2059</v>
      </c>
      <c r="C46" s="409"/>
      <c r="D46" s="410"/>
    </row>
    <row r="47" spans="1:6" s="404" customFormat="1" ht="13.5" thickBot="1" x14ac:dyDescent="0.3">
      <c r="A47" s="248"/>
      <c r="B47" s="411"/>
      <c r="C47" s="406"/>
      <c r="D47" s="412"/>
    </row>
    <row r="48" spans="1:6" s="404" customFormat="1" ht="12.75" x14ac:dyDescent="0.2">
      <c r="A48" s="248"/>
      <c r="B48" s="413">
        <v>35</v>
      </c>
      <c r="C48" s="414" t="s">
        <v>464</v>
      </c>
      <c r="D48" s="415"/>
    </row>
    <row r="49" spans="1:4" s="404" customFormat="1" ht="12.75" x14ac:dyDescent="0.2">
      <c r="A49" s="248"/>
      <c r="B49" s="382">
        <v>351</v>
      </c>
      <c r="C49" s="73" t="s">
        <v>398</v>
      </c>
      <c r="D49" s="416"/>
    </row>
    <row r="50" spans="1:4" s="404" customFormat="1" ht="12.75" x14ac:dyDescent="0.2">
      <c r="A50" s="248"/>
      <c r="B50" s="417" t="s">
        <v>2060</v>
      </c>
      <c r="C50" s="418"/>
      <c r="D50" s="416"/>
    </row>
    <row r="51" spans="1:4" s="404" customFormat="1" ht="12.75" x14ac:dyDescent="0.2">
      <c r="A51" s="248"/>
      <c r="B51" s="419">
        <v>45</v>
      </c>
      <c r="C51" s="81" t="s">
        <v>282</v>
      </c>
      <c r="D51" s="416"/>
    </row>
    <row r="52" spans="1:4" s="404" customFormat="1" ht="12.75" x14ac:dyDescent="0.2">
      <c r="A52" s="248"/>
      <c r="B52" s="419">
        <v>451</v>
      </c>
      <c r="C52" s="81" t="s">
        <v>412</v>
      </c>
      <c r="D52" s="416"/>
    </row>
    <row r="53" spans="1:4" s="404" customFormat="1" ht="12.75" x14ac:dyDescent="0.2">
      <c r="A53" s="248"/>
      <c r="B53" s="420">
        <v>4510</v>
      </c>
      <c r="C53" s="82" t="s">
        <v>413</v>
      </c>
      <c r="D53" s="416"/>
    </row>
    <row r="54" spans="1:4" s="404" customFormat="1" ht="13.5" thickBot="1" x14ac:dyDescent="0.25">
      <c r="A54" s="248"/>
      <c r="B54" s="421" t="s">
        <v>2061</v>
      </c>
      <c r="C54" s="422"/>
      <c r="D54" s="410"/>
    </row>
    <row r="55" spans="1:4" s="404" customFormat="1" ht="13.5" thickBot="1" x14ac:dyDescent="0.3">
      <c r="A55" s="248"/>
      <c r="B55" s="423"/>
      <c r="C55" s="406"/>
      <c r="D55" s="412"/>
    </row>
    <row r="56" spans="1:4" s="404" customFormat="1" ht="12.75" x14ac:dyDescent="0.2">
      <c r="A56" s="248"/>
      <c r="B56" s="376">
        <v>36</v>
      </c>
      <c r="C56" s="424" t="s">
        <v>465</v>
      </c>
      <c r="D56" s="415"/>
    </row>
    <row r="57" spans="1:4" s="404" customFormat="1" ht="12.75" x14ac:dyDescent="0.25">
      <c r="A57" s="248"/>
      <c r="B57" s="396" t="s">
        <v>2062</v>
      </c>
      <c r="C57" s="406"/>
      <c r="D57" s="416"/>
    </row>
    <row r="58" spans="1:4" s="404" customFormat="1" ht="12.75" x14ac:dyDescent="0.2">
      <c r="A58" s="248"/>
      <c r="B58" s="389">
        <v>361</v>
      </c>
      <c r="C58" s="425" t="s">
        <v>277</v>
      </c>
      <c r="D58" s="416" t="s">
        <v>2063</v>
      </c>
    </row>
    <row r="59" spans="1:4" s="404" customFormat="1" ht="12.75" x14ac:dyDescent="0.2">
      <c r="A59" s="248"/>
      <c r="B59" s="384">
        <v>3610</v>
      </c>
      <c r="C59" s="426" t="s">
        <v>2064</v>
      </c>
      <c r="D59" s="416"/>
    </row>
    <row r="60" spans="1:4" s="404" customFormat="1" ht="12.75" x14ac:dyDescent="0.2">
      <c r="A60" s="248"/>
      <c r="B60" s="384">
        <v>3611</v>
      </c>
      <c r="C60" s="426" t="s">
        <v>278</v>
      </c>
      <c r="D60" s="416"/>
    </row>
    <row r="61" spans="1:4" s="404" customFormat="1" ht="12.75" x14ac:dyDescent="0.2">
      <c r="A61" s="248"/>
      <c r="B61" s="384">
        <v>3612</v>
      </c>
      <c r="C61" s="426" t="s">
        <v>800</v>
      </c>
      <c r="D61" s="416"/>
    </row>
    <row r="62" spans="1:4" s="404" customFormat="1" ht="12.75" x14ac:dyDescent="0.2">
      <c r="A62" s="248"/>
      <c r="B62" s="384">
        <v>3613</v>
      </c>
      <c r="C62" s="426" t="s">
        <v>2065</v>
      </c>
      <c r="D62" s="416"/>
    </row>
    <row r="63" spans="1:4" s="404" customFormat="1" ht="12.75" x14ac:dyDescent="0.2">
      <c r="A63" s="248"/>
      <c r="B63" s="389">
        <v>362</v>
      </c>
      <c r="C63" s="425" t="s">
        <v>1353</v>
      </c>
      <c r="D63" s="416"/>
    </row>
    <row r="64" spans="1:4" s="404" customFormat="1" ht="12.75" x14ac:dyDescent="0.2">
      <c r="A64" s="248"/>
      <c r="B64" s="384">
        <v>3621</v>
      </c>
      <c r="C64" s="426" t="s">
        <v>2066</v>
      </c>
      <c r="D64" s="416"/>
    </row>
    <row r="65" spans="1:4" s="404" customFormat="1" ht="12.75" x14ac:dyDescent="0.2">
      <c r="A65" s="248"/>
      <c r="B65" s="384">
        <v>3622</v>
      </c>
      <c r="C65" s="426" t="s">
        <v>2067</v>
      </c>
      <c r="D65" s="416"/>
    </row>
    <row r="66" spans="1:4" s="404" customFormat="1" ht="12.75" x14ac:dyDescent="0.2">
      <c r="A66" s="248"/>
      <c r="B66" s="384">
        <v>3624</v>
      </c>
      <c r="C66" s="426" t="s">
        <v>2068</v>
      </c>
      <c r="D66" s="416"/>
    </row>
    <row r="67" spans="1:4" s="404" customFormat="1" ht="12.75" x14ac:dyDescent="0.2">
      <c r="A67" s="248"/>
      <c r="B67" s="389">
        <v>363</v>
      </c>
      <c r="C67" s="425" t="s">
        <v>232</v>
      </c>
      <c r="D67" s="416"/>
    </row>
    <row r="68" spans="1:4" s="404" customFormat="1" ht="12.75" x14ac:dyDescent="0.2">
      <c r="A68" s="248"/>
      <c r="B68" s="384">
        <v>3630</v>
      </c>
      <c r="C68" s="426" t="s">
        <v>1180</v>
      </c>
      <c r="D68" s="416"/>
    </row>
    <row r="69" spans="1:4" s="404" customFormat="1" ht="12.75" x14ac:dyDescent="0.2">
      <c r="A69" s="248"/>
      <c r="B69" s="384">
        <v>3631</v>
      </c>
      <c r="C69" s="426" t="s">
        <v>1012</v>
      </c>
      <c r="D69" s="416"/>
    </row>
    <row r="70" spans="1:4" s="404" customFormat="1" ht="12.75" x14ac:dyDescent="0.2">
      <c r="A70" s="248"/>
      <c r="B70" s="384">
        <v>3632</v>
      </c>
      <c r="C70" s="426" t="s">
        <v>552</v>
      </c>
      <c r="D70" s="416"/>
    </row>
    <row r="71" spans="1:4" s="404" customFormat="1" ht="12.75" x14ac:dyDescent="0.2">
      <c r="A71" s="248"/>
      <c r="B71" s="384">
        <v>3633</v>
      </c>
      <c r="C71" s="426" t="s">
        <v>814</v>
      </c>
      <c r="D71" s="416"/>
    </row>
    <row r="72" spans="1:4" s="404" customFormat="1" ht="12.75" x14ac:dyDescent="0.2">
      <c r="A72" s="248"/>
      <c r="B72" s="384">
        <v>3634</v>
      </c>
      <c r="C72" s="426" t="s">
        <v>1074</v>
      </c>
      <c r="D72" s="416"/>
    </row>
    <row r="73" spans="1:4" s="404" customFormat="1" ht="12.75" x14ac:dyDescent="0.2">
      <c r="A73" s="248"/>
      <c r="B73" s="384">
        <v>3635</v>
      </c>
      <c r="C73" s="426" t="s">
        <v>326</v>
      </c>
      <c r="D73" s="416"/>
    </row>
    <row r="74" spans="1:4" s="404" customFormat="1" ht="12.75" x14ac:dyDescent="0.2">
      <c r="A74" s="248"/>
      <c r="B74" s="384">
        <v>3636</v>
      </c>
      <c r="C74" s="426" t="s">
        <v>234</v>
      </c>
      <c r="D74" s="416"/>
    </row>
    <row r="75" spans="1:4" s="404" customFormat="1" ht="12.75" x14ac:dyDescent="0.2">
      <c r="A75" s="248"/>
      <c r="B75" s="384">
        <v>3637</v>
      </c>
      <c r="C75" s="426" t="s">
        <v>815</v>
      </c>
      <c r="D75" s="416"/>
    </row>
    <row r="76" spans="1:4" s="404" customFormat="1" ht="12.75" x14ac:dyDescent="0.25">
      <c r="A76" s="248"/>
      <c r="B76" s="396" t="s">
        <v>2069</v>
      </c>
      <c r="C76" s="406"/>
      <c r="D76" s="416"/>
    </row>
    <row r="77" spans="1:4" s="404" customFormat="1" ht="12.75" x14ac:dyDescent="0.25">
      <c r="A77" s="248"/>
      <c r="B77" s="396"/>
      <c r="C77" s="406"/>
      <c r="D77" s="416"/>
    </row>
    <row r="78" spans="1:4" s="404" customFormat="1" ht="12.75" x14ac:dyDescent="0.2">
      <c r="A78" s="248"/>
      <c r="B78" s="427">
        <v>46</v>
      </c>
      <c r="C78" s="428" t="s">
        <v>480</v>
      </c>
      <c r="D78" s="416"/>
    </row>
    <row r="79" spans="1:4" s="404" customFormat="1" ht="12.75" x14ac:dyDescent="0.2">
      <c r="A79" s="248"/>
      <c r="B79" s="427">
        <v>463</v>
      </c>
      <c r="C79" s="428" t="s">
        <v>309</v>
      </c>
      <c r="D79" s="416"/>
    </row>
    <row r="80" spans="1:4" s="404" customFormat="1" ht="13.5" thickBot="1" x14ac:dyDescent="0.3">
      <c r="A80" s="248"/>
      <c r="B80" s="408" t="s">
        <v>2070</v>
      </c>
      <c r="C80" s="409"/>
      <c r="D80" s="410"/>
    </row>
    <row r="81" spans="1:4" s="404" customFormat="1" ht="13.5" thickBot="1" x14ac:dyDescent="0.3">
      <c r="A81" s="315"/>
      <c r="B81" s="315"/>
      <c r="C81" s="315"/>
      <c r="D81" s="412"/>
    </row>
    <row r="82" spans="1:4" x14ac:dyDescent="0.25">
      <c r="B82" s="376">
        <v>39</v>
      </c>
      <c r="C82" s="377" t="s">
        <v>316</v>
      </c>
      <c r="D82" s="378"/>
    </row>
    <row r="83" spans="1:4" x14ac:dyDescent="0.25">
      <c r="B83" s="389">
        <v>391</v>
      </c>
      <c r="C83" s="429" t="s">
        <v>396</v>
      </c>
      <c r="D83" s="381"/>
    </row>
    <row r="84" spans="1:4" x14ac:dyDescent="0.25">
      <c r="B84" s="392">
        <v>3910</v>
      </c>
      <c r="C84" s="430" t="s">
        <v>397</v>
      </c>
      <c r="D84" s="381"/>
    </row>
    <row r="85" spans="1:4" x14ac:dyDescent="0.25">
      <c r="B85" s="761" t="s">
        <v>2071</v>
      </c>
      <c r="C85" s="762"/>
      <c r="D85" s="763"/>
    </row>
    <row r="86" spans="1:4" x14ac:dyDescent="0.25">
      <c r="B86" s="749"/>
      <c r="C86" s="750"/>
      <c r="D86" s="751"/>
    </row>
    <row r="87" spans="1:4" s="404" customFormat="1" ht="12.75" x14ac:dyDescent="0.25">
      <c r="A87" s="402"/>
      <c r="B87" s="389">
        <v>394</v>
      </c>
      <c r="C87" s="429" t="s">
        <v>317</v>
      </c>
      <c r="D87" s="756"/>
    </row>
    <row r="88" spans="1:4" s="404" customFormat="1" ht="12.75" x14ac:dyDescent="0.25">
      <c r="A88" s="402"/>
      <c r="B88" s="392">
        <v>3940</v>
      </c>
      <c r="C88" s="430" t="s">
        <v>318</v>
      </c>
      <c r="D88" s="756"/>
    </row>
    <row r="89" spans="1:4" s="404" customFormat="1" ht="12.75" x14ac:dyDescent="0.25">
      <c r="A89" s="402"/>
      <c r="B89" s="396">
        <v>39400</v>
      </c>
      <c r="C89" s="431" t="s">
        <v>319</v>
      </c>
      <c r="D89" s="756"/>
    </row>
    <row r="90" spans="1:4" ht="33" customHeight="1" thickBot="1" x14ac:dyDescent="0.3">
      <c r="B90" s="758" t="s">
        <v>2072</v>
      </c>
      <c r="C90" s="759"/>
      <c r="D90" s="760"/>
    </row>
    <row r="91" spans="1:4" x14ac:dyDescent="0.25">
      <c r="B91" s="401"/>
    </row>
    <row r="92" spans="1:4" x14ac:dyDescent="0.25">
      <c r="B92" s="401"/>
    </row>
    <row r="93" spans="1:4" x14ac:dyDescent="0.25">
      <c r="B93" s="401"/>
    </row>
    <row r="94" spans="1:4" x14ac:dyDescent="0.25">
      <c r="B94" s="401"/>
    </row>
    <row r="95" spans="1:4" ht="15.75" thickBot="1" x14ac:dyDescent="0.3">
      <c r="A95" s="432" t="s">
        <v>2073</v>
      </c>
      <c r="B95" s="432" t="s">
        <v>2074</v>
      </c>
      <c r="C95" s="432" t="s">
        <v>2075</v>
      </c>
      <c r="D95" s="433" t="s">
        <v>2076</v>
      </c>
    </row>
    <row r="96" spans="1:4" x14ac:dyDescent="0.25">
      <c r="A96" s="434">
        <v>0</v>
      </c>
      <c r="B96" s="435"/>
      <c r="C96" s="436" t="s">
        <v>18</v>
      </c>
      <c r="D96" s="437"/>
    </row>
    <row r="97" spans="1:4" x14ac:dyDescent="0.25">
      <c r="A97" s="438" t="s">
        <v>14</v>
      </c>
      <c r="B97" s="439"/>
      <c r="C97" s="440" t="s">
        <v>227</v>
      </c>
      <c r="D97" s="441"/>
    </row>
    <row r="98" spans="1:4" x14ac:dyDescent="0.25">
      <c r="A98" s="442" t="s">
        <v>11</v>
      </c>
      <c r="B98" s="443"/>
      <c r="C98" s="444" t="s">
        <v>2077</v>
      </c>
      <c r="D98" s="441"/>
    </row>
    <row r="99" spans="1:4" x14ac:dyDescent="0.25">
      <c r="A99" s="445"/>
      <c r="B99" s="446">
        <v>306</v>
      </c>
      <c r="C99" s="390" t="s">
        <v>741</v>
      </c>
      <c r="D99" s="441"/>
    </row>
    <row r="100" spans="1:4" x14ac:dyDescent="0.25">
      <c r="A100" s="445"/>
      <c r="B100" s="447">
        <v>3060</v>
      </c>
      <c r="C100" s="393" t="s">
        <v>742</v>
      </c>
      <c r="D100" s="441"/>
    </row>
    <row r="101" spans="1:4" x14ac:dyDescent="0.25">
      <c r="A101" s="445"/>
      <c r="B101" s="411">
        <v>30600</v>
      </c>
      <c r="C101" s="406" t="s">
        <v>742</v>
      </c>
      <c r="D101" s="448" t="s">
        <v>2078</v>
      </c>
    </row>
    <row r="102" spans="1:4" x14ac:dyDescent="0.25">
      <c r="A102" s="445"/>
      <c r="B102" s="447">
        <v>3134</v>
      </c>
      <c r="C102" s="393" t="s">
        <v>236</v>
      </c>
      <c r="D102" s="441"/>
    </row>
    <row r="103" spans="1:4" x14ac:dyDescent="0.25">
      <c r="A103" s="445"/>
      <c r="B103" s="411">
        <v>31340</v>
      </c>
      <c r="C103" s="397" t="s">
        <v>237</v>
      </c>
      <c r="D103" s="753" t="s">
        <v>2079</v>
      </c>
    </row>
    <row r="104" spans="1:4" x14ac:dyDescent="0.25">
      <c r="A104" s="445"/>
      <c r="B104" s="411">
        <v>31341</v>
      </c>
      <c r="C104" s="397" t="s">
        <v>238</v>
      </c>
      <c r="D104" s="753"/>
    </row>
    <row r="105" spans="1:4" x14ac:dyDescent="0.25">
      <c r="A105" s="445"/>
      <c r="B105" s="411">
        <v>31342</v>
      </c>
      <c r="C105" s="397" t="s">
        <v>239</v>
      </c>
      <c r="D105" s="753"/>
    </row>
    <row r="106" spans="1:4" x14ac:dyDescent="0.25">
      <c r="A106" s="445"/>
      <c r="B106" s="411">
        <v>31343</v>
      </c>
      <c r="C106" s="397" t="s">
        <v>240</v>
      </c>
      <c r="D106" s="753"/>
    </row>
    <row r="107" spans="1:4" x14ac:dyDescent="0.25">
      <c r="A107" s="445"/>
      <c r="B107" s="411">
        <v>31344</v>
      </c>
      <c r="C107" s="397" t="s">
        <v>241</v>
      </c>
      <c r="D107" s="753"/>
    </row>
    <row r="108" spans="1:4" x14ac:dyDescent="0.25">
      <c r="A108" s="445"/>
      <c r="B108" s="411">
        <v>31345</v>
      </c>
      <c r="C108" s="397" t="s">
        <v>242</v>
      </c>
      <c r="D108" s="753"/>
    </row>
    <row r="109" spans="1:4" x14ac:dyDescent="0.25">
      <c r="A109" s="445"/>
      <c r="B109" s="411">
        <v>31346</v>
      </c>
      <c r="C109" s="397" t="s">
        <v>243</v>
      </c>
      <c r="D109" s="753"/>
    </row>
    <row r="110" spans="1:4" x14ac:dyDescent="0.25">
      <c r="A110" s="445"/>
      <c r="B110" s="411">
        <v>31349</v>
      </c>
      <c r="C110" s="397" t="s">
        <v>244</v>
      </c>
      <c r="D110" s="753"/>
    </row>
    <row r="111" spans="1:4" x14ac:dyDescent="0.25">
      <c r="A111" s="445"/>
      <c r="B111" s="447">
        <v>3153</v>
      </c>
      <c r="C111" s="393" t="s">
        <v>148</v>
      </c>
      <c r="D111" s="441"/>
    </row>
    <row r="112" spans="1:4" x14ac:dyDescent="0.25">
      <c r="A112" s="445"/>
      <c r="B112" s="411">
        <v>31530</v>
      </c>
      <c r="C112" s="397" t="s">
        <v>149</v>
      </c>
      <c r="D112" s="448" t="s">
        <v>2080</v>
      </c>
    </row>
    <row r="113" spans="1:6" x14ac:dyDescent="0.25">
      <c r="A113" s="445"/>
      <c r="B113" s="411"/>
      <c r="C113" s="397"/>
      <c r="D113" s="448"/>
    </row>
    <row r="114" spans="1:6" x14ac:dyDescent="0.25">
      <c r="A114" s="449" t="s">
        <v>15</v>
      </c>
      <c r="B114" s="450"/>
      <c r="C114" s="451" t="s">
        <v>87</v>
      </c>
      <c r="D114" s="448"/>
    </row>
    <row r="115" spans="1:6" customFormat="1" x14ac:dyDescent="0.25">
      <c r="A115" s="452" t="s">
        <v>822</v>
      </c>
      <c r="B115" s="453"/>
      <c r="C115" s="454" t="s">
        <v>823</v>
      </c>
      <c r="D115" s="455"/>
    </row>
    <row r="116" spans="1:6" customFormat="1" x14ac:dyDescent="0.25">
      <c r="A116" s="438" t="s">
        <v>824</v>
      </c>
      <c r="B116" s="439"/>
      <c r="C116" s="440" t="s">
        <v>825</v>
      </c>
      <c r="D116" s="455"/>
    </row>
    <row r="117" spans="1:6" customFormat="1" x14ac:dyDescent="0.25">
      <c r="A117" s="442" t="s">
        <v>826</v>
      </c>
      <c r="B117" s="443"/>
      <c r="C117" s="444" t="s">
        <v>827</v>
      </c>
      <c r="D117" s="455"/>
    </row>
    <row r="118" spans="1:6" customFormat="1" x14ac:dyDescent="0.25">
      <c r="A118" s="456"/>
      <c r="B118" s="446">
        <v>3</v>
      </c>
      <c r="C118" s="425" t="s">
        <v>657</v>
      </c>
      <c r="D118" s="457"/>
    </row>
    <row r="119" spans="1:6" customFormat="1" x14ac:dyDescent="0.25">
      <c r="A119" s="456"/>
      <c r="B119" s="446">
        <v>31</v>
      </c>
      <c r="C119" s="425" t="s">
        <v>553</v>
      </c>
      <c r="D119" s="407"/>
    </row>
    <row r="120" spans="1:6" s="10" customFormat="1" ht="12.75" x14ac:dyDescent="0.2">
      <c r="A120" s="458"/>
      <c r="B120" s="7">
        <v>313</v>
      </c>
      <c r="C120" s="73" t="s">
        <v>382</v>
      </c>
      <c r="D120" s="416"/>
      <c r="F120" s="5"/>
    </row>
    <row r="121" spans="1:6" s="10" customFormat="1" ht="12.75" x14ac:dyDescent="0.2">
      <c r="A121" s="458"/>
      <c r="B121" s="8">
        <v>3130</v>
      </c>
      <c r="C121" s="74" t="s">
        <v>169</v>
      </c>
      <c r="D121" s="416"/>
      <c r="F121" s="5"/>
    </row>
    <row r="122" spans="1:6" s="10" customFormat="1" ht="12.75" x14ac:dyDescent="0.2">
      <c r="A122" s="458"/>
      <c r="B122" s="4">
        <v>31300.01</v>
      </c>
      <c r="C122" s="75" t="s">
        <v>835</v>
      </c>
      <c r="D122" s="416" t="s">
        <v>2081</v>
      </c>
      <c r="F122" s="5"/>
    </row>
    <row r="123" spans="1:6" customFormat="1" x14ac:dyDescent="0.25">
      <c r="A123" s="459"/>
      <c r="B123" s="446">
        <v>36</v>
      </c>
      <c r="C123" s="425" t="s">
        <v>465</v>
      </c>
      <c r="D123" s="455"/>
    </row>
    <row r="124" spans="1:6" customFormat="1" x14ac:dyDescent="0.25">
      <c r="A124" s="459"/>
      <c r="B124" s="446">
        <v>361</v>
      </c>
      <c r="C124" s="425" t="s">
        <v>277</v>
      </c>
      <c r="D124" s="455"/>
    </row>
    <row r="125" spans="1:6" customFormat="1" x14ac:dyDescent="0.25">
      <c r="A125" s="459"/>
      <c r="B125" s="447">
        <v>3611</v>
      </c>
      <c r="C125" s="460" t="s">
        <v>278</v>
      </c>
      <c r="D125" s="455"/>
    </row>
    <row r="126" spans="1:6" customFormat="1" x14ac:dyDescent="0.25">
      <c r="A126" s="459"/>
      <c r="B126" s="411">
        <v>36110</v>
      </c>
      <c r="C126" s="461" t="s">
        <v>279</v>
      </c>
      <c r="D126" s="462" t="s">
        <v>2082</v>
      </c>
    </row>
    <row r="127" spans="1:6" s="10" customFormat="1" ht="12.75" x14ac:dyDescent="0.2">
      <c r="A127" s="463" t="s">
        <v>842</v>
      </c>
      <c r="B127" s="121"/>
      <c r="C127" s="77" t="s">
        <v>843</v>
      </c>
      <c r="D127" s="416"/>
      <c r="F127" s="5"/>
    </row>
    <row r="128" spans="1:6" s="10" customFormat="1" ht="12.75" x14ac:dyDescent="0.2">
      <c r="A128" s="458"/>
      <c r="B128" s="7">
        <v>3</v>
      </c>
      <c r="C128" s="73" t="s">
        <v>657</v>
      </c>
      <c r="D128" s="464"/>
      <c r="F128" s="5"/>
    </row>
    <row r="129" spans="1:6" s="10" customFormat="1" ht="12.75" x14ac:dyDescent="0.2">
      <c r="A129" s="458"/>
      <c r="B129" s="7">
        <v>31</v>
      </c>
      <c r="C129" s="73" t="s">
        <v>553</v>
      </c>
      <c r="D129" s="416"/>
      <c r="F129" s="5"/>
    </row>
    <row r="130" spans="1:6" s="10" customFormat="1" ht="12.75" x14ac:dyDescent="0.2">
      <c r="A130" s="458"/>
      <c r="B130" s="7">
        <v>313</v>
      </c>
      <c r="C130" s="73" t="s">
        <v>382</v>
      </c>
      <c r="D130" s="416"/>
      <c r="F130" s="5"/>
    </row>
    <row r="131" spans="1:6" s="10" customFormat="1" ht="12.75" x14ac:dyDescent="0.2">
      <c r="A131" s="458"/>
      <c r="B131" s="8">
        <v>3132</v>
      </c>
      <c r="C131" s="74" t="s">
        <v>173</v>
      </c>
      <c r="D131" s="416"/>
      <c r="F131" s="5"/>
    </row>
    <row r="132" spans="1:6" s="10" customFormat="1" ht="12.75" x14ac:dyDescent="0.2">
      <c r="A132" s="458"/>
      <c r="B132" s="4" t="s">
        <v>844</v>
      </c>
      <c r="C132" s="75" t="s">
        <v>845</v>
      </c>
      <c r="D132" s="465" t="s">
        <v>2083</v>
      </c>
      <c r="F132" s="5"/>
    </row>
    <row r="133" spans="1:6" customFormat="1" x14ac:dyDescent="0.25">
      <c r="A133" s="452" t="s">
        <v>846</v>
      </c>
      <c r="B133" s="453"/>
      <c r="C133" s="454" t="s">
        <v>847</v>
      </c>
      <c r="D133" s="754" t="s">
        <v>2084</v>
      </c>
    </row>
    <row r="134" spans="1:6" customFormat="1" x14ac:dyDescent="0.25">
      <c r="A134" s="438" t="s">
        <v>848</v>
      </c>
      <c r="B134" s="439"/>
      <c r="C134" s="440" t="s">
        <v>847</v>
      </c>
      <c r="D134" s="754"/>
    </row>
    <row r="135" spans="1:6" customFormat="1" x14ac:dyDescent="0.25">
      <c r="A135" s="442" t="s">
        <v>849</v>
      </c>
      <c r="B135" s="443"/>
      <c r="C135" s="444" t="s">
        <v>22</v>
      </c>
      <c r="D135" s="754"/>
    </row>
    <row r="136" spans="1:6" s="10" customFormat="1" ht="12.75" x14ac:dyDescent="0.2">
      <c r="B136" s="7">
        <v>3</v>
      </c>
      <c r="C136" s="73" t="s">
        <v>657</v>
      </c>
      <c r="D136" s="39"/>
      <c r="F136" s="5"/>
    </row>
    <row r="137" spans="1:6" s="10" customFormat="1" ht="12.75" x14ac:dyDescent="0.2">
      <c r="B137" s="7">
        <v>31</v>
      </c>
      <c r="C137" s="73" t="s">
        <v>553</v>
      </c>
      <c r="D137" s="98"/>
      <c r="F137" s="5"/>
    </row>
    <row r="138" spans="1:6" s="10" customFormat="1" ht="10.5" customHeight="1" x14ac:dyDescent="0.2">
      <c r="B138" s="7">
        <v>313</v>
      </c>
      <c r="C138" s="73" t="s">
        <v>382</v>
      </c>
      <c r="D138" s="38"/>
      <c r="F138" s="5"/>
    </row>
    <row r="139" spans="1:6" s="10" customFormat="1" ht="12.75" x14ac:dyDescent="0.2">
      <c r="B139" s="8">
        <v>3132</v>
      </c>
      <c r="C139" s="74" t="s">
        <v>173</v>
      </c>
      <c r="D139" s="38"/>
      <c r="F139" s="5"/>
    </row>
    <row r="140" spans="1:6" s="10" customFormat="1" ht="12.75" x14ac:dyDescent="0.2">
      <c r="B140" s="4">
        <v>31320.1</v>
      </c>
      <c r="C140" s="75" t="s">
        <v>852</v>
      </c>
      <c r="D140" s="38"/>
      <c r="F140" s="5"/>
    </row>
    <row r="141" spans="1:6" x14ac:dyDescent="0.25">
      <c r="A141" s="445"/>
      <c r="B141" s="411"/>
      <c r="C141" s="397"/>
      <c r="D141" s="448"/>
    </row>
    <row r="142" spans="1:6" x14ac:dyDescent="0.25">
      <c r="A142" s="449" t="s">
        <v>23</v>
      </c>
      <c r="B142" s="450"/>
      <c r="C142" s="451" t="s">
        <v>27</v>
      </c>
      <c r="D142" s="441"/>
    </row>
    <row r="143" spans="1:6" x14ac:dyDescent="0.25">
      <c r="A143" s="449" t="s">
        <v>24</v>
      </c>
      <c r="B143" s="450"/>
      <c r="C143" s="451" t="s">
        <v>19</v>
      </c>
      <c r="D143" s="441"/>
    </row>
    <row r="144" spans="1:6" x14ac:dyDescent="0.25">
      <c r="A144" s="449" t="s">
        <v>882</v>
      </c>
      <c r="B144" s="450"/>
      <c r="C144" s="451" t="s">
        <v>883</v>
      </c>
      <c r="D144" s="441"/>
    </row>
    <row r="145" spans="1:4" ht="30" x14ac:dyDescent="0.25">
      <c r="A145" s="466" t="s">
        <v>884</v>
      </c>
      <c r="B145" s="467"/>
      <c r="C145" s="468" t="s">
        <v>22</v>
      </c>
      <c r="D145" s="469" t="s">
        <v>2085</v>
      </c>
    </row>
    <row r="146" spans="1:4" x14ac:dyDescent="0.25">
      <c r="A146" s="470"/>
      <c r="B146" s="471"/>
      <c r="C146" s="471"/>
      <c r="D146" s="448"/>
    </row>
    <row r="147" spans="1:4" x14ac:dyDescent="0.25">
      <c r="A147" s="466" t="s">
        <v>901</v>
      </c>
      <c r="B147" s="467"/>
      <c r="C147" s="468" t="s">
        <v>123</v>
      </c>
      <c r="D147" s="469" t="s">
        <v>2086</v>
      </c>
    </row>
    <row r="148" spans="1:4" x14ac:dyDescent="0.25">
      <c r="A148" s="470"/>
      <c r="B148" s="471"/>
      <c r="C148" s="471"/>
      <c r="D148" s="448"/>
    </row>
    <row r="149" spans="1:4" x14ac:dyDescent="0.25">
      <c r="A149" s="449" t="s">
        <v>25</v>
      </c>
      <c r="B149" s="450"/>
      <c r="C149" s="451" t="s">
        <v>20</v>
      </c>
      <c r="D149" s="441"/>
    </row>
    <row r="150" spans="1:4" x14ac:dyDescent="0.25">
      <c r="A150" s="466" t="s">
        <v>97</v>
      </c>
      <c r="B150" s="467"/>
      <c r="C150" s="468" t="s">
        <v>123</v>
      </c>
      <c r="D150" s="469" t="s">
        <v>2087</v>
      </c>
    </row>
    <row r="151" spans="1:4" x14ac:dyDescent="0.25">
      <c r="A151" s="470"/>
      <c r="B151" s="471"/>
      <c r="C151" s="471"/>
      <c r="D151" s="448"/>
    </row>
    <row r="152" spans="1:4" x14ac:dyDescent="0.25">
      <c r="A152" s="449" t="s">
        <v>2088</v>
      </c>
      <c r="B152" s="450"/>
      <c r="C152" s="451" t="s">
        <v>2089</v>
      </c>
      <c r="D152" s="441"/>
    </row>
    <row r="153" spans="1:4" x14ac:dyDescent="0.25">
      <c r="A153" s="466" t="s">
        <v>2090</v>
      </c>
      <c r="B153" s="467"/>
      <c r="C153" s="468" t="s">
        <v>123</v>
      </c>
      <c r="D153" s="469" t="s">
        <v>2091</v>
      </c>
    </row>
    <row r="154" spans="1:4" x14ac:dyDescent="0.25">
      <c r="A154" s="470"/>
      <c r="B154" s="471"/>
      <c r="C154" s="471"/>
      <c r="D154" s="448"/>
    </row>
    <row r="155" spans="1:4" s="473" customFormat="1" x14ac:dyDescent="0.25">
      <c r="A155" s="449" t="s">
        <v>930</v>
      </c>
      <c r="B155" s="450"/>
      <c r="C155" s="451" t="s">
        <v>931</v>
      </c>
      <c r="D155" s="472" t="s">
        <v>2092</v>
      </c>
    </row>
    <row r="156" spans="1:4" s="473" customFormat="1" x14ac:dyDescent="0.25">
      <c r="A156" s="466" t="s">
        <v>932</v>
      </c>
      <c r="B156" s="467"/>
      <c r="C156" s="468" t="s">
        <v>22</v>
      </c>
      <c r="D156" s="472" t="s">
        <v>2093</v>
      </c>
    </row>
    <row r="157" spans="1:4" s="473" customFormat="1" x14ac:dyDescent="0.25">
      <c r="A157" s="474"/>
      <c r="B157" s="475">
        <v>363</v>
      </c>
      <c r="C157" s="476" t="s">
        <v>232</v>
      </c>
      <c r="D157" s="472"/>
    </row>
    <row r="158" spans="1:4" s="473" customFormat="1" x14ac:dyDescent="0.25">
      <c r="A158" s="474"/>
      <c r="B158" s="477">
        <v>3637</v>
      </c>
      <c r="C158" s="478" t="s">
        <v>815</v>
      </c>
      <c r="D158" s="472"/>
    </row>
    <row r="159" spans="1:4" s="473" customFormat="1" x14ac:dyDescent="0.25">
      <c r="A159" s="474"/>
      <c r="B159" s="479">
        <v>36371</v>
      </c>
      <c r="C159" s="480" t="s">
        <v>2094</v>
      </c>
      <c r="D159" s="472"/>
    </row>
    <row r="160" spans="1:4" customFormat="1" x14ac:dyDescent="0.25">
      <c r="A160" s="459"/>
      <c r="B160" s="481"/>
      <c r="C160" s="481"/>
      <c r="D160" s="455"/>
    </row>
    <row r="161" spans="1:4" s="10" customFormat="1" ht="12.75" x14ac:dyDescent="0.2">
      <c r="A161" s="452" t="s">
        <v>28</v>
      </c>
      <c r="B161" s="453"/>
      <c r="C161" s="454" t="s">
        <v>88</v>
      </c>
      <c r="D161" s="482"/>
    </row>
    <row r="162" spans="1:4" s="10" customFormat="1" ht="12.75" x14ac:dyDescent="0.2">
      <c r="A162" s="452" t="s">
        <v>934</v>
      </c>
      <c r="B162" s="453"/>
      <c r="C162" s="454" t="s">
        <v>935</v>
      </c>
      <c r="D162" s="482"/>
    </row>
    <row r="163" spans="1:4" s="10" customFormat="1" ht="12.75" x14ac:dyDescent="0.2">
      <c r="A163" s="438" t="s">
        <v>936</v>
      </c>
      <c r="B163" s="439"/>
      <c r="C163" s="440" t="s">
        <v>937</v>
      </c>
      <c r="D163" s="457" t="s">
        <v>2095</v>
      </c>
    </row>
    <row r="164" spans="1:4" s="10" customFormat="1" ht="12.75" x14ac:dyDescent="0.2">
      <c r="A164" s="442" t="s">
        <v>938</v>
      </c>
      <c r="B164" s="443"/>
      <c r="C164" s="444" t="s">
        <v>22</v>
      </c>
      <c r="D164" s="482"/>
    </row>
    <row r="165" spans="1:4" s="10" customFormat="1" ht="12.75" x14ac:dyDescent="0.2">
      <c r="A165" s="456"/>
      <c r="B165" s="446">
        <v>36</v>
      </c>
      <c r="C165" s="425" t="s">
        <v>465</v>
      </c>
      <c r="D165" s="482"/>
    </row>
    <row r="166" spans="1:4" s="10" customFormat="1" ht="12.75" x14ac:dyDescent="0.2">
      <c r="A166" s="456"/>
      <c r="B166" s="446">
        <v>363</v>
      </c>
      <c r="C166" s="425" t="s">
        <v>232</v>
      </c>
      <c r="D166" s="482"/>
    </row>
    <row r="167" spans="1:4" s="10" customFormat="1" ht="12.75" x14ac:dyDescent="0.2">
      <c r="A167" s="456"/>
      <c r="B167" s="447">
        <v>3636</v>
      </c>
      <c r="C167" s="460" t="s">
        <v>234</v>
      </c>
      <c r="D167" s="457"/>
    </row>
    <row r="168" spans="1:4" s="10" customFormat="1" ht="12.75" x14ac:dyDescent="0.2">
      <c r="A168" s="456"/>
      <c r="B168" s="411">
        <v>36369</v>
      </c>
      <c r="C168" s="461" t="s">
        <v>303</v>
      </c>
      <c r="D168" s="457" t="s">
        <v>2096</v>
      </c>
    </row>
    <row r="169" spans="1:4" s="10" customFormat="1" ht="12.75" x14ac:dyDescent="0.2">
      <c r="A169" s="438" t="s">
        <v>939</v>
      </c>
      <c r="B169" s="439"/>
      <c r="C169" s="440" t="s">
        <v>940</v>
      </c>
      <c r="D169" s="482"/>
    </row>
    <row r="170" spans="1:4" s="10" customFormat="1" ht="12.75" x14ac:dyDescent="0.2">
      <c r="A170" s="442" t="s">
        <v>941</v>
      </c>
      <c r="B170" s="443"/>
      <c r="C170" s="444" t="s">
        <v>942</v>
      </c>
      <c r="D170" s="457" t="s">
        <v>2095</v>
      </c>
    </row>
    <row r="171" spans="1:4" s="10" customFormat="1" ht="12.75" x14ac:dyDescent="0.2">
      <c r="A171" s="442"/>
      <c r="B171" s="443"/>
      <c r="C171" s="444"/>
      <c r="D171" s="482"/>
    </row>
    <row r="172" spans="1:4" s="10" customFormat="1" ht="12.75" x14ac:dyDescent="0.2">
      <c r="A172" s="456"/>
      <c r="B172" s="483"/>
      <c r="C172" s="406"/>
      <c r="D172" s="482"/>
    </row>
    <row r="173" spans="1:4" s="10" customFormat="1" ht="12.75" x14ac:dyDescent="0.2">
      <c r="A173" s="452" t="s">
        <v>948</v>
      </c>
      <c r="B173" s="453"/>
      <c r="C173" s="454" t="s">
        <v>949</v>
      </c>
      <c r="D173" s="482"/>
    </row>
    <row r="174" spans="1:4" s="10" customFormat="1" ht="12.75" x14ac:dyDescent="0.2">
      <c r="A174" s="438" t="s">
        <v>950</v>
      </c>
      <c r="B174" s="439"/>
      <c r="C174" s="440" t="s">
        <v>951</v>
      </c>
      <c r="D174" s="457" t="s">
        <v>2095</v>
      </c>
    </row>
    <row r="175" spans="1:4" s="10" customFormat="1" ht="12.75" x14ac:dyDescent="0.2">
      <c r="A175" s="484"/>
      <c r="B175" s="485"/>
      <c r="C175" s="486"/>
      <c r="D175" s="457"/>
    </row>
    <row r="176" spans="1:4" s="10" customFormat="1" ht="12.75" x14ac:dyDescent="0.2">
      <c r="A176" s="438" t="s">
        <v>956</v>
      </c>
      <c r="B176" s="439"/>
      <c r="C176" s="440" t="s">
        <v>957</v>
      </c>
      <c r="D176" s="482"/>
    </row>
    <row r="177" spans="1:4" s="10" customFormat="1" ht="12.75" x14ac:dyDescent="0.2">
      <c r="A177" s="442" t="s">
        <v>958</v>
      </c>
      <c r="B177" s="443"/>
      <c r="C177" s="444" t="s">
        <v>959</v>
      </c>
      <c r="D177" s="457" t="s">
        <v>2095</v>
      </c>
    </row>
    <row r="178" spans="1:4" s="10" customFormat="1" ht="12.75" x14ac:dyDescent="0.2">
      <c r="A178" s="456"/>
      <c r="B178" s="483"/>
      <c r="C178" s="406"/>
      <c r="D178" s="457"/>
    </row>
    <row r="179" spans="1:4" s="10" customFormat="1" ht="12.75" x14ac:dyDescent="0.2">
      <c r="A179" s="438" t="s">
        <v>960</v>
      </c>
      <c r="B179" s="439"/>
      <c r="C179" s="440" t="s">
        <v>949</v>
      </c>
      <c r="D179" s="482"/>
    </row>
    <row r="180" spans="1:4" s="10" customFormat="1" ht="12.75" x14ac:dyDescent="0.2">
      <c r="A180" s="442">
        <v>3293</v>
      </c>
      <c r="B180" s="443"/>
      <c r="C180" s="444" t="s">
        <v>961</v>
      </c>
      <c r="D180" s="457" t="s">
        <v>2097</v>
      </c>
    </row>
    <row r="181" spans="1:4" s="10" customFormat="1" ht="12.75" x14ac:dyDescent="0.2">
      <c r="A181" s="456"/>
      <c r="B181" s="483"/>
      <c r="C181" s="406"/>
      <c r="D181" s="482"/>
    </row>
    <row r="182" spans="1:4" s="10" customFormat="1" ht="12.75" x14ac:dyDescent="0.2">
      <c r="A182" s="442">
        <v>3294</v>
      </c>
      <c r="B182" s="443"/>
      <c r="C182" s="444" t="s">
        <v>962</v>
      </c>
      <c r="D182" s="457"/>
    </row>
    <row r="183" spans="1:4" s="10" customFormat="1" ht="12.75" x14ac:dyDescent="0.2">
      <c r="A183" s="456"/>
      <c r="B183" s="446">
        <v>3</v>
      </c>
      <c r="C183" s="425" t="s">
        <v>657</v>
      </c>
      <c r="D183" s="482"/>
    </row>
    <row r="184" spans="1:4" s="10" customFormat="1" ht="12.75" x14ac:dyDescent="0.2">
      <c r="A184" s="456"/>
      <c r="B184" s="446">
        <v>36</v>
      </c>
      <c r="C184" s="425" t="s">
        <v>465</v>
      </c>
      <c r="D184" s="482"/>
    </row>
    <row r="185" spans="1:4" s="10" customFormat="1" ht="12.75" x14ac:dyDescent="0.2">
      <c r="A185" s="456"/>
      <c r="B185" s="446">
        <v>363</v>
      </c>
      <c r="C185" s="425" t="s">
        <v>232</v>
      </c>
      <c r="D185" s="482"/>
    </row>
    <row r="186" spans="1:4" s="10" customFormat="1" ht="12.75" x14ac:dyDescent="0.2">
      <c r="A186" s="456"/>
      <c r="B186" s="447">
        <v>3636</v>
      </c>
      <c r="C186" s="393" t="s">
        <v>234</v>
      </c>
      <c r="D186" s="482"/>
    </row>
    <row r="187" spans="1:4" s="10" customFormat="1" ht="12.75" x14ac:dyDescent="0.2">
      <c r="A187" s="456"/>
      <c r="B187" s="411">
        <v>36364</v>
      </c>
      <c r="C187" s="461" t="s">
        <v>963</v>
      </c>
      <c r="D187" s="457" t="s">
        <v>2098</v>
      </c>
    </row>
    <row r="188" spans="1:4" s="10" customFormat="1" ht="12.75" x14ac:dyDescent="0.2">
      <c r="A188" s="456"/>
      <c r="B188" s="411"/>
      <c r="C188" s="461"/>
      <c r="D188" s="482"/>
    </row>
    <row r="189" spans="1:4" s="10" customFormat="1" ht="12.75" x14ac:dyDescent="0.2">
      <c r="A189" s="452" t="s">
        <v>964</v>
      </c>
      <c r="B189" s="453"/>
      <c r="C189" s="454" t="s">
        <v>965</v>
      </c>
      <c r="D189" s="457" t="s">
        <v>2099</v>
      </c>
    </row>
    <row r="190" spans="1:4" s="10" customFormat="1" ht="12.75" x14ac:dyDescent="0.2">
      <c r="A190" s="438" t="s">
        <v>966</v>
      </c>
      <c r="B190" s="439"/>
      <c r="C190" s="440" t="s">
        <v>967</v>
      </c>
      <c r="D190" s="457"/>
    </row>
    <row r="191" spans="1:4" s="10" customFormat="1" ht="12.75" x14ac:dyDescent="0.2">
      <c r="A191" s="442">
        <v>3410</v>
      </c>
      <c r="B191" s="443"/>
      <c r="C191" s="444" t="s">
        <v>968</v>
      </c>
      <c r="D191" s="457"/>
    </row>
    <row r="192" spans="1:4" s="10" customFormat="1" ht="12.75" x14ac:dyDescent="0.2">
      <c r="A192" s="456"/>
      <c r="B192" s="483"/>
      <c r="C192" s="406"/>
      <c r="D192" s="457"/>
    </row>
    <row r="193" spans="1:4" s="10" customFormat="1" ht="12.75" x14ac:dyDescent="0.2">
      <c r="A193" s="442">
        <v>3411</v>
      </c>
      <c r="B193" s="443"/>
      <c r="C193" s="444" t="s">
        <v>970</v>
      </c>
      <c r="D193" s="457"/>
    </row>
    <row r="194" spans="1:4" s="10" customFormat="1" ht="12.75" x14ac:dyDescent="0.2">
      <c r="A194" s="456"/>
      <c r="B194" s="411"/>
      <c r="C194" s="461"/>
      <c r="D194" s="457"/>
    </row>
    <row r="195" spans="1:4" s="10" customFormat="1" ht="12.75" x14ac:dyDescent="0.2">
      <c r="A195" s="442">
        <v>3412</v>
      </c>
      <c r="B195" s="443"/>
      <c r="C195" s="444" t="s">
        <v>971</v>
      </c>
      <c r="D195" s="482"/>
    </row>
    <row r="196" spans="1:4" s="10" customFormat="1" ht="12.75" x14ac:dyDescent="0.2">
      <c r="A196" s="456"/>
      <c r="B196" s="483"/>
      <c r="C196" s="406"/>
      <c r="D196" s="482"/>
    </row>
    <row r="197" spans="1:4" s="10" customFormat="1" ht="12.75" x14ac:dyDescent="0.2">
      <c r="A197" s="442">
        <v>3413</v>
      </c>
      <c r="B197" s="443"/>
      <c r="C197" s="444" t="s">
        <v>972</v>
      </c>
      <c r="D197" s="457" t="s">
        <v>2100</v>
      </c>
    </row>
    <row r="198" spans="1:4" s="10" customFormat="1" ht="12.75" x14ac:dyDescent="0.2">
      <c r="A198" s="456"/>
      <c r="B198" s="483"/>
      <c r="C198" s="406"/>
      <c r="D198" s="482"/>
    </row>
    <row r="199" spans="1:4" s="10" customFormat="1" ht="12.75" x14ac:dyDescent="0.2">
      <c r="A199" s="442">
        <v>3419</v>
      </c>
      <c r="B199" s="443"/>
      <c r="C199" s="444" t="s">
        <v>977</v>
      </c>
      <c r="D199" s="457"/>
    </row>
    <row r="200" spans="1:4" s="10" customFormat="1" ht="12.75" x14ac:dyDescent="0.2">
      <c r="A200" s="456"/>
      <c r="B200" s="446">
        <v>3</v>
      </c>
      <c r="C200" s="425" t="s">
        <v>657</v>
      </c>
      <c r="D200" s="482"/>
    </row>
    <row r="201" spans="1:4" s="10" customFormat="1" ht="12.75" x14ac:dyDescent="0.2">
      <c r="A201" s="456"/>
      <c r="B201" s="446">
        <v>36</v>
      </c>
      <c r="C201" s="425" t="s">
        <v>465</v>
      </c>
      <c r="D201" s="482"/>
    </row>
    <row r="202" spans="1:4" s="10" customFormat="1" ht="12.75" x14ac:dyDescent="0.2">
      <c r="A202" s="456"/>
      <c r="B202" s="446">
        <v>363</v>
      </c>
      <c r="C202" s="425" t="s">
        <v>232</v>
      </c>
      <c r="D202" s="482"/>
    </row>
    <row r="203" spans="1:4" s="10" customFormat="1" ht="12.75" x14ac:dyDescent="0.2">
      <c r="A203" s="456"/>
      <c r="B203" s="447">
        <v>3636</v>
      </c>
      <c r="C203" s="460" t="s">
        <v>234</v>
      </c>
      <c r="D203" s="457"/>
    </row>
    <row r="204" spans="1:4" s="10" customFormat="1" ht="12.75" x14ac:dyDescent="0.2">
      <c r="A204" s="456"/>
      <c r="B204" s="411">
        <v>36364.1</v>
      </c>
      <c r="C204" s="461" t="s">
        <v>978</v>
      </c>
      <c r="D204" s="457" t="s">
        <v>2101</v>
      </c>
    </row>
    <row r="205" spans="1:4" s="10" customFormat="1" ht="12.75" x14ac:dyDescent="0.2">
      <c r="A205" s="456"/>
      <c r="B205" s="411"/>
      <c r="C205" s="461"/>
      <c r="D205" s="482"/>
    </row>
    <row r="206" spans="1:4" s="10" customFormat="1" ht="25.5" x14ac:dyDescent="0.2">
      <c r="A206" s="438" t="s">
        <v>979</v>
      </c>
      <c r="B206" s="439"/>
      <c r="C206" s="440" t="s">
        <v>980</v>
      </c>
      <c r="D206" s="487" t="s">
        <v>2102</v>
      </c>
    </row>
    <row r="207" spans="1:4" s="10" customFormat="1" ht="12.75" x14ac:dyDescent="0.2">
      <c r="A207" s="442">
        <v>3420</v>
      </c>
      <c r="B207" s="443"/>
      <c r="C207" s="444" t="s">
        <v>981</v>
      </c>
      <c r="D207" s="457"/>
    </row>
    <row r="208" spans="1:4" s="10" customFormat="1" ht="12.75" x14ac:dyDescent="0.2">
      <c r="A208" s="456"/>
      <c r="B208" s="446">
        <v>363</v>
      </c>
      <c r="C208" s="425" t="s">
        <v>232</v>
      </c>
      <c r="D208" s="482"/>
    </row>
    <row r="209" spans="1:4" s="10" customFormat="1" ht="12.75" x14ac:dyDescent="0.2">
      <c r="A209" s="456"/>
      <c r="B209" s="447">
        <v>3635</v>
      </c>
      <c r="C209" s="460" t="s">
        <v>326</v>
      </c>
      <c r="D209" s="457"/>
    </row>
    <row r="210" spans="1:4" s="10" customFormat="1" ht="12.75" x14ac:dyDescent="0.2">
      <c r="A210" s="456"/>
      <c r="B210" s="411">
        <v>36350</v>
      </c>
      <c r="C210" s="461" t="s">
        <v>106</v>
      </c>
      <c r="D210" s="457" t="s">
        <v>2103</v>
      </c>
    </row>
    <row r="211" spans="1:4" s="10" customFormat="1" ht="12.75" x14ac:dyDescent="0.2">
      <c r="A211" s="456"/>
      <c r="B211" s="411"/>
      <c r="C211" s="461"/>
      <c r="D211" s="482"/>
    </row>
    <row r="212" spans="1:4" s="10" customFormat="1" ht="12.75" x14ac:dyDescent="0.2">
      <c r="A212" s="442">
        <v>3429</v>
      </c>
      <c r="B212" s="443"/>
      <c r="C212" s="444" t="s">
        <v>982</v>
      </c>
      <c r="D212" s="457" t="s">
        <v>2104</v>
      </c>
    </row>
    <row r="213" spans="1:4" s="10" customFormat="1" ht="12.75" x14ac:dyDescent="0.2">
      <c r="A213" s="456"/>
      <c r="B213" s="446">
        <v>3</v>
      </c>
      <c r="C213" s="425" t="s">
        <v>657</v>
      </c>
      <c r="D213" s="482"/>
    </row>
    <row r="214" spans="1:4" s="10" customFormat="1" ht="12.75" x14ac:dyDescent="0.2">
      <c r="A214" s="456"/>
      <c r="B214" s="446">
        <v>36</v>
      </c>
      <c r="C214" s="425" t="s">
        <v>465</v>
      </c>
      <c r="D214" s="482"/>
    </row>
    <row r="215" spans="1:4" s="10" customFormat="1" ht="12.75" x14ac:dyDescent="0.2">
      <c r="A215" s="456"/>
      <c r="B215" s="446">
        <v>363</v>
      </c>
      <c r="C215" s="425" t="s">
        <v>232</v>
      </c>
      <c r="D215" s="482"/>
    </row>
    <row r="216" spans="1:4" s="10" customFormat="1" ht="12.75" x14ac:dyDescent="0.2">
      <c r="A216" s="456"/>
      <c r="B216" s="447">
        <v>3636</v>
      </c>
      <c r="C216" s="460" t="s">
        <v>234</v>
      </c>
      <c r="D216" s="457"/>
    </row>
    <row r="217" spans="1:4" s="10" customFormat="1" ht="12.75" x14ac:dyDescent="0.2">
      <c r="A217" s="456"/>
      <c r="B217" s="411">
        <v>36364.199999999997</v>
      </c>
      <c r="C217" s="461" t="s">
        <v>983</v>
      </c>
      <c r="D217" s="457" t="s">
        <v>2105</v>
      </c>
    </row>
    <row r="218" spans="1:4" customFormat="1" x14ac:dyDescent="0.25">
      <c r="A218" s="459"/>
      <c r="B218" s="481"/>
      <c r="C218" s="481"/>
      <c r="D218" s="455"/>
    </row>
    <row r="219" spans="1:4" x14ac:dyDescent="0.25">
      <c r="A219" s="449" t="s">
        <v>29</v>
      </c>
      <c r="B219" s="450"/>
      <c r="C219" s="451" t="s">
        <v>34</v>
      </c>
      <c r="D219" s="448"/>
    </row>
    <row r="220" spans="1:4" x14ac:dyDescent="0.25">
      <c r="A220" s="449">
        <v>41</v>
      </c>
      <c r="B220" s="450"/>
      <c r="C220" s="451" t="s">
        <v>2106</v>
      </c>
      <c r="D220" s="448"/>
    </row>
    <row r="221" spans="1:4" x14ac:dyDescent="0.25">
      <c r="A221" s="438" t="s">
        <v>984</v>
      </c>
      <c r="B221" s="439"/>
      <c r="C221" s="440" t="s">
        <v>985</v>
      </c>
      <c r="D221" s="448"/>
    </row>
    <row r="222" spans="1:4" x14ac:dyDescent="0.25">
      <c r="A222" s="456">
        <v>4120</v>
      </c>
      <c r="B222" s="483"/>
      <c r="C222" s="406" t="s">
        <v>986</v>
      </c>
      <c r="D222" s="448"/>
    </row>
    <row r="223" spans="1:4" x14ac:dyDescent="0.25">
      <c r="A223" s="456" t="s">
        <v>2107</v>
      </c>
      <c r="B223" s="483"/>
      <c r="C223" s="406" t="s">
        <v>985</v>
      </c>
      <c r="D223" s="405" t="s">
        <v>2108</v>
      </c>
    </row>
    <row r="224" spans="1:4" x14ac:dyDescent="0.25">
      <c r="A224" s="456"/>
      <c r="B224" s="483"/>
      <c r="C224" s="406"/>
      <c r="D224" s="405"/>
    </row>
    <row r="225" spans="1:4" x14ac:dyDescent="0.25">
      <c r="A225" s="449" t="s">
        <v>30</v>
      </c>
      <c r="B225" s="450"/>
      <c r="C225" s="451" t="s">
        <v>102</v>
      </c>
      <c r="D225" s="448"/>
    </row>
    <row r="226" spans="1:4" x14ac:dyDescent="0.25">
      <c r="A226" s="438" t="s">
        <v>31</v>
      </c>
      <c r="B226" s="439"/>
      <c r="C226" s="440" t="s">
        <v>81</v>
      </c>
      <c r="D226" s="416" t="s">
        <v>2063</v>
      </c>
    </row>
    <row r="227" spans="1:4" x14ac:dyDescent="0.25">
      <c r="A227" s="456"/>
      <c r="B227" s="411"/>
      <c r="C227" s="397"/>
      <c r="D227" s="405"/>
    </row>
    <row r="228" spans="1:4" x14ac:dyDescent="0.25">
      <c r="A228" s="438" t="s">
        <v>997</v>
      </c>
      <c r="B228" s="439"/>
      <c r="C228" s="440" t="s">
        <v>998</v>
      </c>
      <c r="D228" s="407" t="s">
        <v>2109</v>
      </c>
    </row>
    <row r="229" spans="1:4" x14ac:dyDescent="0.25">
      <c r="A229" s="470"/>
      <c r="B229" s="471"/>
      <c r="C229" s="471"/>
      <c r="D229" s="448"/>
    </row>
    <row r="230" spans="1:4" s="404" customFormat="1" ht="12.75" x14ac:dyDescent="0.25">
      <c r="A230" s="452" t="s">
        <v>32</v>
      </c>
      <c r="B230" s="453"/>
      <c r="C230" s="454" t="s">
        <v>78</v>
      </c>
      <c r="D230" s="755" t="s">
        <v>2110</v>
      </c>
    </row>
    <row r="231" spans="1:4" s="404" customFormat="1" ht="12.75" x14ac:dyDescent="0.25">
      <c r="A231" s="452" t="s">
        <v>1004</v>
      </c>
      <c r="B231" s="453"/>
      <c r="C231" s="454" t="s">
        <v>1005</v>
      </c>
      <c r="D231" s="755"/>
    </row>
    <row r="232" spans="1:4" s="404" customFormat="1" ht="12.75" x14ac:dyDescent="0.25">
      <c r="A232" s="438" t="s">
        <v>1006</v>
      </c>
      <c r="B232" s="439"/>
      <c r="C232" s="440" t="s">
        <v>1007</v>
      </c>
      <c r="D232" s="755"/>
    </row>
    <row r="233" spans="1:4" s="404" customFormat="1" ht="12.75" x14ac:dyDescent="0.25">
      <c r="A233" s="442">
        <v>5310</v>
      </c>
      <c r="B233" s="443"/>
      <c r="C233" s="444" t="s">
        <v>22</v>
      </c>
      <c r="D233" s="755"/>
    </row>
    <row r="234" spans="1:4" s="404" customFormat="1" ht="12.75" x14ac:dyDescent="0.25">
      <c r="A234" s="456"/>
      <c r="B234" s="411"/>
      <c r="C234" s="397"/>
      <c r="D234" s="488"/>
    </row>
    <row r="235" spans="1:4" s="404" customFormat="1" ht="12.75" x14ac:dyDescent="0.25">
      <c r="A235" s="438" t="s">
        <v>1010</v>
      </c>
      <c r="B235" s="439"/>
      <c r="C235" s="440" t="s">
        <v>1011</v>
      </c>
      <c r="D235" s="416" t="s">
        <v>2063</v>
      </c>
    </row>
    <row r="236" spans="1:4" s="404" customFormat="1" ht="12.75" x14ac:dyDescent="0.25">
      <c r="A236" s="456"/>
      <c r="B236" s="411"/>
      <c r="C236" s="397"/>
      <c r="D236" s="488"/>
    </row>
    <row r="237" spans="1:4" s="404" customFormat="1" ht="12.75" x14ac:dyDescent="0.25">
      <c r="A237" s="438" t="s">
        <v>1016</v>
      </c>
      <c r="B237" s="439"/>
      <c r="C237" s="440" t="s">
        <v>1017</v>
      </c>
      <c r="D237" s="488"/>
    </row>
    <row r="238" spans="1:4" s="404" customFormat="1" ht="12.75" x14ac:dyDescent="0.25">
      <c r="A238" s="442">
        <v>5343</v>
      </c>
      <c r="B238" s="443"/>
      <c r="C238" s="444" t="s">
        <v>1018</v>
      </c>
      <c r="D238" s="416" t="s">
        <v>2063</v>
      </c>
    </row>
    <row r="239" spans="1:4" s="404" customFormat="1" ht="12.75" x14ac:dyDescent="0.25">
      <c r="A239" s="456"/>
      <c r="B239" s="411"/>
      <c r="C239" s="397"/>
      <c r="D239" s="488"/>
    </row>
    <row r="240" spans="1:4" s="404" customFormat="1" ht="12.75" x14ac:dyDescent="0.25">
      <c r="A240" s="452" t="s">
        <v>1020</v>
      </c>
      <c r="B240" s="454"/>
      <c r="C240" s="454" t="s">
        <v>1021</v>
      </c>
      <c r="D240" s="416" t="s">
        <v>2063</v>
      </c>
    </row>
    <row r="241" spans="1:4" s="404" customFormat="1" ht="12.75" x14ac:dyDescent="0.25">
      <c r="A241" s="438" t="s">
        <v>1022</v>
      </c>
      <c r="B241" s="439"/>
      <c r="C241" s="440" t="s">
        <v>1023</v>
      </c>
      <c r="D241" s="488"/>
    </row>
    <row r="242" spans="1:4" s="404" customFormat="1" ht="12.75" x14ac:dyDescent="0.25">
      <c r="A242" s="442">
        <v>5445</v>
      </c>
      <c r="B242" s="443"/>
      <c r="C242" s="444" t="s">
        <v>1024</v>
      </c>
      <c r="D242" s="489"/>
    </row>
    <row r="243" spans="1:4" s="404" customFormat="1" ht="12.75" x14ac:dyDescent="0.25">
      <c r="A243" s="490"/>
      <c r="B243" s="248"/>
      <c r="C243" s="1"/>
      <c r="D243" s="489"/>
    </row>
    <row r="244" spans="1:4" s="404" customFormat="1" ht="12.75" x14ac:dyDescent="0.25">
      <c r="A244" s="491" t="s">
        <v>1028</v>
      </c>
      <c r="B244" s="87"/>
      <c r="C244" s="88" t="s">
        <v>1029</v>
      </c>
      <c r="D244" s="416" t="s">
        <v>2063</v>
      </c>
    </row>
    <row r="245" spans="1:4" s="404" customFormat="1" ht="12.75" x14ac:dyDescent="0.25">
      <c r="A245" s="442">
        <v>5454</v>
      </c>
      <c r="B245" s="443"/>
      <c r="C245" s="444" t="s">
        <v>2111</v>
      </c>
      <c r="D245" s="405" t="s">
        <v>2112</v>
      </c>
    </row>
    <row r="246" spans="1:4" s="404" customFormat="1" ht="12.75" x14ac:dyDescent="0.25">
      <c r="A246" s="442">
        <v>5455</v>
      </c>
      <c r="B246" s="443"/>
      <c r="C246" s="444" t="s">
        <v>2113</v>
      </c>
      <c r="D246" s="407" t="s">
        <v>2114</v>
      </c>
    </row>
    <row r="247" spans="1:4" s="404" customFormat="1" ht="12.75" x14ac:dyDescent="0.25">
      <c r="A247" s="456"/>
      <c r="B247" s="411"/>
      <c r="C247" s="397"/>
      <c r="D247" s="488"/>
    </row>
    <row r="248" spans="1:4" s="404" customFormat="1" ht="12.75" x14ac:dyDescent="0.25">
      <c r="A248" s="442">
        <v>5456</v>
      </c>
      <c r="B248" s="443"/>
      <c r="C248" s="444" t="s">
        <v>1049</v>
      </c>
      <c r="D248" s="416" t="s">
        <v>2063</v>
      </c>
    </row>
    <row r="249" spans="1:4" s="404" customFormat="1" ht="12.75" x14ac:dyDescent="0.25">
      <c r="A249" s="456"/>
      <c r="B249" s="411"/>
      <c r="C249" s="397"/>
      <c r="D249" s="488"/>
    </row>
    <row r="250" spans="1:4" s="404" customFormat="1" ht="12.75" x14ac:dyDescent="0.25">
      <c r="A250" s="452" t="s">
        <v>1051</v>
      </c>
      <c r="B250" s="453"/>
      <c r="C250" s="454" t="s">
        <v>1052</v>
      </c>
      <c r="D250" s="488"/>
    </row>
    <row r="251" spans="1:4" s="404" customFormat="1" ht="12.75" x14ac:dyDescent="0.25">
      <c r="A251" s="438" t="s">
        <v>1053</v>
      </c>
      <c r="B251" s="439"/>
      <c r="C251" s="440" t="s">
        <v>1054</v>
      </c>
      <c r="D251" s="488"/>
    </row>
    <row r="252" spans="1:4" s="404" customFormat="1" ht="12.75" x14ac:dyDescent="0.25">
      <c r="A252" s="442">
        <v>5592</v>
      </c>
      <c r="B252" s="443"/>
      <c r="C252" s="444" t="s">
        <v>1054</v>
      </c>
      <c r="D252" s="416" t="s">
        <v>2063</v>
      </c>
    </row>
    <row r="253" spans="1:4" s="404" customFormat="1" ht="12.75" x14ac:dyDescent="0.25">
      <c r="A253" s="456"/>
      <c r="B253" s="411"/>
      <c r="C253" s="397"/>
      <c r="D253" s="488"/>
    </row>
    <row r="254" spans="1:4" s="404" customFormat="1" ht="15" customHeight="1" x14ac:dyDescent="0.25">
      <c r="A254" s="452" t="s">
        <v>1057</v>
      </c>
      <c r="B254" s="453"/>
      <c r="C254" s="454" t="s">
        <v>1058</v>
      </c>
      <c r="D254" s="492"/>
    </row>
    <row r="255" spans="1:4" s="404" customFormat="1" ht="12.75" x14ac:dyDescent="0.25">
      <c r="A255" s="438" t="s">
        <v>1059</v>
      </c>
      <c r="B255" s="439"/>
      <c r="C255" s="440" t="s">
        <v>1060</v>
      </c>
      <c r="D255" s="488"/>
    </row>
    <row r="256" spans="1:4" s="404" customFormat="1" ht="12.75" x14ac:dyDescent="0.25">
      <c r="A256" s="442">
        <v>5712</v>
      </c>
      <c r="B256" s="443"/>
      <c r="C256" s="444" t="s">
        <v>1060</v>
      </c>
      <c r="D256" s="416" t="s">
        <v>2063</v>
      </c>
    </row>
    <row r="257" spans="1:4" s="404" customFormat="1" ht="12.75" x14ac:dyDescent="0.25">
      <c r="A257" s="456"/>
      <c r="B257" s="411"/>
      <c r="C257" s="397"/>
      <c r="D257" s="488"/>
    </row>
    <row r="258" spans="1:4" s="404" customFormat="1" ht="12.75" x14ac:dyDescent="0.25">
      <c r="A258" s="438" t="s">
        <v>1062</v>
      </c>
      <c r="B258" s="439"/>
      <c r="C258" s="440" t="s">
        <v>1063</v>
      </c>
      <c r="D258" s="488"/>
    </row>
    <row r="259" spans="1:4" s="404" customFormat="1" ht="12.75" x14ac:dyDescent="0.25">
      <c r="A259" s="442">
        <v>5722</v>
      </c>
      <c r="B259" s="443"/>
      <c r="C259" s="444" t="s">
        <v>1064</v>
      </c>
      <c r="D259" s="416" t="s">
        <v>2115</v>
      </c>
    </row>
    <row r="260" spans="1:4" s="404" customFormat="1" ht="12.75" x14ac:dyDescent="0.25">
      <c r="A260" s="456"/>
      <c r="B260" s="446">
        <v>3</v>
      </c>
      <c r="C260" s="390" t="s">
        <v>657</v>
      </c>
      <c r="D260" s="457"/>
    </row>
    <row r="261" spans="1:4" s="404" customFormat="1" ht="12.75" x14ac:dyDescent="0.25">
      <c r="A261" s="456"/>
      <c r="B261" s="446">
        <v>36</v>
      </c>
      <c r="C261" s="390" t="s">
        <v>465</v>
      </c>
      <c r="D261" s="405"/>
    </row>
    <row r="262" spans="1:4" s="404" customFormat="1" ht="12.75" x14ac:dyDescent="0.25">
      <c r="A262" s="456"/>
      <c r="B262" s="446">
        <v>361</v>
      </c>
      <c r="C262" s="390" t="s">
        <v>277</v>
      </c>
      <c r="D262" s="416" t="s">
        <v>2115</v>
      </c>
    </row>
    <row r="263" spans="1:4" s="404" customFormat="1" ht="12.75" x14ac:dyDescent="0.25">
      <c r="A263" s="456"/>
      <c r="B263" s="446">
        <v>363</v>
      </c>
      <c r="C263" s="390" t="s">
        <v>232</v>
      </c>
      <c r="D263" s="405" t="s">
        <v>2116</v>
      </c>
    </row>
    <row r="264" spans="1:4" s="404" customFormat="1" ht="12.75" x14ac:dyDescent="0.25">
      <c r="A264" s="456"/>
      <c r="B264" s="493">
        <v>4</v>
      </c>
      <c r="C264" s="494" t="s">
        <v>484</v>
      </c>
      <c r="D264" s="405"/>
    </row>
    <row r="265" spans="1:4" s="404" customFormat="1" ht="12.75" x14ac:dyDescent="0.25">
      <c r="A265" s="456"/>
      <c r="B265" s="493">
        <v>46</v>
      </c>
      <c r="C265" s="494" t="s">
        <v>480</v>
      </c>
      <c r="D265" s="405"/>
    </row>
    <row r="266" spans="1:4" s="404" customFormat="1" ht="12.75" x14ac:dyDescent="0.25">
      <c r="A266" s="456"/>
      <c r="B266" s="493">
        <v>463</v>
      </c>
      <c r="C266" s="494" t="s">
        <v>309</v>
      </c>
      <c r="D266" s="405" t="s">
        <v>2117</v>
      </c>
    </row>
    <row r="267" spans="1:4" s="404" customFormat="1" ht="12.75" x14ac:dyDescent="0.25">
      <c r="A267" s="456"/>
      <c r="B267" s="411"/>
      <c r="C267" s="397"/>
      <c r="D267" s="405"/>
    </row>
    <row r="268" spans="1:4" s="404" customFormat="1" ht="15" customHeight="1" x14ac:dyDescent="0.25">
      <c r="A268" s="442">
        <v>5723</v>
      </c>
      <c r="B268" s="443"/>
      <c r="C268" s="444" t="s">
        <v>1069</v>
      </c>
      <c r="D268" s="407" t="s">
        <v>2118</v>
      </c>
    </row>
    <row r="269" spans="1:4" s="404" customFormat="1" ht="12.75" x14ac:dyDescent="0.25">
      <c r="A269" s="456"/>
      <c r="B269" s="446">
        <v>3</v>
      </c>
      <c r="C269" s="390" t="s">
        <v>657</v>
      </c>
      <c r="D269" s="407"/>
    </row>
    <row r="270" spans="1:4" s="404" customFormat="1" ht="12.75" x14ac:dyDescent="0.25">
      <c r="A270" s="456"/>
      <c r="B270" s="446">
        <v>36</v>
      </c>
      <c r="C270" s="390" t="s">
        <v>465</v>
      </c>
      <c r="D270" s="407"/>
    </row>
    <row r="271" spans="1:4" s="404" customFormat="1" ht="12.75" x14ac:dyDescent="0.25">
      <c r="A271" s="456"/>
      <c r="B271" s="446">
        <v>363</v>
      </c>
      <c r="C271" s="390" t="s">
        <v>232</v>
      </c>
      <c r="D271" s="407"/>
    </row>
    <row r="272" spans="1:4" s="404" customFormat="1" ht="12.75" x14ac:dyDescent="0.25">
      <c r="A272" s="456"/>
      <c r="B272" s="447">
        <v>3637</v>
      </c>
      <c r="C272" s="393" t="s">
        <v>815</v>
      </c>
      <c r="D272" s="407"/>
    </row>
    <row r="273" spans="1:4" s="404" customFormat="1" ht="25.5" x14ac:dyDescent="0.25">
      <c r="A273" s="456"/>
      <c r="B273" s="411">
        <v>36370</v>
      </c>
      <c r="C273" s="397" t="s">
        <v>1070</v>
      </c>
      <c r="D273" s="407" t="s">
        <v>2119</v>
      </c>
    </row>
    <row r="274" spans="1:4" s="404" customFormat="1" ht="12.75" x14ac:dyDescent="0.25">
      <c r="A274" s="456"/>
      <c r="B274" s="411"/>
      <c r="C274" s="397"/>
      <c r="D274" s="488"/>
    </row>
    <row r="275" spans="1:4" s="404" customFormat="1" ht="12.75" x14ac:dyDescent="0.25">
      <c r="A275" s="438" t="s">
        <v>1072</v>
      </c>
      <c r="B275" s="439"/>
      <c r="C275" s="440" t="s">
        <v>1073</v>
      </c>
      <c r="D275" s="488"/>
    </row>
    <row r="276" spans="1:4" s="404" customFormat="1" ht="12.75" x14ac:dyDescent="0.25">
      <c r="A276" s="442">
        <v>5792</v>
      </c>
      <c r="B276" s="443"/>
      <c r="C276" s="444" t="s">
        <v>1076</v>
      </c>
      <c r="D276" s="405"/>
    </row>
    <row r="277" spans="1:4" s="404" customFormat="1" ht="12.75" x14ac:dyDescent="0.25">
      <c r="A277" s="456"/>
      <c r="B277" s="446">
        <v>3</v>
      </c>
      <c r="C277" s="390" t="s">
        <v>657</v>
      </c>
      <c r="D277" s="457"/>
    </row>
    <row r="278" spans="1:4" s="404" customFormat="1" ht="12.75" x14ac:dyDescent="0.25">
      <c r="A278" s="456"/>
      <c r="B278" s="446">
        <v>36</v>
      </c>
      <c r="C278" s="390" t="s">
        <v>465</v>
      </c>
      <c r="D278" s="405"/>
    </row>
    <row r="279" spans="1:4" s="404" customFormat="1" ht="12.75" x14ac:dyDescent="0.25">
      <c r="A279" s="456"/>
      <c r="B279" s="446">
        <v>361</v>
      </c>
      <c r="C279" s="390" t="s">
        <v>277</v>
      </c>
      <c r="D279" s="416" t="s">
        <v>2115</v>
      </c>
    </row>
    <row r="280" spans="1:4" s="404" customFormat="1" ht="12.75" x14ac:dyDescent="0.25">
      <c r="A280" s="456"/>
      <c r="B280" s="446">
        <v>363</v>
      </c>
      <c r="C280" s="390" t="s">
        <v>232</v>
      </c>
      <c r="D280" s="405"/>
    </row>
    <row r="281" spans="1:4" s="404" customFormat="1" ht="12.75" x14ac:dyDescent="0.25">
      <c r="A281" s="456"/>
      <c r="B281" s="447">
        <v>3635</v>
      </c>
      <c r="C281" s="495" t="s">
        <v>326</v>
      </c>
      <c r="D281" s="405"/>
    </row>
    <row r="282" spans="1:4" s="404" customFormat="1" ht="12.75" x14ac:dyDescent="0.25">
      <c r="A282" s="456"/>
      <c r="B282" s="411">
        <v>36350</v>
      </c>
      <c r="C282" s="397" t="s">
        <v>106</v>
      </c>
      <c r="D282" s="405" t="s">
        <v>2120</v>
      </c>
    </row>
    <row r="283" spans="1:4" s="404" customFormat="1" ht="12.75" x14ac:dyDescent="0.25">
      <c r="A283" s="456"/>
      <c r="B283" s="411"/>
      <c r="C283" s="397"/>
      <c r="D283" s="405"/>
    </row>
    <row r="284" spans="1:4" s="404" customFormat="1" x14ac:dyDescent="0.25">
      <c r="A284" s="449" t="s">
        <v>35</v>
      </c>
      <c r="B284" s="450"/>
      <c r="C284" s="451" t="s">
        <v>79</v>
      </c>
      <c r="D284" s="405"/>
    </row>
    <row r="285" spans="1:4" s="15" customFormat="1" ht="12.75" x14ac:dyDescent="0.2">
      <c r="A285" s="452" t="s">
        <v>713</v>
      </c>
      <c r="B285" s="453"/>
      <c r="C285" s="454" t="s">
        <v>714</v>
      </c>
      <c r="D285" s="488"/>
    </row>
    <row r="286" spans="1:4" s="15" customFormat="1" ht="12.75" x14ac:dyDescent="0.2">
      <c r="A286" s="438" t="s">
        <v>715</v>
      </c>
      <c r="B286" s="439"/>
      <c r="C286" s="440" t="s">
        <v>716</v>
      </c>
      <c r="D286" s="488"/>
    </row>
    <row r="287" spans="1:4" s="15" customFormat="1" ht="12.75" x14ac:dyDescent="0.2">
      <c r="A287" s="496" t="s">
        <v>2121</v>
      </c>
      <c r="B287" s="439"/>
      <c r="C287" s="497" t="s">
        <v>22</v>
      </c>
      <c r="D287" s="488"/>
    </row>
    <row r="288" spans="1:4" s="498" customFormat="1" x14ac:dyDescent="0.25">
      <c r="A288" s="456"/>
      <c r="B288" s="446">
        <v>3</v>
      </c>
      <c r="C288" s="425" t="s">
        <v>657</v>
      </c>
      <c r="D288" s="405"/>
    </row>
    <row r="289" spans="1:4" s="10" customFormat="1" ht="12.75" x14ac:dyDescent="0.2">
      <c r="A289" s="456"/>
      <c r="B289" s="446">
        <v>31</v>
      </c>
      <c r="C289" s="425" t="s">
        <v>553</v>
      </c>
      <c r="D289" s="407"/>
    </row>
    <row r="290" spans="1:4" s="10" customFormat="1" ht="12.75" x14ac:dyDescent="0.2">
      <c r="A290" s="456"/>
      <c r="B290" s="446">
        <v>314</v>
      </c>
      <c r="C290" s="425" t="s">
        <v>285</v>
      </c>
      <c r="D290" s="405"/>
    </row>
    <row r="291" spans="1:4" s="10" customFormat="1" ht="12.75" x14ac:dyDescent="0.2">
      <c r="A291" s="456"/>
      <c r="B291" s="447">
        <v>3141</v>
      </c>
      <c r="C291" s="460" t="s">
        <v>339</v>
      </c>
      <c r="D291" s="405"/>
    </row>
    <row r="292" spans="1:4" s="10" customFormat="1" ht="25.5" x14ac:dyDescent="0.2">
      <c r="A292" s="456"/>
      <c r="B292" s="411">
        <v>31411</v>
      </c>
      <c r="C292" s="397" t="s">
        <v>718</v>
      </c>
      <c r="D292" s="407" t="s">
        <v>2122</v>
      </c>
    </row>
    <row r="293" spans="1:4" s="10" customFormat="1" ht="12.75" x14ac:dyDescent="0.2">
      <c r="A293" s="456"/>
      <c r="B293" s="411"/>
      <c r="C293" s="397"/>
      <c r="D293" s="407"/>
    </row>
    <row r="294" spans="1:4" s="498" customFormat="1" x14ac:dyDescent="0.25">
      <c r="A294" s="442">
        <v>6154</v>
      </c>
      <c r="B294" s="443"/>
      <c r="C294" s="444" t="s">
        <v>1082</v>
      </c>
      <c r="D294" s="407" t="s">
        <v>2123</v>
      </c>
    </row>
    <row r="295" spans="1:4" s="499" customFormat="1" x14ac:dyDescent="0.25">
      <c r="A295" s="456"/>
      <c r="B295" s="483"/>
      <c r="C295" s="406"/>
      <c r="D295" s="407"/>
    </row>
    <row r="296" spans="1:4" s="15" customFormat="1" ht="12.75" x14ac:dyDescent="0.2">
      <c r="A296" s="442">
        <v>6156</v>
      </c>
      <c r="B296" s="443"/>
      <c r="C296" s="444" t="s">
        <v>1086</v>
      </c>
      <c r="D296" s="407" t="s">
        <v>2124</v>
      </c>
    </row>
    <row r="297" spans="1:4" s="10" customFormat="1" ht="12.75" x14ac:dyDescent="0.2">
      <c r="A297" s="456"/>
      <c r="B297" s="411"/>
      <c r="C297" s="461"/>
      <c r="D297" s="405"/>
    </row>
    <row r="298" spans="1:4" s="15" customFormat="1" ht="12.75" x14ac:dyDescent="0.2">
      <c r="A298" s="442">
        <v>6158</v>
      </c>
      <c r="B298" s="443"/>
      <c r="C298" s="444" t="s">
        <v>1102</v>
      </c>
      <c r="D298" s="405" t="s">
        <v>2125</v>
      </c>
    </row>
    <row r="299" spans="1:4" s="498" customFormat="1" x14ac:dyDescent="0.25">
      <c r="A299" s="500"/>
      <c r="B299" s="411"/>
      <c r="C299" s="461"/>
      <c r="D299" s="405"/>
    </row>
    <row r="300" spans="1:4" s="10" customFormat="1" ht="12.75" x14ac:dyDescent="0.2">
      <c r="A300" s="452" t="s">
        <v>1103</v>
      </c>
      <c r="B300" s="453"/>
      <c r="C300" s="501" t="s">
        <v>1104</v>
      </c>
      <c r="D300" s="488"/>
    </row>
    <row r="301" spans="1:4" s="10" customFormat="1" ht="12.75" x14ac:dyDescent="0.2">
      <c r="A301" s="438" t="s">
        <v>36</v>
      </c>
      <c r="B301" s="439"/>
      <c r="C301" s="440" t="s">
        <v>33</v>
      </c>
      <c r="D301" s="488"/>
    </row>
    <row r="302" spans="1:4" s="498" customFormat="1" x14ac:dyDescent="0.25">
      <c r="A302" s="442">
        <v>6223</v>
      </c>
      <c r="B302" s="443"/>
      <c r="C302" s="502" t="s">
        <v>33</v>
      </c>
      <c r="D302" s="416" t="s">
        <v>2115</v>
      </c>
    </row>
    <row r="303" spans="1:4" s="404" customFormat="1" ht="12.75" x14ac:dyDescent="0.25">
      <c r="A303" s="456"/>
      <c r="B303" s="446">
        <v>3</v>
      </c>
      <c r="C303" s="390" t="s">
        <v>657</v>
      </c>
      <c r="D303" s="457"/>
    </row>
    <row r="304" spans="1:4" s="404" customFormat="1" ht="12.75" x14ac:dyDescent="0.25">
      <c r="A304" s="456"/>
      <c r="B304" s="446">
        <v>36</v>
      </c>
      <c r="C304" s="390" t="s">
        <v>465</v>
      </c>
      <c r="D304" s="405"/>
    </row>
    <row r="305" spans="1:4" s="498" customFormat="1" x14ac:dyDescent="0.25">
      <c r="A305" s="456"/>
      <c r="B305" s="446">
        <v>363</v>
      </c>
      <c r="C305" s="390" t="s">
        <v>232</v>
      </c>
      <c r="D305" s="405"/>
    </row>
    <row r="306" spans="1:4" s="498" customFormat="1" x14ac:dyDescent="0.25">
      <c r="A306" s="456"/>
      <c r="B306" s="447">
        <v>3635</v>
      </c>
      <c r="C306" s="495" t="s">
        <v>326</v>
      </c>
      <c r="D306" s="405"/>
    </row>
    <row r="307" spans="1:4" s="498" customFormat="1" x14ac:dyDescent="0.25">
      <c r="A307" s="456"/>
      <c r="B307" s="411">
        <v>36350</v>
      </c>
      <c r="C307" s="461" t="s">
        <v>106</v>
      </c>
      <c r="D307" s="405" t="s">
        <v>2126</v>
      </c>
    </row>
    <row r="308" spans="1:4" s="404" customFormat="1" ht="12.75" x14ac:dyDescent="0.25">
      <c r="A308" s="484"/>
      <c r="B308" s="483"/>
      <c r="C308" s="406"/>
      <c r="D308" s="405"/>
    </row>
    <row r="309" spans="1:4" customFormat="1" x14ac:dyDescent="0.25">
      <c r="A309" s="452" t="s">
        <v>38</v>
      </c>
      <c r="B309" s="453"/>
      <c r="C309" s="454" t="s">
        <v>46</v>
      </c>
      <c r="D309" s="405"/>
    </row>
    <row r="310" spans="1:4" customFormat="1" x14ac:dyDescent="0.25">
      <c r="A310" s="452" t="s">
        <v>39</v>
      </c>
      <c r="B310" s="453"/>
      <c r="C310" s="454" t="s">
        <v>82</v>
      </c>
      <c r="D310" s="405"/>
    </row>
    <row r="311" spans="1:4" customFormat="1" x14ac:dyDescent="0.25">
      <c r="A311" s="438" t="s">
        <v>40</v>
      </c>
      <c r="B311" s="439"/>
      <c r="C311" s="440" t="s">
        <v>82</v>
      </c>
      <c r="D311" s="405"/>
    </row>
    <row r="312" spans="1:4" customFormat="1" x14ac:dyDescent="0.25">
      <c r="A312" s="442">
        <v>7100</v>
      </c>
      <c r="B312" s="443"/>
      <c r="C312" s="444" t="s">
        <v>753</v>
      </c>
      <c r="D312" s="405"/>
    </row>
    <row r="313" spans="1:4" customFormat="1" x14ac:dyDescent="0.25">
      <c r="A313" s="456"/>
      <c r="B313" s="446">
        <v>3</v>
      </c>
      <c r="C313" s="425" t="s">
        <v>657</v>
      </c>
      <c r="D313" s="405"/>
    </row>
    <row r="314" spans="1:4" customFormat="1" x14ac:dyDescent="0.25">
      <c r="A314" s="456"/>
      <c r="B314" s="446">
        <v>31</v>
      </c>
      <c r="C314" s="425" t="s">
        <v>553</v>
      </c>
      <c r="D314" s="405"/>
    </row>
    <row r="315" spans="1:4" customFormat="1" x14ac:dyDescent="0.25">
      <c r="A315" s="456"/>
      <c r="B315" s="446">
        <v>312</v>
      </c>
      <c r="C315" s="425" t="s">
        <v>258</v>
      </c>
      <c r="D315" s="405"/>
    </row>
    <row r="316" spans="1:4" customFormat="1" x14ac:dyDescent="0.25">
      <c r="A316" s="456"/>
      <c r="B316" s="447">
        <v>3120</v>
      </c>
      <c r="C316" s="460" t="s">
        <v>258</v>
      </c>
      <c r="D316" s="405"/>
    </row>
    <row r="317" spans="1:4" customFormat="1" x14ac:dyDescent="0.25">
      <c r="A317" s="456"/>
      <c r="B317" s="411">
        <v>31202.02</v>
      </c>
      <c r="C317" s="461" t="s">
        <v>385</v>
      </c>
      <c r="D317" s="405" t="s">
        <v>2127</v>
      </c>
    </row>
    <row r="318" spans="1:4" customFormat="1" x14ac:dyDescent="0.25">
      <c r="A318" s="456"/>
      <c r="B318" s="411">
        <v>31202.03</v>
      </c>
      <c r="C318" s="461" t="s">
        <v>386</v>
      </c>
      <c r="D318" s="405"/>
    </row>
    <row r="319" spans="1:4" customFormat="1" x14ac:dyDescent="0.25">
      <c r="A319" s="456"/>
      <c r="B319" s="446">
        <v>35</v>
      </c>
      <c r="C319" s="425" t="s">
        <v>464</v>
      </c>
      <c r="D319" s="405"/>
    </row>
    <row r="320" spans="1:4" customFormat="1" x14ac:dyDescent="0.25">
      <c r="A320" s="456"/>
      <c r="B320" s="446">
        <v>351</v>
      </c>
      <c r="C320" s="425" t="s">
        <v>398</v>
      </c>
      <c r="D320" s="405" t="s">
        <v>2128</v>
      </c>
    </row>
    <row r="321" spans="1:4" customFormat="1" x14ac:dyDescent="0.25">
      <c r="A321" s="456"/>
      <c r="B321" s="447">
        <v>3510</v>
      </c>
      <c r="C321" s="460" t="s">
        <v>399</v>
      </c>
      <c r="D321" s="405"/>
    </row>
    <row r="322" spans="1:4" customFormat="1" x14ac:dyDescent="0.25">
      <c r="A322" s="456"/>
      <c r="B322" s="503">
        <v>35103</v>
      </c>
      <c r="C322" s="504" t="s">
        <v>401</v>
      </c>
      <c r="D322" s="405"/>
    </row>
    <row r="323" spans="1:4" customFormat="1" x14ac:dyDescent="0.25">
      <c r="A323" s="456"/>
      <c r="B323" s="411">
        <v>35103.01</v>
      </c>
      <c r="C323" s="504" t="s">
        <v>400</v>
      </c>
      <c r="D323" s="405"/>
    </row>
    <row r="324" spans="1:4" customFormat="1" x14ac:dyDescent="0.25">
      <c r="A324" s="456"/>
      <c r="B324" s="493">
        <v>45</v>
      </c>
      <c r="C324" s="428" t="s">
        <v>282</v>
      </c>
      <c r="D324" s="405"/>
    </row>
    <row r="325" spans="1:4" customFormat="1" x14ac:dyDescent="0.25">
      <c r="A325" s="456"/>
      <c r="B325" s="493">
        <v>451</v>
      </c>
      <c r="C325" s="428" t="s">
        <v>412</v>
      </c>
      <c r="D325" s="405" t="s">
        <v>2128</v>
      </c>
    </row>
    <row r="326" spans="1:4" customFormat="1" x14ac:dyDescent="0.25">
      <c r="A326" s="456"/>
      <c r="B326" s="505">
        <v>4510</v>
      </c>
      <c r="C326" s="506" t="s">
        <v>413</v>
      </c>
      <c r="D326" s="405"/>
    </row>
    <row r="327" spans="1:4" customFormat="1" x14ac:dyDescent="0.25">
      <c r="A327" s="456"/>
      <c r="B327" s="411">
        <v>45103</v>
      </c>
      <c r="C327" s="504" t="s">
        <v>414</v>
      </c>
      <c r="D327" s="405"/>
    </row>
    <row r="328" spans="1:4" customFormat="1" x14ac:dyDescent="0.25">
      <c r="A328" s="456"/>
      <c r="B328" s="411">
        <v>45103.01</v>
      </c>
      <c r="C328" s="504" t="s">
        <v>415</v>
      </c>
      <c r="D328" s="405"/>
    </row>
    <row r="329" spans="1:4" customFormat="1" x14ac:dyDescent="0.25">
      <c r="A329" s="456"/>
      <c r="B329" s="411"/>
      <c r="C329" s="504"/>
      <c r="D329" s="405"/>
    </row>
    <row r="330" spans="1:4" customFormat="1" x14ac:dyDescent="0.25">
      <c r="A330" s="452" t="s">
        <v>1119</v>
      </c>
      <c r="B330" s="453"/>
      <c r="C330" s="454" t="s">
        <v>83</v>
      </c>
      <c r="D330" s="405"/>
    </row>
    <row r="331" spans="1:4" customFormat="1" x14ac:dyDescent="0.25">
      <c r="A331" s="438" t="s">
        <v>41</v>
      </c>
      <c r="B331" s="439"/>
      <c r="C331" s="440" t="s">
        <v>83</v>
      </c>
      <c r="D331" s="405"/>
    </row>
    <row r="332" spans="1:4" customFormat="1" x14ac:dyDescent="0.25">
      <c r="A332" s="442" t="s">
        <v>37</v>
      </c>
      <c r="B332" s="443"/>
      <c r="C332" s="444" t="s">
        <v>656</v>
      </c>
      <c r="D332" s="405" t="s">
        <v>2129</v>
      </c>
    </row>
    <row r="333" spans="1:4" customFormat="1" x14ac:dyDescent="0.25">
      <c r="A333" s="456"/>
      <c r="B333" s="446">
        <v>3</v>
      </c>
      <c r="C333" s="425" t="s">
        <v>657</v>
      </c>
      <c r="D333" s="405"/>
    </row>
    <row r="334" spans="1:4" customFormat="1" x14ac:dyDescent="0.25">
      <c r="A334" s="456"/>
      <c r="B334" s="446">
        <v>35</v>
      </c>
      <c r="C334" s="425" t="s">
        <v>464</v>
      </c>
      <c r="D334" s="405"/>
    </row>
    <row r="335" spans="1:4" customFormat="1" x14ac:dyDescent="0.25">
      <c r="A335" s="456"/>
      <c r="B335" s="446">
        <v>351</v>
      </c>
      <c r="C335" s="425" t="s">
        <v>398</v>
      </c>
      <c r="D335" s="405" t="s">
        <v>2130</v>
      </c>
    </row>
    <row r="336" spans="1:4" customFormat="1" x14ac:dyDescent="0.25">
      <c r="A336" s="456"/>
      <c r="B336" s="447">
        <v>3510</v>
      </c>
      <c r="C336" s="460" t="s">
        <v>399</v>
      </c>
      <c r="D336" s="405"/>
    </row>
    <row r="337" spans="1:4" customFormat="1" x14ac:dyDescent="0.25">
      <c r="A337" s="456"/>
      <c r="B337" s="503">
        <v>35102</v>
      </c>
      <c r="C337" s="504" t="s">
        <v>424</v>
      </c>
      <c r="D337" s="405"/>
    </row>
    <row r="338" spans="1:4" customFormat="1" x14ac:dyDescent="0.25">
      <c r="A338" s="456"/>
      <c r="B338" s="411">
        <v>35102.01</v>
      </c>
      <c r="C338" s="504" t="s">
        <v>419</v>
      </c>
      <c r="D338" s="405"/>
    </row>
    <row r="339" spans="1:4" customFormat="1" x14ac:dyDescent="0.25">
      <c r="A339" s="456"/>
      <c r="B339" s="493">
        <v>4</v>
      </c>
      <c r="C339" s="428" t="s">
        <v>484</v>
      </c>
      <c r="D339" s="405"/>
    </row>
    <row r="340" spans="1:4" customFormat="1" x14ac:dyDescent="0.25">
      <c r="A340" s="456"/>
      <c r="B340" s="493">
        <v>45</v>
      </c>
      <c r="C340" s="428" t="s">
        <v>282</v>
      </c>
      <c r="D340" s="405"/>
    </row>
    <row r="341" spans="1:4" customFormat="1" x14ac:dyDescent="0.25">
      <c r="A341" s="456"/>
      <c r="B341" s="493">
        <v>451</v>
      </c>
      <c r="C341" s="428" t="s">
        <v>412</v>
      </c>
      <c r="D341" s="405" t="s">
        <v>2130</v>
      </c>
    </row>
    <row r="342" spans="1:4" customFormat="1" x14ac:dyDescent="0.25">
      <c r="A342" s="456"/>
      <c r="B342" s="505">
        <v>4510</v>
      </c>
      <c r="C342" s="506" t="s">
        <v>413</v>
      </c>
      <c r="D342" s="405"/>
    </row>
    <row r="343" spans="1:4" customFormat="1" x14ac:dyDescent="0.25">
      <c r="A343" s="456"/>
      <c r="B343" s="411">
        <v>45102</v>
      </c>
      <c r="C343" s="504" t="s">
        <v>422</v>
      </c>
      <c r="D343" s="405"/>
    </row>
    <row r="344" spans="1:4" customFormat="1" x14ac:dyDescent="0.25">
      <c r="A344" s="456"/>
      <c r="B344" s="411">
        <v>45102.01</v>
      </c>
      <c r="C344" s="504" t="s">
        <v>423</v>
      </c>
      <c r="D344" s="405"/>
    </row>
    <row r="345" spans="1:4" customFormat="1" x14ac:dyDescent="0.25">
      <c r="A345" s="456"/>
      <c r="B345" s="411"/>
      <c r="C345" s="504"/>
      <c r="D345" s="405"/>
    </row>
    <row r="346" spans="1:4" customFormat="1" x14ac:dyDescent="0.25">
      <c r="A346" s="442" t="s">
        <v>104</v>
      </c>
      <c r="B346" s="443"/>
      <c r="C346" s="502" t="s">
        <v>655</v>
      </c>
      <c r="D346" s="405" t="s">
        <v>2131</v>
      </c>
    </row>
    <row r="347" spans="1:4" customFormat="1" x14ac:dyDescent="0.25">
      <c r="A347" s="456"/>
      <c r="B347" s="446">
        <v>3</v>
      </c>
      <c r="C347" s="425" t="s">
        <v>657</v>
      </c>
      <c r="D347" s="405"/>
    </row>
    <row r="348" spans="1:4" customFormat="1" x14ac:dyDescent="0.25">
      <c r="A348" s="456"/>
      <c r="B348" s="446">
        <v>35</v>
      </c>
      <c r="C348" s="425" t="s">
        <v>464</v>
      </c>
      <c r="D348" s="405"/>
    </row>
    <row r="349" spans="1:4" customFormat="1" x14ac:dyDescent="0.25">
      <c r="A349" s="456"/>
      <c r="B349" s="446">
        <v>351</v>
      </c>
      <c r="C349" s="425" t="s">
        <v>398</v>
      </c>
      <c r="D349" s="405" t="s">
        <v>2130</v>
      </c>
    </row>
    <row r="350" spans="1:4" customFormat="1" x14ac:dyDescent="0.25">
      <c r="A350" s="456"/>
      <c r="B350" s="447">
        <v>3510</v>
      </c>
      <c r="C350" s="460" t="s">
        <v>399</v>
      </c>
      <c r="D350" s="405"/>
    </row>
    <row r="351" spans="1:4" customFormat="1" x14ac:dyDescent="0.25">
      <c r="A351" s="456"/>
      <c r="B351" s="503">
        <v>35102</v>
      </c>
      <c r="C351" s="504" t="s">
        <v>424</v>
      </c>
      <c r="D351" s="405"/>
    </row>
    <row r="352" spans="1:4" customFormat="1" x14ac:dyDescent="0.25">
      <c r="A352" s="456"/>
      <c r="B352" s="411">
        <v>35102.01</v>
      </c>
      <c r="C352" s="504" t="s">
        <v>419</v>
      </c>
      <c r="D352" s="405"/>
    </row>
    <row r="353" spans="1:4" customFormat="1" x14ac:dyDescent="0.25">
      <c r="A353" s="456"/>
      <c r="B353" s="493">
        <v>4</v>
      </c>
      <c r="C353" s="428" t="s">
        <v>484</v>
      </c>
      <c r="D353" s="405"/>
    </row>
    <row r="354" spans="1:4" customFormat="1" x14ac:dyDescent="0.25">
      <c r="A354" s="456"/>
      <c r="B354" s="493">
        <v>45</v>
      </c>
      <c r="C354" s="428" t="s">
        <v>282</v>
      </c>
      <c r="D354" s="405"/>
    </row>
    <row r="355" spans="1:4" customFormat="1" x14ac:dyDescent="0.25">
      <c r="A355" s="456"/>
      <c r="B355" s="493">
        <v>451</v>
      </c>
      <c r="C355" s="428" t="s">
        <v>412</v>
      </c>
      <c r="D355" s="405" t="s">
        <v>2130</v>
      </c>
    </row>
    <row r="356" spans="1:4" customFormat="1" x14ac:dyDescent="0.25">
      <c r="A356" s="456"/>
      <c r="B356" s="505">
        <v>4510</v>
      </c>
      <c r="C356" s="506" t="s">
        <v>413</v>
      </c>
      <c r="D356" s="405"/>
    </row>
    <row r="357" spans="1:4" customFormat="1" x14ac:dyDescent="0.25">
      <c r="A357" s="456"/>
      <c r="B357" s="411">
        <v>45102</v>
      </c>
      <c r="C357" s="504" t="s">
        <v>422</v>
      </c>
      <c r="D357" s="405"/>
    </row>
    <row r="358" spans="1:4" customFormat="1" x14ac:dyDescent="0.25">
      <c r="A358" s="456"/>
      <c r="B358" s="411">
        <v>45102.01</v>
      </c>
      <c r="C358" s="504" t="s">
        <v>423</v>
      </c>
      <c r="D358" s="405"/>
    </row>
    <row r="359" spans="1:4" customFormat="1" x14ac:dyDescent="0.25">
      <c r="A359" s="456"/>
      <c r="B359" s="411"/>
      <c r="C359" s="504"/>
      <c r="D359" s="405"/>
    </row>
    <row r="360" spans="1:4" customFormat="1" x14ac:dyDescent="0.25">
      <c r="A360" s="452" t="s">
        <v>1122</v>
      </c>
      <c r="B360" s="453"/>
      <c r="C360" s="454" t="s">
        <v>1123</v>
      </c>
      <c r="D360" s="405"/>
    </row>
    <row r="361" spans="1:4" customFormat="1" x14ac:dyDescent="0.25">
      <c r="A361" s="438" t="s">
        <v>1124</v>
      </c>
      <c r="B361" s="439"/>
      <c r="C361" s="440" t="s">
        <v>1125</v>
      </c>
      <c r="D361" s="405"/>
    </row>
    <row r="362" spans="1:4" customFormat="1" x14ac:dyDescent="0.25">
      <c r="A362" s="507">
        <v>7410</v>
      </c>
      <c r="B362" s="444"/>
      <c r="C362" s="444" t="s">
        <v>1126</v>
      </c>
      <c r="D362" s="405" t="s">
        <v>2132</v>
      </c>
    </row>
    <row r="363" spans="1:4" customFormat="1" x14ac:dyDescent="0.25">
      <c r="A363" s="456"/>
      <c r="B363" s="411"/>
      <c r="C363" s="461"/>
      <c r="D363" s="405"/>
    </row>
    <row r="364" spans="1:4" customFormat="1" x14ac:dyDescent="0.25">
      <c r="A364" s="452" t="s">
        <v>1137</v>
      </c>
      <c r="B364" s="454"/>
      <c r="C364" s="454" t="s">
        <v>1138</v>
      </c>
      <c r="D364" s="405"/>
    </row>
    <row r="365" spans="1:4" s="508" customFormat="1" x14ac:dyDescent="0.25">
      <c r="A365" s="491" t="s">
        <v>1139</v>
      </c>
      <c r="B365" s="88"/>
      <c r="C365" s="88" t="s">
        <v>1138</v>
      </c>
      <c r="D365" s="405" t="s">
        <v>2133</v>
      </c>
    </row>
    <row r="366" spans="1:4" s="508" customFormat="1" x14ac:dyDescent="0.25">
      <c r="A366" s="484"/>
      <c r="B366" s="486"/>
      <c r="C366" s="486"/>
      <c r="D366" s="405"/>
    </row>
    <row r="367" spans="1:4" customFormat="1" x14ac:dyDescent="0.25">
      <c r="A367" s="452" t="s">
        <v>44</v>
      </c>
      <c r="B367" s="453"/>
      <c r="C367" s="454" t="s">
        <v>84</v>
      </c>
      <c r="D367" s="405"/>
    </row>
    <row r="368" spans="1:4" customFormat="1" x14ac:dyDescent="0.25">
      <c r="A368" s="491" t="s">
        <v>1142</v>
      </c>
      <c r="B368" s="87"/>
      <c r="C368" s="88" t="s">
        <v>84</v>
      </c>
      <c r="D368" s="405"/>
    </row>
    <row r="369" spans="1:4" customFormat="1" x14ac:dyDescent="0.25">
      <c r="A369" s="442">
        <v>7795</v>
      </c>
      <c r="B369" s="443"/>
      <c r="C369" s="444" t="s">
        <v>1152</v>
      </c>
      <c r="D369" s="405"/>
    </row>
    <row r="370" spans="1:4" customFormat="1" x14ac:dyDescent="0.25">
      <c r="A370" s="456"/>
      <c r="B370" s="446">
        <v>3</v>
      </c>
      <c r="C370" s="425" t="s">
        <v>657</v>
      </c>
      <c r="D370" s="405"/>
    </row>
    <row r="371" spans="1:4" customFormat="1" x14ac:dyDescent="0.25">
      <c r="A371" s="456"/>
      <c r="B371" s="446">
        <v>36</v>
      </c>
      <c r="C371" s="425" t="s">
        <v>465</v>
      </c>
      <c r="D371" s="405"/>
    </row>
    <row r="372" spans="1:4" customFormat="1" x14ac:dyDescent="0.25">
      <c r="A372" s="456"/>
      <c r="B372" s="446">
        <v>360</v>
      </c>
      <c r="C372" s="425" t="s">
        <v>1153</v>
      </c>
      <c r="D372" s="405"/>
    </row>
    <row r="373" spans="1:4" customFormat="1" x14ac:dyDescent="0.25">
      <c r="A373" s="456"/>
      <c r="B373" s="447">
        <v>3601</v>
      </c>
      <c r="C373" s="460" t="s">
        <v>1154</v>
      </c>
      <c r="D373" s="405"/>
    </row>
    <row r="374" spans="1:4" customFormat="1" x14ac:dyDescent="0.25">
      <c r="A374" s="456"/>
      <c r="B374" s="411">
        <v>36013</v>
      </c>
      <c r="C374" s="461" t="s">
        <v>1155</v>
      </c>
      <c r="D374" s="405" t="s">
        <v>2134</v>
      </c>
    </row>
    <row r="375" spans="1:4" customFormat="1" x14ac:dyDescent="0.25">
      <c r="A375" s="456"/>
      <c r="B375" s="411"/>
      <c r="C375" s="461"/>
      <c r="D375" s="405"/>
    </row>
    <row r="376" spans="1:4" customFormat="1" x14ac:dyDescent="0.25">
      <c r="A376" s="452" t="s">
        <v>1156</v>
      </c>
      <c r="B376" s="453"/>
      <c r="C376" s="454" t="s">
        <v>1157</v>
      </c>
      <c r="D376" s="405"/>
    </row>
    <row r="377" spans="1:4" customFormat="1" x14ac:dyDescent="0.25">
      <c r="A377" s="438" t="s">
        <v>1158</v>
      </c>
      <c r="B377" s="439"/>
      <c r="C377" s="440" t="s">
        <v>1159</v>
      </c>
      <c r="D377" s="405"/>
    </row>
    <row r="378" spans="1:4" customFormat="1" x14ac:dyDescent="0.25">
      <c r="A378" s="442">
        <v>7900</v>
      </c>
      <c r="B378" s="443"/>
      <c r="C378" s="444" t="s">
        <v>22</v>
      </c>
      <c r="D378" s="405"/>
    </row>
    <row r="379" spans="1:4" s="404" customFormat="1" ht="12.75" x14ac:dyDescent="0.2">
      <c r="A379" s="456"/>
      <c r="B379" s="411"/>
      <c r="C379" s="461"/>
      <c r="D379" s="405"/>
    </row>
    <row r="380" spans="1:4" s="404" customFormat="1" x14ac:dyDescent="0.25">
      <c r="A380" s="449" t="s">
        <v>51</v>
      </c>
      <c r="B380" s="450"/>
      <c r="C380" s="451" t="s">
        <v>85</v>
      </c>
      <c r="D380" s="738"/>
    </row>
    <row r="381" spans="1:4" s="404" customFormat="1" ht="12.75" x14ac:dyDescent="0.25">
      <c r="A381" s="452" t="s">
        <v>52</v>
      </c>
      <c r="B381" s="453"/>
      <c r="C381" s="454" t="s">
        <v>1</v>
      </c>
      <c r="D381" s="738"/>
    </row>
    <row r="382" spans="1:4" s="404" customFormat="1" ht="12.75" x14ac:dyDescent="0.25">
      <c r="A382" s="438" t="s">
        <v>53</v>
      </c>
      <c r="B382" s="439"/>
      <c r="C382" s="440" t="s">
        <v>47</v>
      </c>
      <c r="D382" s="738"/>
    </row>
    <row r="383" spans="1:4" s="404" customFormat="1" ht="12.75" x14ac:dyDescent="0.25">
      <c r="A383" s="442">
        <v>8110</v>
      </c>
      <c r="B383" s="443"/>
      <c r="C383" s="444" t="s">
        <v>22</v>
      </c>
      <c r="D383" s="738"/>
    </row>
    <row r="384" spans="1:4" s="404" customFormat="1" ht="12.75" x14ac:dyDescent="0.25">
      <c r="A384" s="456"/>
      <c r="B384" s="446">
        <v>3</v>
      </c>
      <c r="C384" s="390" t="s">
        <v>657</v>
      </c>
      <c r="D384" s="457"/>
    </row>
    <row r="385" spans="1:4" s="404" customFormat="1" ht="12.75" x14ac:dyDescent="0.25">
      <c r="A385" s="456"/>
      <c r="B385" s="446">
        <v>31</v>
      </c>
      <c r="C385" s="390" t="s">
        <v>553</v>
      </c>
      <c r="D385" s="407"/>
    </row>
    <row r="386" spans="1:4" s="404" customFormat="1" ht="12.75" x14ac:dyDescent="0.25">
      <c r="A386" s="456"/>
      <c r="B386" s="446">
        <v>313</v>
      </c>
      <c r="C386" s="390" t="s">
        <v>382</v>
      </c>
      <c r="D386" s="510"/>
    </row>
    <row r="387" spans="1:4" s="404" customFormat="1" ht="12.75" x14ac:dyDescent="0.25">
      <c r="A387" s="456"/>
      <c r="B387" s="447">
        <v>3130</v>
      </c>
      <c r="C387" s="393" t="s">
        <v>169</v>
      </c>
      <c r="D387" s="510"/>
    </row>
    <row r="388" spans="1:4" s="404" customFormat="1" ht="12.75" x14ac:dyDescent="0.25">
      <c r="A388" s="456"/>
      <c r="B388" s="411">
        <v>31300</v>
      </c>
      <c r="C388" s="397" t="s">
        <v>314</v>
      </c>
      <c r="D388" s="509"/>
    </row>
    <row r="389" spans="1:4" customFormat="1" x14ac:dyDescent="0.25">
      <c r="A389" s="131"/>
      <c r="B389" s="7">
        <v>36</v>
      </c>
      <c r="C389" s="73" t="s">
        <v>465</v>
      </c>
      <c r="D389" s="93"/>
    </row>
    <row r="390" spans="1:4" customFormat="1" x14ac:dyDescent="0.25">
      <c r="A390" s="131"/>
      <c r="B390" s="7">
        <v>361</v>
      </c>
      <c r="C390" s="73" t="s">
        <v>277</v>
      </c>
      <c r="D390" s="93"/>
    </row>
    <row r="391" spans="1:4" customFormat="1" x14ac:dyDescent="0.25">
      <c r="A391" s="131"/>
      <c r="B391" s="8">
        <v>3611</v>
      </c>
      <c r="C391" s="74" t="s">
        <v>278</v>
      </c>
      <c r="D391" s="93"/>
    </row>
    <row r="392" spans="1:4" customFormat="1" x14ac:dyDescent="0.25">
      <c r="A392" s="131"/>
      <c r="B392" s="4">
        <v>36110.5</v>
      </c>
      <c r="C392" s="75" t="s">
        <v>3302</v>
      </c>
      <c r="D392" s="93" t="s">
        <v>2135</v>
      </c>
    </row>
    <row r="393" spans="1:4" s="404" customFormat="1" ht="12.75" x14ac:dyDescent="0.25">
      <c r="A393" s="456"/>
      <c r="B393" s="411"/>
      <c r="C393" s="397"/>
      <c r="D393" s="510"/>
    </row>
    <row r="394" spans="1:4" s="404" customFormat="1" ht="12.75" x14ac:dyDescent="0.25">
      <c r="A394" s="442">
        <v>8113</v>
      </c>
      <c r="B394" s="443"/>
      <c r="C394" s="444" t="s">
        <v>550</v>
      </c>
      <c r="D394" s="510"/>
    </row>
    <row r="395" spans="1:4" s="404" customFormat="1" ht="12.75" x14ac:dyDescent="0.25">
      <c r="A395" s="456"/>
      <c r="B395" s="446">
        <v>3</v>
      </c>
      <c r="C395" s="390" t="s">
        <v>657</v>
      </c>
      <c r="D395" s="457"/>
    </row>
    <row r="396" spans="1:4" s="404" customFormat="1" ht="12.75" x14ac:dyDescent="0.25">
      <c r="A396" s="456"/>
      <c r="B396" s="446">
        <v>35</v>
      </c>
      <c r="C396" s="390" t="s">
        <v>464</v>
      </c>
      <c r="D396" s="511" t="s">
        <v>2136</v>
      </c>
    </row>
    <row r="397" spans="1:4" s="404" customFormat="1" ht="12.75" x14ac:dyDescent="0.25">
      <c r="A397" s="456"/>
      <c r="B397" s="446">
        <v>351</v>
      </c>
      <c r="C397" s="390" t="s">
        <v>780</v>
      </c>
      <c r="D397" s="512"/>
    </row>
    <row r="398" spans="1:4" s="404" customFormat="1" ht="12.75" x14ac:dyDescent="0.25">
      <c r="A398" s="456"/>
      <c r="B398" s="447">
        <v>3510</v>
      </c>
      <c r="C398" s="393" t="s">
        <v>781</v>
      </c>
      <c r="D398" s="512"/>
    </row>
    <row r="399" spans="1:4" s="404" customFormat="1" ht="12.75" x14ac:dyDescent="0.25">
      <c r="A399" s="456"/>
      <c r="B399" s="503">
        <v>35100</v>
      </c>
      <c r="C399" s="406" t="s">
        <v>782</v>
      </c>
      <c r="D399" s="512"/>
    </row>
    <row r="400" spans="1:4" s="404" customFormat="1" ht="12.75" x14ac:dyDescent="0.25">
      <c r="A400" s="456"/>
      <c r="B400" s="503"/>
      <c r="C400" s="406"/>
      <c r="D400" s="512"/>
    </row>
    <row r="401" spans="1:4" s="404" customFormat="1" ht="12.75" x14ac:dyDescent="0.25">
      <c r="A401" s="456"/>
      <c r="B401" s="493">
        <v>4</v>
      </c>
      <c r="C401" s="494" t="s">
        <v>484</v>
      </c>
      <c r="D401" s="512"/>
    </row>
    <row r="402" spans="1:4" s="404" customFormat="1" ht="12.75" x14ac:dyDescent="0.25">
      <c r="A402" s="456"/>
      <c r="B402" s="493">
        <v>44</v>
      </c>
      <c r="C402" s="494" t="s">
        <v>406</v>
      </c>
      <c r="D402" s="512"/>
    </row>
    <row r="403" spans="1:4" s="10" customFormat="1" ht="12.75" x14ac:dyDescent="0.2">
      <c r="A403" s="456"/>
      <c r="B403" s="493">
        <v>42</v>
      </c>
      <c r="C403" s="428" t="s">
        <v>582</v>
      </c>
      <c r="D403" s="510"/>
    </row>
    <row r="404" spans="1:4" s="10" customFormat="1" ht="12.75" x14ac:dyDescent="0.2">
      <c r="A404" s="456"/>
      <c r="B404" s="493">
        <v>424</v>
      </c>
      <c r="C404" s="428" t="s">
        <v>306</v>
      </c>
      <c r="D404" s="511" t="s">
        <v>2137</v>
      </c>
    </row>
    <row r="405" spans="1:4" s="10" customFormat="1" ht="12.75" x14ac:dyDescent="0.2">
      <c r="A405" s="456"/>
      <c r="B405" s="505">
        <v>4240</v>
      </c>
      <c r="C405" s="506" t="s">
        <v>306</v>
      </c>
      <c r="D405" s="512"/>
    </row>
    <row r="406" spans="1:4" s="10" customFormat="1" ht="12.75" x14ac:dyDescent="0.2">
      <c r="A406" s="456"/>
      <c r="B406" s="411">
        <v>42408</v>
      </c>
      <c r="C406" s="461" t="s">
        <v>783</v>
      </c>
      <c r="D406" s="512"/>
    </row>
    <row r="407" spans="1:4" s="404" customFormat="1" ht="38.25" x14ac:dyDescent="0.25">
      <c r="A407" s="456"/>
      <c r="B407" s="493">
        <v>443</v>
      </c>
      <c r="C407" s="494" t="s">
        <v>512</v>
      </c>
      <c r="D407" s="511" t="s">
        <v>2138</v>
      </c>
    </row>
    <row r="408" spans="1:4" s="404" customFormat="1" ht="12.75" x14ac:dyDescent="0.25">
      <c r="A408" s="456"/>
      <c r="B408" s="505">
        <v>4430</v>
      </c>
      <c r="C408" s="513" t="s">
        <v>513</v>
      </c>
      <c r="D408" s="510"/>
    </row>
    <row r="409" spans="1:4" s="404" customFormat="1" ht="12.75" x14ac:dyDescent="0.25">
      <c r="A409" s="456"/>
      <c r="B409" s="411">
        <v>44300</v>
      </c>
      <c r="C409" s="397" t="s">
        <v>509</v>
      </c>
      <c r="D409" s="510"/>
    </row>
    <row r="410" spans="1:4" s="404" customFormat="1" ht="12.75" x14ac:dyDescent="0.25">
      <c r="A410" s="456"/>
      <c r="B410" s="411">
        <v>44301</v>
      </c>
      <c r="C410" s="397" t="s">
        <v>510</v>
      </c>
      <c r="D410" s="510"/>
    </row>
    <row r="411" spans="1:4" s="404" customFormat="1" ht="12.75" x14ac:dyDescent="0.25">
      <c r="A411" s="456"/>
      <c r="B411" s="411">
        <v>44302</v>
      </c>
      <c r="C411" s="397" t="s">
        <v>511</v>
      </c>
      <c r="D411" s="510"/>
    </row>
    <row r="412" spans="1:4" s="514" customFormat="1" x14ac:dyDescent="0.25">
      <c r="A412" s="456"/>
      <c r="B412" s="493">
        <v>447</v>
      </c>
      <c r="C412" s="494" t="s">
        <v>269</v>
      </c>
      <c r="D412" s="462"/>
    </row>
    <row r="413" spans="1:4" s="514" customFormat="1" x14ac:dyDescent="0.25">
      <c r="A413" s="456"/>
      <c r="B413" s="505">
        <v>4470</v>
      </c>
      <c r="C413" s="513" t="s">
        <v>270</v>
      </c>
      <c r="D413" s="462"/>
    </row>
    <row r="414" spans="1:4" s="514" customFormat="1" x14ac:dyDescent="0.25">
      <c r="A414" s="456"/>
      <c r="B414" s="503">
        <v>44701</v>
      </c>
      <c r="C414" s="406" t="s">
        <v>798</v>
      </c>
      <c r="D414" s="462"/>
    </row>
    <row r="415" spans="1:4" s="514" customFormat="1" x14ac:dyDescent="0.25">
      <c r="A415" s="456"/>
      <c r="B415" s="411">
        <v>44703</v>
      </c>
      <c r="C415" s="515" t="s">
        <v>799</v>
      </c>
      <c r="D415" s="462"/>
    </row>
    <row r="416" spans="1:4" s="514" customFormat="1" x14ac:dyDescent="0.25">
      <c r="A416" s="456"/>
      <c r="B416" s="411"/>
      <c r="C416" s="515"/>
      <c r="D416" s="462"/>
    </row>
    <row r="417" spans="1:4" s="10" customFormat="1" ht="12.75" x14ac:dyDescent="0.2">
      <c r="A417" s="438" t="s">
        <v>1164</v>
      </c>
      <c r="B417" s="439"/>
      <c r="C417" s="440" t="s">
        <v>1165</v>
      </c>
      <c r="D417" s="509" t="s">
        <v>2139</v>
      </c>
    </row>
    <row r="418" spans="1:4" s="404" customFormat="1" ht="12.75" x14ac:dyDescent="0.25">
      <c r="A418" s="442">
        <v>8120</v>
      </c>
      <c r="B418" s="443"/>
      <c r="C418" s="444" t="s">
        <v>22</v>
      </c>
      <c r="D418" s="512"/>
    </row>
    <row r="419" spans="1:4" s="5" customFormat="1" ht="25.5" x14ac:dyDescent="0.2">
      <c r="A419" s="516"/>
      <c r="B419" s="446">
        <v>314</v>
      </c>
      <c r="C419" s="425" t="s">
        <v>285</v>
      </c>
      <c r="D419" s="517" t="s">
        <v>2140</v>
      </c>
    </row>
    <row r="420" spans="1:4" s="404" customFormat="1" ht="12.75" x14ac:dyDescent="0.25">
      <c r="A420" s="456"/>
      <c r="B420" s="503"/>
      <c r="C420" s="406"/>
      <c r="D420" s="512"/>
    </row>
    <row r="421" spans="1:4" s="10" customFormat="1" ht="12.75" x14ac:dyDescent="0.2">
      <c r="A421" s="452" t="s">
        <v>54</v>
      </c>
      <c r="B421" s="453"/>
      <c r="C421" s="454" t="s">
        <v>48</v>
      </c>
      <c r="D421" s="509" t="s">
        <v>2141</v>
      </c>
    </row>
    <row r="422" spans="1:4" s="10" customFormat="1" ht="12.75" x14ac:dyDescent="0.2">
      <c r="A422" s="438" t="s">
        <v>55</v>
      </c>
      <c r="B422" s="439"/>
      <c r="C422" s="440" t="s">
        <v>48</v>
      </c>
      <c r="D422" s="518"/>
    </row>
    <row r="423" spans="1:4" s="10" customFormat="1" ht="12.75" x14ac:dyDescent="0.2">
      <c r="A423" s="442" t="s">
        <v>645</v>
      </c>
      <c r="B423" s="443"/>
      <c r="C423" s="444" t="s">
        <v>48</v>
      </c>
      <c r="D423" s="510"/>
    </row>
    <row r="424" spans="1:4" s="404" customFormat="1" ht="12.75" x14ac:dyDescent="0.25">
      <c r="A424" s="456"/>
      <c r="B424" s="503"/>
      <c r="C424" s="406"/>
      <c r="D424" s="512"/>
    </row>
    <row r="425" spans="1:4" s="10" customFormat="1" ht="12.75" x14ac:dyDescent="0.2">
      <c r="A425" s="452" t="s">
        <v>1172</v>
      </c>
      <c r="B425" s="453"/>
      <c r="C425" s="454" t="s">
        <v>1173</v>
      </c>
      <c r="D425" s="519"/>
    </row>
    <row r="426" spans="1:4" s="10" customFormat="1" ht="12.75" x14ac:dyDescent="0.2">
      <c r="A426" s="438" t="s">
        <v>1174</v>
      </c>
      <c r="B426" s="439"/>
      <c r="C426" s="440" t="s">
        <v>1173</v>
      </c>
      <c r="D426" s="518"/>
    </row>
    <row r="427" spans="1:4" s="10" customFormat="1" ht="12.75" x14ac:dyDescent="0.2">
      <c r="A427" s="442" t="s">
        <v>1175</v>
      </c>
      <c r="B427" s="443"/>
      <c r="C427" s="520" t="s">
        <v>1176</v>
      </c>
      <c r="D427" s="519"/>
    </row>
    <row r="428" spans="1:4" s="10" customFormat="1" ht="12.75" x14ac:dyDescent="0.2">
      <c r="A428" s="456"/>
      <c r="B428" s="446">
        <v>3</v>
      </c>
      <c r="C428" s="425" t="s">
        <v>657</v>
      </c>
      <c r="D428" s="457"/>
    </row>
    <row r="429" spans="1:4" s="10" customFormat="1" ht="12.75" x14ac:dyDescent="0.2">
      <c r="A429" s="456"/>
      <c r="B429" s="446">
        <v>30</v>
      </c>
      <c r="C429" s="425" t="s">
        <v>683</v>
      </c>
      <c r="D429" s="457"/>
    </row>
    <row r="430" spans="1:4" s="10" customFormat="1" ht="12.75" x14ac:dyDescent="0.2">
      <c r="A430" s="456"/>
      <c r="B430" s="446">
        <v>300</v>
      </c>
      <c r="C430" s="425" t="s">
        <v>222</v>
      </c>
      <c r="D430" s="509" t="s">
        <v>2142</v>
      </c>
    </row>
    <row r="431" spans="1:4" s="10" customFormat="1" ht="12.75" x14ac:dyDescent="0.2">
      <c r="A431" s="456"/>
      <c r="B431" s="447">
        <v>3000</v>
      </c>
      <c r="C431" s="460" t="s">
        <v>195</v>
      </c>
      <c r="D431" s="510"/>
    </row>
    <row r="432" spans="1:4" s="10" customFormat="1" ht="12.75" x14ac:dyDescent="0.2">
      <c r="A432" s="456"/>
      <c r="B432" s="411" t="s">
        <v>214</v>
      </c>
      <c r="C432" s="461" t="s">
        <v>127</v>
      </c>
      <c r="D432" s="510"/>
    </row>
    <row r="433" spans="1:4" s="10" customFormat="1" ht="12.75" x14ac:dyDescent="0.2">
      <c r="A433" s="456"/>
      <c r="B433" s="411">
        <v>30002</v>
      </c>
      <c r="C433" s="461" t="s">
        <v>129</v>
      </c>
      <c r="D433" s="510"/>
    </row>
    <row r="434" spans="1:4" s="10" customFormat="1" ht="12.75" x14ac:dyDescent="0.2">
      <c r="A434" s="456"/>
      <c r="B434" s="446">
        <v>31</v>
      </c>
      <c r="C434" s="425" t="s">
        <v>553</v>
      </c>
      <c r="D434" s="407"/>
    </row>
    <row r="435" spans="1:4" s="10" customFormat="1" ht="12.75" x14ac:dyDescent="0.2">
      <c r="A435" s="456"/>
      <c r="B435" s="446">
        <v>311</v>
      </c>
      <c r="C435" s="425" t="s">
        <v>218</v>
      </c>
      <c r="D435" s="407"/>
    </row>
    <row r="436" spans="1:4" s="10" customFormat="1" ht="12.75" x14ac:dyDescent="0.2">
      <c r="A436" s="456"/>
      <c r="B436" s="447">
        <v>3119</v>
      </c>
      <c r="C436" s="460" t="s">
        <v>164</v>
      </c>
      <c r="D436" s="407"/>
    </row>
    <row r="437" spans="1:4" s="10" customFormat="1" ht="12.75" x14ac:dyDescent="0.2">
      <c r="A437" s="456"/>
      <c r="B437" s="411">
        <v>31191</v>
      </c>
      <c r="C437" s="461" t="s">
        <v>1177</v>
      </c>
      <c r="D437" s="407" t="s">
        <v>2143</v>
      </c>
    </row>
    <row r="438" spans="1:4" s="10" customFormat="1" ht="12.75" x14ac:dyDescent="0.2">
      <c r="A438" s="456"/>
      <c r="B438" s="446">
        <v>312</v>
      </c>
      <c r="C438" s="425" t="s">
        <v>258</v>
      </c>
      <c r="D438" s="407"/>
    </row>
    <row r="439" spans="1:4" s="10" customFormat="1" ht="12.75" x14ac:dyDescent="0.2">
      <c r="A439" s="456"/>
      <c r="B439" s="447">
        <v>3120</v>
      </c>
      <c r="C439" s="460" t="s">
        <v>258</v>
      </c>
      <c r="D439" s="407"/>
    </row>
    <row r="440" spans="1:4" s="10" customFormat="1" ht="12.75" x14ac:dyDescent="0.2">
      <c r="A440" s="456"/>
      <c r="B440" s="411">
        <v>31204</v>
      </c>
      <c r="C440" s="461" t="s">
        <v>263</v>
      </c>
      <c r="D440" s="407" t="s">
        <v>2144</v>
      </c>
    </row>
    <row r="441" spans="1:4" s="10" customFormat="1" ht="12.75" x14ac:dyDescent="0.2">
      <c r="A441" s="456"/>
      <c r="B441" s="446">
        <v>36</v>
      </c>
      <c r="C441" s="425" t="s">
        <v>465</v>
      </c>
      <c r="D441" s="521"/>
    </row>
    <row r="442" spans="1:4" s="5" customFormat="1" ht="12.75" x14ac:dyDescent="0.2">
      <c r="A442" s="522"/>
      <c r="B442" s="446">
        <v>363</v>
      </c>
      <c r="C442" s="425" t="s">
        <v>232</v>
      </c>
      <c r="D442" s="521"/>
    </row>
    <row r="443" spans="1:4" s="5" customFormat="1" ht="12.75" x14ac:dyDescent="0.2">
      <c r="A443" s="523"/>
      <c r="B443" s="447">
        <v>3636</v>
      </c>
      <c r="C443" s="460" t="s">
        <v>234</v>
      </c>
      <c r="D443" s="509"/>
    </row>
    <row r="444" spans="1:4" s="5" customFormat="1" ht="12.75" x14ac:dyDescent="0.2">
      <c r="A444" s="523"/>
      <c r="B444" s="411">
        <v>36369</v>
      </c>
      <c r="C444" s="461" t="s">
        <v>303</v>
      </c>
      <c r="D444" s="511" t="s">
        <v>2145</v>
      </c>
    </row>
    <row r="445" spans="1:4" s="5" customFormat="1" ht="12.75" x14ac:dyDescent="0.2">
      <c r="A445" s="523"/>
      <c r="B445" s="446">
        <v>399</v>
      </c>
      <c r="C445" s="524" t="s">
        <v>1186</v>
      </c>
      <c r="D445" s="511"/>
    </row>
    <row r="446" spans="1:4" s="5" customFormat="1" ht="12.75" x14ac:dyDescent="0.2">
      <c r="A446" s="523"/>
      <c r="B446" s="447">
        <v>3990</v>
      </c>
      <c r="C446" s="525" t="s">
        <v>1186</v>
      </c>
      <c r="D446" s="511"/>
    </row>
    <row r="447" spans="1:4" s="5" customFormat="1" ht="12.75" x14ac:dyDescent="0.2">
      <c r="A447" s="523"/>
      <c r="B447" s="503">
        <v>39909</v>
      </c>
      <c r="C447" s="526" t="s">
        <v>1186</v>
      </c>
      <c r="D447" s="511" t="s">
        <v>2146</v>
      </c>
    </row>
    <row r="448" spans="1:4" s="10" customFormat="1" ht="12.75" x14ac:dyDescent="0.2">
      <c r="A448" s="456"/>
      <c r="B448" s="493">
        <v>4</v>
      </c>
      <c r="C448" s="428" t="s">
        <v>484</v>
      </c>
      <c r="D448" s="509"/>
    </row>
    <row r="449" spans="1:4" s="5" customFormat="1" ht="12.75" x14ac:dyDescent="0.2">
      <c r="A449" s="527"/>
      <c r="B449" s="493">
        <v>40</v>
      </c>
      <c r="C449" s="428" t="s">
        <v>860</v>
      </c>
      <c r="D449" s="509"/>
    </row>
    <row r="450" spans="1:4" s="10" customFormat="1" ht="12.75" x14ac:dyDescent="0.2">
      <c r="A450" s="456"/>
      <c r="B450" s="493">
        <v>403</v>
      </c>
      <c r="C450" s="428" t="s">
        <v>1187</v>
      </c>
      <c r="D450" s="509"/>
    </row>
    <row r="451" spans="1:4" s="10" customFormat="1" ht="12.75" x14ac:dyDescent="0.2">
      <c r="A451" s="456"/>
      <c r="B451" s="528">
        <v>4039</v>
      </c>
      <c r="C451" s="428" t="s">
        <v>1188</v>
      </c>
      <c r="D451" s="509"/>
    </row>
    <row r="452" spans="1:4" s="10" customFormat="1" ht="12.75" x14ac:dyDescent="0.2">
      <c r="A452" s="456"/>
      <c r="B452" s="411">
        <v>40391</v>
      </c>
      <c r="C452" s="461" t="s">
        <v>1189</v>
      </c>
      <c r="D452" s="509" t="s">
        <v>2147</v>
      </c>
    </row>
    <row r="453" spans="1:4" s="404" customFormat="1" ht="12.75" x14ac:dyDescent="0.25">
      <c r="A453" s="456"/>
      <c r="B453" s="503"/>
      <c r="C453" s="406"/>
      <c r="D453" s="511"/>
    </row>
    <row r="454" spans="1:4" s="404" customFormat="1" ht="12.75" x14ac:dyDescent="0.25">
      <c r="A454" s="452" t="s">
        <v>1190</v>
      </c>
      <c r="B454" s="453"/>
      <c r="C454" s="454" t="s">
        <v>1191</v>
      </c>
      <c r="D454" s="492"/>
    </row>
    <row r="455" spans="1:4" s="404" customFormat="1" ht="12.75" x14ac:dyDescent="0.25">
      <c r="A455" s="438" t="s">
        <v>1192</v>
      </c>
      <c r="B455" s="439"/>
      <c r="C455" s="440" t="s">
        <v>50</v>
      </c>
      <c r="D455" s="511" t="s">
        <v>2148</v>
      </c>
    </row>
    <row r="456" spans="1:4" s="404" customFormat="1" ht="12.75" x14ac:dyDescent="0.25">
      <c r="A456" s="456"/>
      <c r="B456" s="503"/>
      <c r="C456" s="406"/>
      <c r="D456" s="511"/>
    </row>
    <row r="457" spans="1:4" s="404" customFormat="1" ht="25.5" x14ac:dyDescent="0.25">
      <c r="A457" s="438" t="s">
        <v>1240</v>
      </c>
      <c r="B457" s="439"/>
      <c r="C457" s="440" t="s">
        <v>1241</v>
      </c>
      <c r="D457" s="511" t="s">
        <v>2149</v>
      </c>
    </row>
    <row r="458" spans="1:4" s="404" customFormat="1" ht="12.75" x14ac:dyDescent="0.25">
      <c r="A458" s="456"/>
      <c r="B458" s="503"/>
      <c r="C458" s="406"/>
      <c r="D458" s="512"/>
    </row>
    <row r="459" spans="1:4" s="404" customFormat="1" ht="12.75" x14ac:dyDescent="0.25">
      <c r="A459" s="438" t="s">
        <v>1260</v>
      </c>
      <c r="B459" s="439"/>
      <c r="C459" s="440" t="s">
        <v>1261</v>
      </c>
      <c r="D459" s="511" t="s">
        <v>2150</v>
      </c>
    </row>
    <row r="460" spans="1:4" s="404" customFormat="1" ht="12.75" x14ac:dyDescent="0.25">
      <c r="A460" s="442" t="s">
        <v>1262</v>
      </c>
      <c r="B460" s="443"/>
      <c r="C460" s="444" t="s">
        <v>1263</v>
      </c>
      <c r="D460" s="512"/>
    </row>
    <row r="461" spans="1:4" s="404" customFormat="1" ht="12.75" x14ac:dyDescent="0.25">
      <c r="A461" s="456"/>
      <c r="B461" s="503"/>
      <c r="C461" s="406"/>
      <c r="D461" s="512"/>
    </row>
    <row r="462" spans="1:4" s="404" customFormat="1" ht="12.75" x14ac:dyDescent="0.25">
      <c r="A462" s="452" t="s">
        <v>1275</v>
      </c>
      <c r="B462" s="453"/>
      <c r="C462" s="454" t="s">
        <v>1276</v>
      </c>
      <c r="D462" s="519"/>
    </row>
    <row r="463" spans="1:4" s="404" customFormat="1" ht="12.75" x14ac:dyDescent="0.25">
      <c r="A463" s="438" t="s">
        <v>1277</v>
      </c>
      <c r="B463" s="439"/>
      <c r="C463" s="440" t="s">
        <v>1276</v>
      </c>
      <c r="D463" s="518"/>
    </row>
    <row r="464" spans="1:4" s="404" customFormat="1" ht="12.75" x14ac:dyDescent="0.25">
      <c r="A464" s="442">
        <v>8900</v>
      </c>
      <c r="B464" s="443"/>
      <c r="C464" s="444" t="s">
        <v>1278</v>
      </c>
      <c r="D464" s="510"/>
    </row>
    <row r="465" spans="1:4" s="404" customFormat="1" ht="12.75" x14ac:dyDescent="0.2">
      <c r="A465" s="456"/>
      <c r="B465" s="493">
        <v>4</v>
      </c>
      <c r="C465" s="428" t="s">
        <v>484</v>
      </c>
      <c r="D465" s="510"/>
    </row>
    <row r="466" spans="1:4" s="404" customFormat="1" ht="12.75" x14ac:dyDescent="0.2">
      <c r="A466" s="456"/>
      <c r="B466" s="493">
        <v>41</v>
      </c>
      <c r="C466" s="428" t="s">
        <v>1279</v>
      </c>
      <c r="D466" s="510"/>
    </row>
    <row r="467" spans="1:4" s="404" customFormat="1" ht="12.75" x14ac:dyDescent="0.2">
      <c r="A467" s="456"/>
      <c r="B467" s="493">
        <v>412</v>
      </c>
      <c r="C467" s="428" t="s">
        <v>1280</v>
      </c>
      <c r="D467" s="510"/>
    </row>
    <row r="468" spans="1:4" s="404" customFormat="1" ht="12.75" x14ac:dyDescent="0.2">
      <c r="A468" s="456"/>
      <c r="B468" s="505">
        <v>4120</v>
      </c>
      <c r="C468" s="506" t="s">
        <v>1280</v>
      </c>
      <c r="D468" s="510"/>
    </row>
    <row r="469" spans="1:4" s="404" customFormat="1" ht="12.75" x14ac:dyDescent="0.2">
      <c r="A469" s="456"/>
      <c r="B469" s="411">
        <v>41206</v>
      </c>
      <c r="C469" s="461" t="s">
        <v>1281</v>
      </c>
      <c r="D469" s="509" t="s">
        <v>2151</v>
      </c>
    </row>
    <row r="470" spans="1:4" s="404" customFormat="1" ht="12.75" x14ac:dyDescent="0.2">
      <c r="A470" s="456"/>
      <c r="B470" s="411"/>
      <c r="C470" s="461"/>
      <c r="D470" s="509"/>
    </row>
    <row r="471" spans="1:4" s="404" customFormat="1" ht="12.75" x14ac:dyDescent="0.25">
      <c r="A471" s="442">
        <v>8901</v>
      </c>
      <c r="B471" s="443"/>
      <c r="C471" s="444" t="s">
        <v>1282</v>
      </c>
      <c r="D471" s="511" t="s">
        <v>2152</v>
      </c>
    </row>
    <row r="472" spans="1:4" s="404" customFormat="1" ht="12.75" x14ac:dyDescent="0.2">
      <c r="A472" s="456"/>
      <c r="B472" s="411"/>
      <c r="C472" s="461"/>
      <c r="D472" s="405"/>
    </row>
    <row r="473" spans="1:4" s="404" customFormat="1" ht="12.75" x14ac:dyDescent="0.25">
      <c r="A473" s="456"/>
      <c r="B473" s="503"/>
      <c r="C473" s="406"/>
      <c r="D473" s="407"/>
    </row>
    <row r="474" spans="1:4" s="404" customFormat="1" x14ac:dyDescent="0.25">
      <c r="A474" s="449" t="s">
        <v>65</v>
      </c>
      <c r="B474" s="450"/>
      <c r="C474" s="451" t="s">
        <v>73</v>
      </c>
      <c r="D474" s="405"/>
    </row>
    <row r="475" spans="1:4" s="498" customFormat="1" x14ac:dyDescent="0.25">
      <c r="A475" s="452" t="s">
        <v>1284</v>
      </c>
      <c r="B475" s="453"/>
      <c r="C475" s="454" t="s">
        <v>1285</v>
      </c>
      <c r="D475" s="405"/>
    </row>
    <row r="476" spans="1:4" s="498" customFormat="1" x14ac:dyDescent="0.25">
      <c r="A476" s="438" t="s">
        <v>1286</v>
      </c>
      <c r="B476" s="439"/>
      <c r="C476" s="440" t="s">
        <v>1285</v>
      </c>
      <c r="D476" s="405"/>
    </row>
    <row r="477" spans="1:4" s="498" customFormat="1" x14ac:dyDescent="0.25">
      <c r="A477" s="442" t="s">
        <v>1287</v>
      </c>
      <c r="B477" s="443"/>
      <c r="C477" s="444" t="s">
        <v>1288</v>
      </c>
      <c r="D477" s="399"/>
    </row>
    <row r="478" spans="1:4" s="498" customFormat="1" x14ac:dyDescent="0.25">
      <c r="A478" s="445"/>
      <c r="B478" s="493">
        <v>4</v>
      </c>
      <c r="C478" s="428" t="s">
        <v>484</v>
      </c>
      <c r="D478" s="405"/>
    </row>
    <row r="479" spans="1:4" s="498" customFormat="1" x14ac:dyDescent="0.25">
      <c r="A479" s="445"/>
      <c r="B479" s="493">
        <v>40</v>
      </c>
      <c r="C479" s="428" t="s">
        <v>860</v>
      </c>
      <c r="D479" s="405"/>
    </row>
    <row r="480" spans="1:4" s="498" customFormat="1" x14ac:dyDescent="0.25">
      <c r="A480" s="445"/>
      <c r="B480" s="493">
        <v>400</v>
      </c>
      <c r="C480" s="428" t="s">
        <v>1288</v>
      </c>
      <c r="D480" s="405"/>
    </row>
    <row r="481" spans="1:5" s="498" customFormat="1" x14ac:dyDescent="0.25">
      <c r="A481" s="445"/>
      <c r="B481" s="493">
        <v>4000</v>
      </c>
      <c r="C481" s="428" t="s">
        <v>1291</v>
      </c>
      <c r="D481" s="405"/>
    </row>
    <row r="482" spans="1:5" s="498" customFormat="1" x14ac:dyDescent="0.25">
      <c r="A482" s="445"/>
      <c r="B482" s="411">
        <v>40001</v>
      </c>
      <c r="C482" s="461" t="s">
        <v>1293</v>
      </c>
      <c r="D482" s="529" t="s">
        <v>2153</v>
      </c>
    </row>
    <row r="483" spans="1:5" s="498" customFormat="1" x14ac:dyDescent="0.25">
      <c r="A483" s="445"/>
      <c r="B483" s="411">
        <v>40002</v>
      </c>
      <c r="C483" s="461" t="s">
        <v>1294</v>
      </c>
      <c r="D483" s="405" t="s">
        <v>2154</v>
      </c>
    </row>
    <row r="484" spans="1:5" s="498" customFormat="1" x14ac:dyDescent="0.25">
      <c r="A484" s="445"/>
      <c r="B484" s="411">
        <v>40003</v>
      </c>
      <c r="C484" s="461" t="s">
        <v>2155</v>
      </c>
      <c r="D484" s="488" t="s">
        <v>2156</v>
      </c>
    </row>
    <row r="485" spans="1:5" s="498" customFormat="1" x14ac:dyDescent="0.25">
      <c r="A485" s="445"/>
      <c r="B485" s="411">
        <v>40004</v>
      </c>
      <c r="C485" s="461" t="s">
        <v>1296</v>
      </c>
      <c r="D485" s="405" t="s">
        <v>2157</v>
      </c>
      <c r="E485" s="498" t="s">
        <v>3299</v>
      </c>
    </row>
    <row r="486" spans="1:5" s="498" customFormat="1" x14ac:dyDescent="0.25">
      <c r="A486" s="445"/>
      <c r="B486" s="411">
        <v>40007</v>
      </c>
      <c r="C486" s="461" t="s">
        <v>1298</v>
      </c>
      <c r="D486" s="405" t="s">
        <v>2158</v>
      </c>
    </row>
    <row r="487" spans="1:5" s="498" customFormat="1" x14ac:dyDescent="0.25">
      <c r="A487" s="445"/>
      <c r="B487" s="411">
        <v>40008</v>
      </c>
      <c r="C487" s="461" t="s">
        <v>2159</v>
      </c>
      <c r="D487" s="405" t="s">
        <v>2160</v>
      </c>
    </row>
    <row r="488" spans="1:5" s="498" customFormat="1" x14ac:dyDescent="0.25">
      <c r="A488" s="445"/>
      <c r="B488" s="505">
        <v>4001</v>
      </c>
      <c r="C488" s="506" t="s">
        <v>1302</v>
      </c>
      <c r="D488" s="405"/>
    </row>
    <row r="489" spans="1:5" s="498" customFormat="1" x14ac:dyDescent="0.25">
      <c r="A489" s="445"/>
      <c r="B489" s="411">
        <v>40013</v>
      </c>
      <c r="C489" s="461" t="s">
        <v>2161</v>
      </c>
      <c r="D489" s="488" t="s">
        <v>2162</v>
      </c>
    </row>
    <row r="490" spans="1:5" s="498" customFormat="1" x14ac:dyDescent="0.25">
      <c r="A490" s="445"/>
      <c r="B490" s="411">
        <v>40017</v>
      </c>
      <c r="C490" s="461" t="s">
        <v>1307</v>
      </c>
      <c r="D490" s="405" t="s">
        <v>2158</v>
      </c>
    </row>
    <row r="491" spans="1:5" s="498" customFormat="1" x14ac:dyDescent="0.25">
      <c r="A491" s="445"/>
      <c r="B491" s="411">
        <v>40018</v>
      </c>
      <c r="C491" s="461" t="s">
        <v>2163</v>
      </c>
      <c r="D491" s="405" t="s">
        <v>2160</v>
      </c>
    </row>
    <row r="492" spans="1:5" s="498" customFormat="1" x14ac:dyDescent="0.25">
      <c r="A492" s="442" t="s">
        <v>1313</v>
      </c>
      <c r="B492" s="443"/>
      <c r="C492" s="444" t="s">
        <v>1314</v>
      </c>
      <c r="D492" s="399"/>
    </row>
    <row r="493" spans="1:5" s="498" customFormat="1" x14ac:dyDescent="0.25">
      <c r="A493" s="445"/>
      <c r="B493" s="493">
        <v>4</v>
      </c>
      <c r="C493" s="428" t="s">
        <v>484</v>
      </c>
      <c r="D493" s="399"/>
    </row>
    <row r="494" spans="1:5" s="498" customFormat="1" x14ac:dyDescent="0.25">
      <c r="A494" s="445"/>
      <c r="B494" s="493">
        <v>40</v>
      </c>
      <c r="C494" s="428" t="s">
        <v>860</v>
      </c>
      <c r="D494" s="399"/>
    </row>
    <row r="495" spans="1:5" s="498" customFormat="1" x14ac:dyDescent="0.25">
      <c r="A495" s="445"/>
      <c r="B495" s="493">
        <v>401</v>
      </c>
      <c r="C495" s="428" t="s">
        <v>1314</v>
      </c>
      <c r="D495" s="399"/>
    </row>
    <row r="496" spans="1:5" s="498" customFormat="1" x14ac:dyDescent="0.25">
      <c r="A496" s="445"/>
      <c r="B496" s="505">
        <v>4010</v>
      </c>
      <c r="C496" s="506" t="s">
        <v>1315</v>
      </c>
      <c r="D496" s="399"/>
    </row>
    <row r="497" spans="1:5" s="498" customFormat="1" x14ac:dyDescent="0.25">
      <c r="A497" s="445"/>
      <c r="B497" s="411">
        <v>40103</v>
      </c>
      <c r="C497" s="461" t="s">
        <v>1319</v>
      </c>
      <c r="D497" s="488" t="s">
        <v>2156</v>
      </c>
    </row>
    <row r="498" spans="1:5" s="498" customFormat="1" x14ac:dyDescent="0.25">
      <c r="A498" s="445"/>
      <c r="B498" s="411">
        <v>40104</v>
      </c>
      <c r="C498" s="461" t="s">
        <v>1320</v>
      </c>
      <c r="D498" s="405" t="s">
        <v>2157</v>
      </c>
    </row>
    <row r="499" spans="1:5" s="498" customFormat="1" x14ac:dyDescent="0.25">
      <c r="A499" s="445"/>
      <c r="B499" s="411">
        <v>40107</v>
      </c>
      <c r="C499" s="461" t="s">
        <v>1321</v>
      </c>
      <c r="D499" s="405" t="s">
        <v>2158</v>
      </c>
    </row>
    <row r="500" spans="1:5" s="498" customFormat="1" x14ac:dyDescent="0.25">
      <c r="A500" s="445"/>
      <c r="B500" s="411">
        <v>40108</v>
      </c>
      <c r="C500" s="461" t="s">
        <v>2164</v>
      </c>
      <c r="D500" s="405" t="s">
        <v>2160</v>
      </c>
    </row>
    <row r="501" spans="1:5" s="498" customFormat="1" x14ac:dyDescent="0.25">
      <c r="A501" s="445"/>
      <c r="B501" s="530">
        <v>4011</v>
      </c>
      <c r="C501" s="506" t="s">
        <v>1325</v>
      </c>
      <c r="D501" s="405"/>
    </row>
    <row r="502" spans="1:5" s="498" customFormat="1" x14ac:dyDescent="0.25">
      <c r="A502" s="445"/>
      <c r="B502" s="411">
        <v>40113</v>
      </c>
      <c r="C502" s="461" t="s">
        <v>1329</v>
      </c>
      <c r="D502" s="488" t="s">
        <v>2156</v>
      </c>
    </row>
    <row r="503" spans="1:5" s="498" customFormat="1" x14ac:dyDescent="0.25">
      <c r="A503" s="445"/>
      <c r="B503" s="411">
        <v>40117</v>
      </c>
      <c r="C503" s="461" t="s">
        <v>1330</v>
      </c>
      <c r="D503" s="405" t="s">
        <v>2158</v>
      </c>
    </row>
    <row r="504" spans="1:5" s="498" customFormat="1" x14ac:dyDescent="0.25">
      <c r="A504" s="445"/>
      <c r="B504" s="411">
        <v>40118</v>
      </c>
      <c r="C504" s="461" t="s">
        <v>2165</v>
      </c>
      <c r="D504" s="405" t="s">
        <v>2160</v>
      </c>
    </row>
    <row r="505" spans="1:5" s="498" customFormat="1" x14ac:dyDescent="0.25">
      <c r="A505" s="442" t="s">
        <v>1333</v>
      </c>
      <c r="B505" s="443"/>
      <c r="C505" s="444" t="s">
        <v>861</v>
      </c>
      <c r="D505" s="405"/>
    </row>
    <row r="506" spans="1:5" s="498" customFormat="1" x14ac:dyDescent="0.25">
      <c r="A506" s="456"/>
      <c r="B506" s="493">
        <v>402</v>
      </c>
      <c r="C506" s="428" t="s">
        <v>861</v>
      </c>
      <c r="D506" s="405"/>
    </row>
    <row r="507" spans="1:5" s="498" customFormat="1" x14ac:dyDescent="0.25">
      <c r="A507" s="456"/>
      <c r="B507" s="505">
        <v>4021</v>
      </c>
      <c r="C507" s="506" t="s">
        <v>862</v>
      </c>
      <c r="D507" s="405"/>
    </row>
    <row r="508" spans="1:5" s="498" customFormat="1" x14ac:dyDescent="0.25">
      <c r="A508" s="456"/>
      <c r="B508" s="503">
        <v>40218</v>
      </c>
      <c r="C508" s="531" t="s">
        <v>1335</v>
      </c>
      <c r="D508" s="405" t="s">
        <v>2166</v>
      </c>
    </row>
    <row r="509" spans="1:5" s="498" customFormat="1" x14ac:dyDescent="0.25">
      <c r="A509" s="532" t="s">
        <v>1352</v>
      </c>
      <c r="B509" s="533"/>
      <c r="C509" s="534" t="s">
        <v>1353</v>
      </c>
      <c r="D509" s="535"/>
      <c r="E509"/>
    </row>
    <row r="510" spans="1:5" s="498" customFormat="1" x14ac:dyDescent="0.25">
      <c r="A510" s="491" t="s">
        <v>1354</v>
      </c>
      <c r="B510" s="87"/>
      <c r="C510" s="88" t="s">
        <v>1353</v>
      </c>
      <c r="D510" s="535"/>
      <c r="E510"/>
    </row>
    <row r="511" spans="1:5" s="498" customFormat="1" x14ac:dyDescent="0.25">
      <c r="A511" s="463">
        <v>9300</v>
      </c>
      <c r="B511" s="121"/>
      <c r="C511" s="77" t="s">
        <v>1355</v>
      </c>
      <c r="D511" s="536" t="s">
        <v>2115</v>
      </c>
      <c r="E511"/>
    </row>
    <row r="512" spans="1:5" s="498" customFormat="1" x14ac:dyDescent="0.25">
      <c r="A512" s="532" t="s">
        <v>66</v>
      </c>
      <c r="B512" s="533"/>
      <c r="C512" s="534" t="s">
        <v>58</v>
      </c>
      <c r="D512" s="537"/>
    </row>
    <row r="513" spans="1:4" s="498" customFormat="1" x14ac:dyDescent="0.25">
      <c r="A513" s="491" t="s">
        <v>68</v>
      </c>
      <c r="B513" s="87"/>
      <c r="C513" s="89" t="s">
        <v>1364</v>
      </c>
      <c r="D513" s="537"/>
    </row>
    <row r="514" spans="1:4" s="498" customFormat="1" x14ac:dyDescent="0.25">
      <c r="A514" s="463" t="s">
        <v>60</v>
      </c>
      <c r="B514" s="121"/>
      <c r="C514" s="77" t="s">
        <v>110</v>
      </c>
      <c r="D514" s="538"/>
    </row>
    <row r="515" spans="1:4" s="498" customFormat="1" x14ac:dyDescent="0.25">
      <c r="A515" s="442" t="s">
        <v>60</v>
      </c>
      <c r="B515" s="443"/>
      <c r="C515" s="444" t="s">
        <v>110</v>
      </c>
      <c r="D515" s="399"/>
    </row>
    <row r="516" spans="1:4" s="498" customFormat="1" x14ac:dyDescent="0.25">
      <c r="A516" s="445"/>
      <c r="B516" s="7">
        <v>3</v>
      </c>
      <c r="C516" s="73" t="s">
        <v>657</v>
      </c>
      <c r="D516" s="399"/>
    </row>
    <row r="517" spans="1:4" s="498" customFormat="1" x14ac:dyDescent="0.25">
      <c r="A517" s="445"/>
      <c r="B517" s="7">
        <v>34</v>
      </c>
      <c r="C517" s="73" t="s">
        <v>463</v>
      </c>
      <c r="D517" s="399"/>
    </row>
    <row r="518" spans="1:4" s="498" customFormat="1" x14ac:dyDescent="0.25">
      <c r="A518" s="445"/>
      <c r="B518" s="7">
        <v>340</v>
      </c>
      <c r="C518" s="73" t="s">
        <v>436</v>
      </c>
      <c r="D518" s="399"/>
    </row>
    <row r="519" spans="1:4" s="498" customFormat="1" x14ac:dyDescent="0.25">
      <c r="A519" s="445"/>
      <c r="B519" s="8">
        <v>3401</v>
      </c>
      <c r="C519" s="74" t="s">
        <v>404</v>
      </c>
      <c r="D519" s="399"/>
    </row>
    <row r="520" spans="1:4" s="498" customFormat="1" x14ac:dyDescent="0.25">
      <c r="A520" s="445"/>
      <c r="B520" s="6">
        <v>34010</v>
      </c>
      <c r="C520" s="76" t="s">
        <v>651</v>
      </c>
      <c r="D520" s="399" t="s">
        <v>2167</v>
      </c>
    </row>
    <row r="521" spans="1:4" s="498" customFormat="1" x14ac:dyDescent="0.25">
      <c r="A521" s="445"/>
      <c r="B521" s="6">
        <v>34011</v>
      </c>
      <c r="C521" s="76" t="s">
        <v>652</v>
      </c>
      <c r="D521" s="399" t="s">
        <v>2168</v>
      </c>
    </row>
    <row r="522" spans="1:4" s="498" customFormat="1" x14ac:dyDescent="0.25">
      <c r="A522" s="445"/>
      <c r="B522" s="446">
        <v>39</v>
      </c>
      <c r="C522" s="425" t="s">
        <v>316</v>
      </c>
      <c r="D522" s="407"/>
    </row>
    <row r="523" spans="1:4" s="498" customFormat="1" x14ac:dyDescent="0.25">
      <c r="A523" s="445"/>
      <c r="B523" s="446">
        <v>394</v>
      </c>
      <c r="C523" s="524" t="s">
        <v>317</v>
      </c>
      <c r="D523" s="756" t="s">
        <v>2169</v>
      </c>
    </row>
    <row r="524" spans="1:4" s="498" customFormat="1" x14ac:dyDescent="0.25">
      <c r="A524" s="445"/>
      <c r="B524" s="447">
        <v>3940</v>
      </c>
      <c r="C524" s="525" t="s">
        <v>318</v>
      </c>
      <c r="D524" s="756"/>
    </row>
    <row r="525" spans="1:4" s="498" customFormat="1" x14ac:dyDescent="0.25">
      <c r="A525" s="445"/>
      <c r="B525" s="411">
        <v>39400</v>
      </c>
      <c r="C525" s="526" t="s">
        <v>319</v>
      </c>
      <c r="D525" s="756"/>
    </row>
    <row r="526" spans="1:4" s="404" customFormat="1" ht="12.75" x14ac:dyDescent="0.25">
      <c r="A526" s="456"/>
      <c r="B526" s="411"/>
      <c r="C526" s="397"/>
      <c r="D526" s="405"/>
    </row>
    <row r="527" spans="1:4" x14ac:dyDescent="0.25">
      <c r="A527" s="449" t="s">
        <v>65</v>
      </c>
      <c r="B527" s="450"/>
      <c r="C527" s="451" t="s">
        <v>73</v>
      </c>
      <c r="D527" s="405"/>
    </row>
    <row r="528" spans="1:4" x14ac:dyDescent="0.25">
      <c r="A528" s="438" t="s">
        <v>72</v>
      </c>
      <c r="B528" s="439"/>
      <c r="C528" s="539" t="s">
        <v>64</v>
      </c>
      <c r="D528" s="448"/>
    </row>
    <row r="529" spans="1:4" x14ac:dyDescent="0.25">
      <c r="A529" s="442">
        <v>9990</v>
      </c>
      <c r="B529" s="443"/>
      <c r="C529" s="444" t="s">
        <v>116</v>
      </c>
      <c r="D529" s="448"/>
    </row>
    <row r="530" spans="1:4" x14ac:dyDescent="0.25">
      <c r="A530" s="456"/>
      <c r="B530" s="540">
        <v>90</v>
      </c>
      <c r="C530" s="541" t="s">
        <v>523</v>
      </c>
      <c r="D530" s="448"/>
    </row>
    <row r="531" spans="1:4" x14ac:dyDescent="0.25">
      <c r="A531" s="456"/>
      <c r="B531" s="540">
        <v>900</v>
      </c>
      <c r="C531" s="541" t="s">
        <v>116</v>
      </c>
      <c r="D531" s="448"/>
    </row>
    <row r="532" spans="1:4" x14ac:dyDescent="0.25">
      <c r="A532" s="456"/>
      <c r="B532" s="542">
        <v>9000</v>
      </c>
      <c r="C532" s="543" t="s">
        <v>521</v>
      </c>
      <c r="D532" s="448"/>
    </row>
    <row r="533" spans="1:4" x14ac:dyDescent="0.25">
      <c r="A533" s="456"/>
      <c r="B533" s="411">
        <v>90000</v>
      </c>
      <c r="C533" s="397" t="s">
        <v>116</v>
      </c>
      <c r="D533" s="405" t="s">
        <v>2170</v>
      </c>
    </row>
    <row r="534" spans="1:4" x14ac:dyDescent="0.25">
      <c r="A534" s="456"/>
      <c r="B534" s="542">
        <v>9001</v>
      </c>
      <c r="C534" s="543" t="s">
        <v>522</v>
      </c>
      <c r="D534" s="405"/>
    </row>
    <row r="535" spans="1:4" x14ac:dyDescent="0.25">
      <c r="A535" s="470"/>
      <c r="B535" s="411">
        <v>90010</v>
      </c>
      <c r="C535" s="397" t="s">
        <v>116</v>
      </c>
      <c r="D535" s="405" t="s">
        <v>2171</v>
      </c>
    </row>
    <row r="536" spans="1:4" x14ac:dyDescent="0.25">
      <c r="A536" s="442">
        <v>9991</v>
      </c>
      <c r="B536" s="443"/>
      <c r="C536" s="444" t="s">
        <v>117</v>
      </c>
      <c r="D536" s="405"/>
    </row>
    <row r="537" spans="1:4" x14ac:dyDescent="0.25">
      <c r="A537" s="470"/>
      <c r="B537" s="540">
        <v>901</v>
      </c>
      <c r="C537" s="541" t="s">
        <v>117</v>
      </c>
      <c r="D537" s="405"/>
    </row>
    <row r="538" spans="1:4" x14ac:dyDescent="0.25">
      <c r="A538" s="470"/>
      <c r="B538" s="542">
        <v>9010</v>
      </c>
      <c r="C538" s="543" t="s">
        <v>524</v>
      </c>
      <c r="D538" s="488" t="s">
        <v>2172</v>
      </c>
    </row>
    <row r="539" spans="1:4" ht="25.5" x14ac:dyDescent="0.25">
      <c r="A539" s="470"/>
      <c r="B539" s="544">
        <v>90100</v>
      </c>
      <c r="C539" s="545" t="s">
        <v>525</v>
      </c>
      <c r="D539" s="546" t="s">
        <v>2173</v>
      </c>
    </row>
    <row r="540" spans="1:4" x14ac:dyDescent="0.25">
      <c r="A540" s="470"/>
      <c r="B540" s="542">
        <v>9011</v>
      </c>
      <c r="C540" s="543" t="s">
        <v>531</v>
      </c>
      <c r="D540" s="448"/>
    </row>
    <row r="541" spans="1:4" ht="25.5" x14ac:dyDescent="0.25">
      <c r="A541" s="470"/>
      <c r="B541" s="544">
        <v>90110</v>
      </c>
      <c r="C541" s="545" t="s">
        <v>532</v>
      </c>
      <c r="D541" s="546" t="s">
        <v>2174</v>
      </c>
    </row>
    <row r="542" spans="1:4" ht="15.75" thickBot="1" x14ac:dyDescent="0.3">
      <c r="A542" s="547"/>
      <c r="B542" s="548"/>
      <c r="C542" s="549"/>
      <c r="D542" s="550"/>
    </row>
    <row r="547" ht="19.5" customHeight="1" x14ac:dyDescent="0.25"/>
  </sheetData>
  <mergeCells count="16">
    <mergeCell ref="D103:D110"/>
    <mergeCell ref="D133:D135"/>
    <mergeCell ref="D230:D233"/>
    <mergeCell ref="D523:D525"/>
    <mergeCell ref="D12:D14"/>
    <mergeCell ref="B40:D40"/>
    <mergeCell ref="B85:D85"/>
    <mergeCell ref="B86:D86"/>
    <mergeCell ref="D87:D89"/>
    <mergeCell ref="B90:D90"/>
    <mergeCell ref="B10:D10"/>
    <mergeCell ref="B3:D3"/>
    <mergeCell ref="B5:D5"/>
    <mergeCell ref="B6:D6"/>
    <mergeCell ref="B7:D7"/>
    <mergeCell ref="B9:D9"/>
  </mergeCells>
  <conditionalFormatting sqref="C58 C122">
    <cfRule type="cellIs" dxfId="19" priority="6" operator="equal">
      <formula>"#N/A"</formula>
    </cfRule>
  </conditionalFormatting>
  <conditionalFormatting sqref="C126">
    <cfRule type="cellIs" dxfId="18" priority="5" operator="equal">
      <formula>"#N/A"</formula>
    </cfRule>
  </conditionalFormatting>
  <conditionalFormatting sqref="C124:C125">
    <cfRule type="cellIs" dxfId="17" priority="4" operator="equal">
      <formula>"#N/A"</formula>
    </cfRule>
  </conditionalFormatting>
  <conditionalFormatting sqref="C120:C121">
    <cfRule type="cellIs" dxfId="16" priority="3" operator="equal">
      <formula>"#N/A"</formula>
    </cfRule>
  </conditionalFormatting>
  <conditionalFormatting sqref="C131">
    <cfRule type="cellIs" dxfId="15" priority="2" operator="equal">
      <formula>"#N/A"</formula>
    </cfRule>
  </conditionalFormatting>
  <conditionalFormatting sqref="C132">
    <cfRule type="cellIs" dxfId="14" priority="1" operator="equal">
      <formula>"#N/A"</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8"/>
  <sheetViews>
    <sheetView zoomScale="115" zoomScaleNormal="115" workbookViewId="0"/>
  </sheetViews>
  <sheetFormatPr baseColWidth="10" defaultRowHeight="15" x14ac:dyDescent="0.25"/>
  <cols>
    <col min="3" max="3" width="68.5703125" bestFit="1" customWidth="1"/>
    <col min="4" max="4" width="70.5703125" customWidth="1"/>
  </cols>
  <sheetData>
    <row r="1" spans="1:4" x14ac:dyDescent="0.25">
      <c r="A1" s="29"/>
      <c r="B1" s="3"/>
      <c r="C1" s="3"/>
      <c r="D1" s="164" t="s">
        <v>3306</v>
      </c>
    </row>
    <row r="2" spans="1:4" x14ac:dyDescent="0.25">
      <c r="A2" s="29"/>
      <c r="B2" s="3"/>
      <c r="C2" s="3"/>
      <c r="D2" s="44"/>
    </row>
    <row r="3" spans="1:4" s="498" customFormat="1" x14ac:dyDescent="0.25">
      <c r="A3" s="29"/>
      <c r="B3" s="3"/>
      <c r="C3" s="3"/>
      <c r="D3" s="44"/>
    </row>
    <row r="4" spans="1:4" s="498" customFormat="1" x14ac:dyDescent="0.25">
      <c r="A4" s="29"/>
      <c r="B4" s="3"/>
      <c r="C4" s="3"/>
      <c r="D4" s="44"/>
    </row>
    <row r="5" spans="1:4" s="498" customFormat="1" x14ac:dyDescent="0.25">
      <c r="A5" s="29"/>
      <c r="B5" s="3"/>
      <c r="C5" s="3"/>
      <c r="D5" s="44"/>
    </row>
    <row r="6" spans="1:4" s="498" customFormat="1" x14ac:dyDescent="0.25">
      <c r="A6" s="29"/>
      <c r="B6" s="3"/>
      <c r="C6" s="3"/>
      <c r="D6" s="44"/>
    </row>
    <row r="7" spans="1:4" s="498" customFormat="1" x14ac:dyDescent="0.25">
      <c r="A7" s="29"/>
      <c r="B7" s="3"/>
      <c r="C7" s="3"/>
      <c r="D7" s="44"/>
    </row>
    <row r="8" spans="1:4" s="498" customFormat="1" x14ac:dyDescent="0.25">
      <c r="A8" s="27"/>
      <c r="B8" s="27"/>
      <c r="C8" s="27"/>
      <c r="D8" s="27"/>
    </row>
    <row r="9" spans="1:4" s="498" customFormat="1" x14ac:dyDescent="0.25">
      <c r="A9" s="27"/>
      <c r="B9" s="27"/>
      <c r="C9" s="27"/>
      <c r="D9" s="27"/>
    </row>
    <row r="10" spans="1:4" s="498" customFormat="1" x14ac:dyDescent="0.25">
      <c r="A10" s="3" t="s">
        <v>125</v>
      </c>
      <c r="B10" s="3"/>
      <c r="C10" s="3"/>
      <c r="D10" s="44"/>
    </row>
    <row r="11" spans="1:4" s="498" customFormat="1" x14ac:dyDescent="0.25">
      <c r="A11" s="3" t="s">
        <v>126</v>
      </c>
      <c r="B11" s="3"/>
      <c r="C11" s="3"/>
      <c r="D11" s="44"/>
    </row>
    <row r="12" spans="1:4" s="498" customFormat="1" x14ac:dyDescent="0.25">
      <c r="A12" s="3"/>
      <c r="B12" s="3"/>
      <c r="C12" s="3"/>
      <c r="D12" s="44"/>
    </row>
    <row r="13" spans="1:4" s="498" customFormat="1" x14ac:dyDescent="0.25">
      <c r="A13" s="605"/>
      <c r="B13" s="605"/>
      <c r="C13" s="606"/>
      <c r="D13" s="607"/>
    </row>
    <row r="14" spans="1:4" s="498" customFormat="1" x14ac:dyDescent="0.25">
      <c r="A14" s="764" t="s">
        <v>3149</v>
      </c>
      <c r="B14" s="765"/>
      <c r="C14" s="765"/>
      <c r="D14" s="767"/>
    </row>
    <row r="15" spans="1:4" s="498" customFormat="1" x14ac:dyDescent="0.25">
      <c r="A15" s="608"/>
      <c r="B15" s="609"/>
      <c r="C15" s="609"/>
      <c r="D15" s="610"/>
    </row>
    <row r="16" spans="1:4" s="498" customFormat="1" x14ac:dyDescent="0.25">
      <c r="A16" s="611" t="s">
        <v>23</v>
      </c>
      <c r="B16" s="533"/>
      <c r="C16" s="534" t="s">
        <v>27</v>
      </c>
      <c r="D16" s="100" t="s">
        <v>3150</v>
      </c>
    </row>
    <row r="17" spans="1:4" s="498" customFormat="1" x14ac:dyDescent="0.25">
      <c r="A17" s="611" t="s">
        <v>24</v>
      </c>
      <c r="B17" s="533"/>
      <c r="C17" s="534" t="s">
        <v>19</v>
      </c>
      <c r="D17" s="100"/>
    </row>
    <row r="18" spans="1:4" s="498" customFormat="1" x14ac:dyDescent="0.25">
      <c r="A18" s="611" t="s">
        <v>882</v>
      </c>
      <c r="B18" s="533"/>
      <c r="C18" s="534" t="s">
        <v>883</v>
      </c>
      <c r="D18" s="612"/>
    </row>
    <row r="19" spans="1:4" s="498" customFormat="1" x14ac:dyDescent="0.25">
      <c r="A19" s="613" t="s">
        <v>886</v>
      </c>
      <c r="B19" s="614"/>
      <c r="C19" s="615" t="s">
        <v>887</v>
      </c>
      <c r="D19" s="616"/>
    </row>
    <row r="20" spans="1:4" s="498" customFormat="1" x14ac:dyDescent="0.25">
      <c r="A20" s="617"/>
      <c r="B20" s="618">
        <v>3</v>
      </c>
      <c r="C20" s="619" t="s">
        <v>657</v>
      </c>
      <c r="D20" s="38"/>
    </row>
    <row r="21" spans="1:4" s="498" customFormat="1" x14ac:dyDescent="0.25">
      <c r="A21" s="617"/>
      <c r="B21" s="618">
        <v>36</v>
      </c>
      <c r="C21" s="619" t="s">
        <v>465</v>
      </c>
      <c r="D21" s="610"/>
    </row>
    <row r="22" spans="1:4" s="498" customFormat="1" x14ac:dyDescent="0.25">
      <c r="A22" s="620"/>
      <c r="B22" s="618">
        <v>361</v>
      </c>
      <c r="C22" s="619" t="s">
        <v>277</v>
      </c>
      <c r="D22" s="610"/>
    </row>
    <row r="23" spans="1:4" s="498" customFormat="1" x14ac:dyDescent="0.25">
      <c r="A23" s="617"/>
      <c r="B23" s="621">
        <v>3611</v>
      </c>
      <c r="C23" s="622" t="s">
        <v>278</v>
      </c>
      <c r="D23" s="610"/>
    </row>
    <row r="24" spans="1:4" s="498" customFormat="1" x14ac:dyDescent="0.25">
      <c r="A24" s="623"/>
      <c r="B24" s="624">
        <v>36110</v>
      </c>
      <c r="C24" s="625" t="s">
        <v>351</v>
      </c>
      <c r="D24" s="616"/>
    </row>
    <row r="25" spans="1:4" s="498" customFormat="1" x14ac:dyDescent="0.25">
      <c r="A25" s="613" t="s">
        <v>894</v>
      </c>
      <c r="B25" s="614"/>
      <c r="C25" s="615" t="s">
        <v>3151</v>
      </c>
      <c r="D25" s="626"/>
    </row>
    <row r="26" spans="1:4" s="498" customFormat="1" x14ac:dyDescent="0.25">
      <c r="A26" s="617"/>
      <c r="B26" s="618">
        <v>3</v>
      </c>
      <c r="C26" s="619" t="s">
        <v>657</v>
      </c>
      <c r="D26" s="626"/>
    </row>
    <row r="27" spans="1:4" s="498" customFormat="1" x14ac:dyDescent="0.25">
      <c r="A27" s="617"/>
      <c r="B27" s="618">
        <v>36</v>
      </c>
      <c r="C27" s="619" t="s">
        <v>465</v>
      </c>
      <c r="D27" s="626"/>
    </row>
    <row r="28" spans="1:4" s="498" customFormat="1" x14ac:dyDescent="0.25">
      <c r="A28" s="620"/>
      <c r="B28" s="618">
        <v>361</v>
      </c>
      <c r="C28" s="619" t="s">
        <v>277</v>
      </c>
      <c r="D28" s="626"/>
    </row>
    <row r="29" spans="1:4" s="498" customFormat="1" x14ac:dyDescent="0.25">
      <c r="A29" s="617"/>
      <c r="B29" s="621">
        <v>3611</v>
      </c>
      <c r="C29" s="622" t="s">
        <v>278</v>
      </c>
      <c r="D29" s="626"/>
    </row>
    <row r="30" spans="1:4" s="498" customFormat="1" x14ac:dyDescent="0.25">
      <c r="A30" s="627"/>
      <c r="B30" s="628">
        <v>36110.01</v>
      </c>
      <c r="C30" s="629" t="s">
        <v>900</v>
      </c>
      <c r="D30" s="626"/>
    </row>
    <row r="31" spans="1:4" s="498" customFormat="1" x14ac:dyDescent="0.25">
      <c r="A31" s="611" t="s">
        <v>25</v>
      </c>
      <c r="B31" s="533"/>
      <c r="C31" s="534" t="s">
        <v>20</v>
      </c>
      <c r="D31" s="612"/>
    </row>
    <row r="32" spans="1:4" s="498" customFormat="1" x14ac:dyDescent="0.25">
      <c r="A32" s="613" t="s">
        <v>92</v>
      </c>
      <c r="B32" s="614"/>
      <c r="C32" s="615" t="s">
        <v>910</v>
      </c>
      <c r="D32" s="616"/>
    </row>
    <row r="33" spans="1:4" s="498" customFormat="1" x14ac:dyDescent="0.25">
      <c r="A33" s="617"/>
      <c r="B33" s="618">
        <v>3</v>
      </c>
      <c r="C33" s="619" t="s">
        <v>657</v>
      </c>
      <c r="D33" s="616"/>
    </row>
    <row r="34" spans="1:4" s="498" customFormat="1" x14ac:dyDescent="0.25">
      <c r="A34" s="617"/>
      <c r="B34" s="618">
        <v>36</v>
      </c>
      <c r="C34" s="619" t="s">
        <v>465</v>
      </c>
      <c r="D34" s="616"/>
    </row>
    <row r="35" spans="1:4" s="498" customFormat="1" x14ac:dyDescent="0.25">
      <c r="A35" s="620"/>
      <c r="B35" s="618">
        <v>361</v>
      </c>
      <c r="C35" s="619" t="s">
        <v>277</v>
      </c>
      <c r="D35" s="616"/>
    </row>
    <row r="36" spans="1:4" s="498" customFormat="1" x14ac:dyDescent="0.25">
      <c r="A36" s="617"/>
      <c r="B36" s="621">
        <v>3611</v>
      </c>
      <c r="C36" s="622" t="s">
        <v>278</v>
      </c>
      <c r="D36" s="616"/>
    </row>
    <row r="37" spans="1:4" s="498" customFormat="1" x14ac:dyDescent="0.25">
      <c r="A37" s="623"/>
      <c r="B37" s="624">
        <v>36110.019999999997</v>
      </c>
      <c r="C37" s="625" t="s">
        <v>3152</v>
      </c>
      <c r="D37" s="616"/>
    </row>
    <row r="38" spans="1:4" s="498" customFormat="1" x14ac:dyDescent="0.25">
      <c r="A38" s="623"/>
      <c r="B38" s="630" t="s">
        <v>3153</v>
      </c>
      <c r="C38" s="625" t="s">
        <v>3154</v>
      </c>
      <c r="D38" s="616"/>
    </row>
    <row r="39" spans="1:4" s="498" customFormat="1" x14ac:dyDescent="0.25">
      <c r="A39" s="613" t="s">
        <v>2399</v>
      </c>
      <c r="B39" s="614"/>
      <c r="C39" s="615" t="s">
        <v>913</v>
      </c>
      <c r="D39" s="626"/>
    </row>
    <row r="40" spans="1:4" s="498" customFormat="1" x14ac:dyDescent="0.25">
      <c r="A40" s="617"/>
      <c r="B40" s="618">
        <v>3</v>
      </c>
      <c r="C40" s="619" t="s">
        <v>657</v>
      </c>
      <c r="D40" s="626"/>
    </row>
    <row r="41" spans="1:4" s="498" customFormat="1" x14ac:dyDescent="0.25">
      <c r="A41" s="617"/>
      <c r="B41" s="618">
        <v>36</v>
      </c>
      <c r="C41" s="619" t="s">
        <v>465</v>
      </c>
      <c r="D41" s="626"/>
    </row>
    <row r="42" spans="1:4" s="498" customFormat="1" x14ac:dyDescent="0.25">
      <c r="A42" s="620"/>
      <c r="B42" s="618">
        <v>361</v>
      </c>
      <c r="C42" s="619" t="s">
        <v>277</v>
      </c>
      <c r="D42" s="626"/>
    </row>
    <row r="43" spans="1:4" s="498" customFormat="1" x14ac:dyDescent="0.25">
      <c r="A43" s="617"/>
      <c r="B43" s="621">
        <v>3611</v>
      </c>
      <c r="C43" s="622" t="s">
        <v>278</v>
      </c>
      <c r="D43" s="626"/>
    </row>
    <row r="44" spans="1:4" s="498" customFormat="1" x14ac:dyDescent="0.25">
      <c r="A44" s="627"/>
      <c r="B44" s="628">
        <v>36110.04</v>
      </c>
      <c r="C44" s="629" t="s">
        <v>3155</v>
      </c>
      <c r="D44" s="626"/>
    </row>
    <row r="45" spans="1:4" s="631" customFormat="1" x14ac:dyDescent="0.25">
      <c r="A45" s="611" t="s">
        <v>919</v>
      </c>
      <c r="B45" s="533"/>
      <c r="C45" s="534" t="s">
        <v>920</v>
      </c>
      <c r="D45" s="616"/>
    </row>
    <row r="46" spans="1:4" s="631" customFormat="1" x14ac:dyDescent="0.25">
      <c r="A46" s="613" t="s">
        <v>921</v>
      </c>
      <c r="B46" s="614"/>
      <c r="C46" s="615" t="s">
        <v>920</v>
      </c>
      <c r="D46" s="616"/>
    </row>
    <row r="47" spans="1:4" s="631" customFormat="1" x14ac:dyDescent="0.25">
      <c r="A47" s="617"/>
      <c r="B47" s="618">
        <v>3</v>
      </c>
      <c r="C47" s="619" t="s">
        <v>657</v>
      </c>
      <c r="D47" s="616"/>
    </row>
    <row r="48" spans="1:4" s="631" customFormat="1" x14ac:dyDescent="0.25">
      <c r="A48" s="617"/>
      <c r="B48" s="618">
        <v>36</v>
      </c>
      <c r="C48" s="619" t="s">
        <v>465</v>
      </c>
      <c r="D48" s="616"/>
    </row>
    <row r="49" spans="1:4" s="498" customFormat="1" x14ac:dyDescent="0.25">
      <c r="A49" s="623"/>
      <c r="B49" s="632">
        <v>361</v>
      </c>
      <c r="C49" s="633" t="s">
        <v>277</v>
      </c>
      <c r="D49" s="616"/>
    </row>
    <row r="50" spans="1:4" s="498" customFormat="1" x14ac:dyDescent="0.25">
      <c r="A50" s="623"/>
      <c r="B50" s="634">
        <v>3611</v>
      </c>
      <c r="C50" s="635" t="s">
        <v>278</v>
      </c>
      <c r="D50" s="616"/>
    </row>
    <row r="51" spans="1:4" s="498" customFormat="1" x14ac:dyDescent="0.25">
      <c r="A51" s="623"/>
      <c r="B51" s="624">
        <v>36110.050000000003</v>
      </c>
      <c r="C51" s="625" t="s">
        <v>3156</v>
      </c>
      <c r="D51" s="616"/>
    </row>
    <row r="52" spans="1:4" s="498" customFormat="1" x14ac:dyDescent="0.25">
      <c r="A52" s="636" t="s">
        <v>923</v>
      </c>
      <c r="B52" s="637"/>
      <c r="C52" s="638" t="s">
        <v>924</v>
      </c>
      <c r="D52" s="616"/>
    </row>
    <row r="53" spans="1:4" s="498" customFormat="1" x14ac:dyDescent="0.25">
      <c r="A53" s="611" t="s">
        <v>925</v>
      </c>
      <c r="B53" s="533"/>
      <c r="C53" s="534" t="s">
        <v>924</v>
      </c>
      <c r="D53" s="616"/>
    </row>
    <row r="54" spans="1:4" s="498" customFormat="1" x14ac:dyDescent="0.25">
      <c r="A54" s="613" t="s">
        <v>926</v>
      </c>
      <c r="B54" s="614"/>
      <c r="C54" s="615" t="s">
        <v>927</v>
      </c>
      <c r="D54" s="616"/>
    </row>
    <row r="55" spans="1:4" s="498" customFormat="1" x14ac:dyDescent="0.25">
      <c r="A55" s="617"/>
      <c r="B55" s="618">
        <v>3</v>
      </c>
      <c r="C55" s="619" t="s">
        <v>657</v>
      </c>
      <c r="D55" s="616"/>
    </row>
    <row r="56" spans="1:4" s="498" customFormat="1" x14ac:dyDescent="0.25">
      <c r="A56" s="617"/>
      <c r="B56" s="618">
        <v>36</v>
      </c>
      <c r="C56" s="619" t="s">
        <v>465</v>
      </c>
      <c r="D56" s="616"/>
    </row>
    <row r="57" spans="1:4" s="498" customFormat="1" x14ac:dyDescent="0.25">
      <c r="A57" s="639"/>
      <c r="B57" s="632">
        <v>361</v>
      </c>
      <c r="C57" s="633" t="s">
        <v>277</v>
      </c>
      <c r="D57" s="616"/>
    </row>
    <row r="58" spans="1:4" s="498" customFormat="1" x14ac:dyDescent="0.25">
      <c r="A58" s="639"/>
      <c r="B58" s="634">
        <v>3611</v>
      </c>
      <c r="C58" s="635" t="s">
        <v>278</v>
      </c>
      <c r="D58" s="616"/>
    </row>
    <row r="59" spans="1:4" s="498" customFormat="1" x14ac:dyDescent="0.25">
      <c r="A59" s="639"/>
      <c r="B59" s="624">
        <v>36110.06</v>
      </c>
      <c r="C59" s="625" t="s">
        <v>3157</v>
      </c>
      <c r="D59" s="616"/>
    </row>
    <row r="60" spans="1:4" s="498" customFormat="1" x14ac:dyDescent="0.25">
      <c r="A60" s="639"/>
      <c r="B60" s="630" t="s">
        <v>3158</v>
      </c>
      <c r="C60" s="625" t="s">
        <v>3159</v>
      </c>
      <c r="D60" s="616"/>
    </row>
    <row r="61" spans="1:4" s="498" customFormat="1" x14ac:dyDescent="0.25">
      <c r="A61" s="640"/>
      <c r="B61" s="641"/>
      <c r="C61" s="641"/>
      <c r="D61" s="626"/>
    </row>
    <row r="62" spans="1:4" s="498" customFormat="1" x14ac:dyDescent="0.25">
      <c r="A62" s="640"/>
      <c r="B62" s="641"/>
      <c r="C62" s="641"/>
      <c r="D62" s="626"/>
    </row>
    <row r="63" spans="1:4" s="498" customFormat="1" x14ac:dyDescent="0.25">
      <c r="A63" s="764" t="s">
        <v>3149</v>
      </c>
      <c r="B63" s="765"/>
      <c r="C63" s="765"/>
      <c r="D63" s="766"/>
    </row>
    <row r="64" spans="1:4" s="498" customFormat="1" x14ac:dyDescent="0.25">
      <c r="A64" s="642"/>
      <c r="B64" s="641"/>
      <c r="C64" s="641"/>
      <c r="D64" s="626"/>
    </row>
    <row r="65" spans="1:4" s="498" customFormat="1" x14ac:dyDescent="0.25">
      <c r="A65" s="611" t="s">
        <v>29</v>
      </c>
      <c r="B65" s="533"/>
      <c r="C65" s="534" t="s">
        <v>34</v>
      </c>
      <c r="D65" s="100" t="s">
        <v>3150</v>
      </c>
    </row>
    <row r="66" spans="1:4" s="498" customFormat="1" x14ac:dyDescent="0.25">
      <c r="A66" s="611" t="s">
        <v>30</v>
      </c>
      <c r="B66" s="533"/>
      <c r="C66" s="534" t="s">
        <v>102</v>
      </c>
      <c r="D66" s="100"/>
    </row>
    <row r="67" spans="1:4" s="498" customFormat="1" x14ac:dyDescent="0.25">
      <c r="A67" s="86" t="s">
        <v>31</v>
      </c>
      <c r="B67" s="87"/>
      <c r="C67" s="88" t="s">
        <v>81</v>
      </c>
      <c r="D67" s="100"/>
    </row>
    <row r="68" spans="1:4" s="498" customFormat="1" x14ac:dyDescent="0.25">
      <c r="A68" s="120" t="s">
        <v>98</v>
      </c>
      <c r="B68" s="121"/>
      <c r="C68" s="77" t="s">
        <v>103</v>
      </c>
      <c r="D68" s="100"/>
    </row>
    <row r="69" spans="1:4" s="498" customFormat="1" x14ac:dyDescent="0.25">
      <c r="A69" s="122"/>
      <c r="B69" s="7">
        <v>3</v>
      </c>
      <c r="C69" s="73" t="s">
        <v>657</v>
      </c>
      <c r="D69" s="626"/>
    </row>
    <row r="70" spans="1:4" s="498" customFormat="1" x14ac:dyDescent="0.25">
      <c r="A70" s="122"/>
      <c r="B70" s="7">
        <v>36</v>
      </c>
      <c r="C70" s="73" t="s">
        <v>465</v>
      </c>
      <c r="D70" s="626"/>
    </row>
    <row r="71" spans="1:4" s="498" customFormat="1" x14ac:dyDescent="0.25">
      <c r="A71" s="122"/>
      <c r="B71" s="7">
        <v>361</v>
      </c>
      <c r="C71" s="73" t="s">
        <v>277</v>
      </c>
      <c r="D71" s="626"/>
    </row>
    <row r="72" spans="1:4" s="498" customFormat="1" x14ac:dyDescent="0.25">
      <c r="A72" s="122"/>
      <c r="B72" s="8">
        <v>3611</v>
      </c>
      <c r="C72" s="74" t="s">
        <v>278</v>
      </c>
      <c r="D72" s="100"/>
    </row>
    <row r="73" spans="1:4" s="498" customFormat="1" x14ac:dyDescent="0.25">
      <c r="A73" s="122"/>
      <c r="B73" s="4">
        <v>36110.080000000002</v>
      </c>
      <c r="C73" s="75" t="s">
        <v>991</v>
      </c>
      <c r="D73" s="100"/>
    </row>
    <row r="74" spans="1:4" s="498" customFormat="1" x14ac:dyDescent="0.25">
      <c r="A74" s="398"/>
      <c r="B74" s="643"/>
      <c r="C74" s="314"/>
      <c r="D74" s="100"/>
    </row>
    <row r="75" spans="1:4" x14ac:dyDescent="0.25">
      <c r="A75" s="398"/>
      <c r="B75" s="643"/>
      <c r="C75" s="314"/>
      <c r="D75" s="38"/>
    </row>
    <row r="76" spans="1:4" x14ac:dyDescent="0.25">
      <c r="A76" s="764" t="s">
        <v>3161</v>
      </c>
      <c r="B76" s="765"/>
      <c r="C76" s="765"/>
      <c r="D76" s="766"/>
    </row>
    <row r="77" spans="1:4" x14ac:dyDescent="0.25">
      <c r="A77" s="644"/>
      <c r="B77" s="645"/>
      <c r="C77" s="645"/>
      <c r="D77" s="646"/>
    </row>
    <row r="78" spans="1:4" x14ac:dyDescent="0.25">
      <c r="A78" s="611" t="s">
        <v>32</v>
      </c>
      <c r="B78" s="533"/>
      <c r="C78" s="534" t="s">
        <v>78</v>
      </c>
      <c r="D78" s="100" t="s">
        <v>3162</v>
      </c>
    </row>
    <row r="79" spans="1:4" x14ac:dyDescent="0.25">
      <c r="A79" s="611" t="s">
        <v>1004</v>
      </c>
      <c r="B79" s="533"/>
      <c r="C79" s="534" t="s">
        <v>1005</v>
      </c>
      <c r="D79" s="646"/>
    </row>
    <row r="80" spans="1:4" x14ac:dyDescent="0.25">
      <c r="A80" s="86" t="s">
        <v>1010</v>
      </c>
      <c r="B80" s="87"/>
      <c r="C80" s="88" t="s">
        <v>1011</v>
      </c>
      <c r="D80" s="98"/>
    </row>
    <row r="81" spans="1:4" x14ac:dyDescent="0.25">
      <c r="A81" s="120">
        <v>5322</v>
      </c>
      <c r="B81" s="121"/>
      <c r="C81" s="77" t="s">
        <v>1011</v>
      </c>
      <c r="D81" s="646"/>
    </row>
    <row r="82" spans="1:4" x14ac:dyDescent="0.25">
      <c r="A82" s="647"/>
      <c r="B82" s="7">
        <v>3</v>
      </c>
      <c r="C82" s="73" t="s">
        <v>657</v>
      </c>
      <c r="D82" s="646"/>
    </row>
    <row r="83" spans="1:4" x14ac:dyDescent="0.25">
      <c r="A83" s="647"/>
      <c r="B83" s="7">
        <v>36</v>
      </c>
      <c r="C83" s="73" t="s">
        <v>465</v>
      </c>
      <c r="D83" s="646"/>
    </row>
    <row r="84" spans="1:4" x14ac:dyDescent="0.25">
      <c r="A84" s="647"/>
      <c r="B84" s="7">
        <v>363</v>
      </c>
      <c r="C84" s="73" t="s">
        <v>232</v>
      </c>
      <c r="D84" s="646"/>
    </row>
    <row r="85" spans="1:4" x14ac:dyDescent="0.25">
      <c r="A85" s="647"/>
      <c r="B85" s="8">
        <v>3633</v>
      </c>
      <c r="C85" s="74" t="s">
        <v>814</v>
      </c>
      <c r="D85" s="646"/>
    </row>
    <row r="86" spans="1:4" x14ac:dyDescent="0.25">
      <c r="A86" s="647"/>
      <c r="B86" s="4">
        <v>36330.199999999997</v>
      </c>
      <c r="C86" s="75" t="s">
        <v>1546</v>
      </c>
      <c r="D86" s="648" t="s">
        <v>3301</v>
      </c>
    </row>
    <row r="87" spans="1:4" x14ac:dyDescent="0.25">
      <c r="A87" s="131"/>
      <c r="B87" s="12">
        <v>4</v>
      </c>
      <c r="C87" s="81" t="s">
        <v>484</v>
      </c>
      <c r="D87" s="93"/>
    </row>
    <row r="88" spans="1:4" x14ac:dyDescent="0.25">
      <c r="A88" s="131"/>
      <c r="B88" s="12">
        <v>46</v>
      </c>
      <c r="C88" s="81" t="s">
        <v>480</v>
      </c>
      <c r="D88" s="93"/>
    </row>
    <row r="89" spans="1:4" x14ac:dyDescent="0.25">
      <c r="A89" s="131"/>
      <c r="B89" s="12">
        <v>463</v>
      </c>
      <c r="C89" s="81" t="s">
        <v>309</v>
      </c>
      <c r="D89" s="93"/>
    </row>
    <row r="90" spans="1:4" x14ac:dyDescent="0.25">
      <c r="A90" s="644"/>
      <c r="B90" s="9">
        <v>4633</v>
      </c>
      <c r="C90" s="82" t="s">
        <v>3300</v>
      </c>
      <c r="D90" s="648"/>
    </row>
    <row r="91" spans="1:4" x14ac:dyDescent="0.25">
      <c r="A91" s="644"/>
      <c r="B91" s="643">
        <v>46330.2</v>
      </c>
      <c r="C91" s="314" t="s">
        <v>1546</v>
      </c>
      <c r="D91" s="648" t="s">
        <v>3303</v>
      </c>
    </row>
    <row r="92" spans="1:4" x14ac:dyDescent="0.25">
      <c r="A92" s="644"/>
      <c r="B92" s="643"/>
      <c r="C92" s="314"/>
      <c r="D92" s="646"/>
    </row>
    <row r="93" spans="1:4" x14ac:dyDescent="0.25">
      <c r="A93" s="764" t="s">
        <v>3163</v>
      </c>
      <c r="B93" s="765"/>
      <c r="C93" s="765"/>
      <c r="D93" s="766"/>
    </row>
    <row r="94" spans="1:4" x14ac:dyDescent="0.25">
      <c r="A94" s="34"/>
      <c r="B94" s="35"/>
      <c r="C94" s="35"/>
      <c r="D94" s="93"/>
    </row>
    <row r="95" spans="1:4" x14ac:dyDescent="0.25">
      <c r="A95" s="611" t="s">
        <v>32</v>
      </c>
      <c r="B95" s="533"/>
      <c r="C95" s="534" t="s">
        <v>78</v>
      </c>
      <c r="D95" s="100" t="s">
        <v>3164</v>
      </c>
    </row>
    <row r="96" spans="1:4" x14ac:dyDescent="0.25">
      <c r="A96" s="611" t="s">
        <v>1051</v>
      </c>
      <c r="B96" s="533"/>
      <c r="C96" s="534" t="s">
        <v>1052</v>
      </c>
      <c r="D96" s="106"/>
    </row>
    <row r="97" spans="1:4" x14ac:dyDescent="0.25">
      <c r="A97" s="86" t="s">
        <v>1053</v>
      </c>
      <c r="B97" s="87"/>
      <c r="C97" s="88" t="s">
        <v>1054</v>
      </c>
      <c r="D97" s="106"/>
    </row>
    <row r="98" spans="1:4" x14ac:dyDescent="0.25">
      <c r="A98" s="120">
        <v>5592</v>
      </c>
      <c r="B98" s="121"/>
      <c r="C98" s="77" t="s">
        <v>1054</v>
      </c>
      <c r="D98" s="98"/>
    </row>
    <row r="99" spans="1:4" x14ac:dyDescent="0.25">
      <c r="A99" s="131"/>
      <c r="B99" s="7">
        <v>3</v>
      </c>
      <c r="C99" s="73" t="s">
        <v>657</v>
      </c>
      <c r="D99" s="93"/>
    </row>
    <row r="100" spans="1:4" x14ac:dyDescent="0.25">
      <c r="A100" s="131"/>
      <c r="B100" s="7">
        <v>36</v>
      </c>
      <c r="C100" s="73" t="s">
        <v>465</v>
      </c>
      <c r="D100" s="93"/>
    </row>
    <row r="101" spans="1:4" x14ac:dyDescent="0.25">
      <c r="A101" s="131"/>
      <c r="B101" s="7">
        <v>361</v>
      </c>
      <c r="C101" s="73" t="s">
        <v>277</v>
      </c>
      <c r="D101" s="93"/>
    </row>
    <row r="102" spans="1:4" x14ac:dyDescent="0.25">
      <c r="A102" s="131"/>
      <c r="B102" s="8">
        <v>3611</v>
      </c>
      <c r="C102" s="74" t="s">
        <v>278</v>
      </c>
      <c r="D102" s="93"/>
    </row>
    <row r="103" spans="1:4" x14ac:dyDescent="0.25">
      <c r="A103" s="131"/>
      <c r="B103" s="4">
        <v>36110.300000000003</v>
      </c>
      <c r="C103" s="75" t="s">
        <v>1055</v>
      </c>
      <c r="D103" s="93"/>
    </row>
    <row r="104" spans="1:4" x14ac:dyDescent="0.25">
      <c r="A104" s="131"/>
      <c r="B104" s="4">
        <v>36110.31</v>
      </c>
      <c r="C104" s="75" t="s">
        <v>1056</v>
      </c>
      <c r="D104" s="93"/>
    </row>
    <row r="105" spans="1:4" x14ac:dyDescent="0.25">
      <c r="A105" s="34"/>
      <c r="B105" s="643"/>
      <c r="C105" s="314"/>
      <c r="D105" s="93"/>
    </row>
    <row r="106" spans="1:4" x14ac:dyDescent="0.25">
      <c r="A106" s="34"/>
      <c r="B106" s="35"/>
      <c r="C106" s="35"/>
      <c r="D106" s="93"/>
    </row>
    <row r="107" spans="1:4" x14ac:dyDescent="0.25">
      <c r="A107" s="764" t="s">
        <v>3160</v>
      </c>
      <c r="B107" s="765"/>
      <c r="C107" s="765"/>
      <c r="D107" s="766"/>
    </row>
    <row r="108" spans="1:4" x14ac:dyDescent="0.25">
      <c r="A108" s="398"/>
      <c r="B108" s="643"/>
      <c r="C108" s="314"/>
      <c r="D108" s="38"/>
    </row>
    <row r="109" spans="1:4" x14ac:dyDescent="0.25">
      <c r="A109" s="661" t="s">
        <v>3239</v>
      </c>
      <c r="B109" s="643"/>
      <c r="C109" s="314"/>
      <c r="D109" s="93"/>
    </row>
    <row r="110" spans="1:4" x14ac:dyDescent="0.25">
      <c r="A110" s="34"/>
      <c r="B110" s="643"/>
      <c r="C110" s="314"/>
      <c r="D110" s="93"/>
    </row>
    <row r="111" spans="1:4" x14ac:dyDescent="0.25">
      <c r="A111" s="34"/>
      <c r="B111" s="35"/>
      <c r="C111" s="35"/>
      <c r="D111" s="93"/>
    </row>
    <row r="112" spans="1:4" x14ac:dyDescent="0.25">
      <c r="A112" s="764" t="s">
        <v>3165</v>
      </c>
      <c r="B112" s="765"/>
      <c r="C112" s="765"/>
      <c r="D112" s="766"/>
    </row>
    <row r="113" spans="1:4" x14ac:dyDescent="0.25">
      <c r="A113" s="34"/>
      <c r="B113" s="35"/>
      <c r="C113" s="35"/>
      <c r="D113" s="93"/>
    </row>
    <row r="114" spans="1:4" x14ac:dyDescent="0.25">
      <c r="A114" s="611" t="s">
        <v>35</v>
      </c>
      <c r="B114" s="533"/>
      <c r="C114" s="534" t="s">
        <v>79</v>
      </c>
      <c r="D114" s="100" t="s">
        <v>3166</v>
      </c>
    </row>
    <row r="115" spans="1:4" x14ac:dyDescent="0.25">
      <c r="A115" s="611" t="s">
        <v>1103</v>
      </c>
      <c r="B115" s="533"/>
      <c r="C115" s="534" t="s">
        <v>1104</v>
      </c>
      <c r="D115" s="106"/>
    </row>
    <row r="116" spans="1:4" x14ac:dyDescent="0.25">
      <c r="A116" s="86" t="s">
        <v>36</v>
      </c>
      <c r="B116" s="87"/>
      <c r="C116" s="88" t="s">
        <v>33</v>
      </c>
      <c r="D116" s="106"/>
    </row>
    <row r="117" spans="1:4" x14ac:dyDescent="0.25">
      <c r="A117" s="120">
        <v>6223</v>
      </c>
      <c r="B117" s="121"/>
      <c r="C117" s="223" t="s">
        <v>33</v>
      </c>
      <c r="D117" s="98"/>
    </row>
    <row r="118" spans="1:4" x14ac:dyDescent="0.25">
      <c r="A118" s="131"/>
      <c r="B118" s="7">
        <v>3</v>
      </c>
      <c r="C118" s="73" t="s">
        <v>657</v>
      </c>
      <c r="D118" s="93"/>
    </row>
    <row r="119" spans="1:4" x14ac:dyDescent="0.25">
      <c r="A119" s="131"/>
      <c r="B119" s="7">
        <v>36</v>
      </c>
      <c r="C119" s="73" t="s">
        <v>465</v>
      </c>
      <c r="D119" s="93"/>
    </row>
    <row r="120" spans="1:4" x14ac:dyDescent="0.25">
      <c r="A120" s="131"/>
      <c r="B120" s="7">
        <v>361</v>
      </c>
      <c r="C120" s="73" t="s">
        <v>277</v>
      </c>
      <c r="D120" s="93"/>
    </row>
    <row r="121" spans="1:4" x14ac:dyDescent="0.25">
      <c r="A121" s="131"/>
      <c r="B121" s="8">
        <v>3611</v>
      </c>
      <c r="C121" s="74" t="s">
        <v>278</v>
      </c>
      <c r="D121" s="93"/>
    </row>
    <row r="122" spans="1:4" x14ac:dyDescent="0.25">
      <c r="A122" s="131"/>
      <c r="B122" s="4">
        <v>36110.400000000001</v>
      </c>
      <c r="C122" s="75" t="s">
        <v>752</v>
      </c>
      <c r="D122" s="93" t="s">
        <v>3167</v>
      </c>
    </row>
    <row r="123" spans="1:4" x14ac:dyDescent="0.25">
      <c r="A123" s="131"/>
      <c r="B123" s="7">
        <v>363</v>
      </c>
      <c r="C123" s="73" t="s">
        <v>232</v>
      </c>
      <c r="D123" s="93"/>
    </row>
    <row r="124" spans="1:4" x14ac:dyDescent="0.25">
      <c r="A124" s="131"/>
      <c r="B124" s="8">
        <v>3635</v>
      </c>
      <c r="C124" s="220" t="s">
        <v>326</v>
      </c>
      <c r="D124" s="93"/>
    </row>
    <row r="125" spans="1:4" x14ac:dyDescent="0.25">
      <c r="A125" s="131"/>
      <c r="B125" s="4">
        <v>36350</v>
      </c>
      <c r="C125" s="75" t="s">
        <v>106</v>
      </c>
      <c r="D125" s="93" t="s">
        <v>2126</v>
      </c>
    </row>
    <row r="126" spans="1:4" x14ac:dyDescent="0.25">
      <c r="A126" s="34"/>
      <c r="B126" s="35"/>
      <c r="C126" s="35"/>
      <c r="D126" s="93"/>
    </row>
    <row r="127" spans="1:4" x14ac:dyDescent="0.25">
      <c r="A127" s="34"/>
      <c r="B127" s="35"/>
      <c r="C127" s="35"/>
      <c r="D127" s="93"/>
    </row>
    <row r="128" spans="1:4" x14ac:dyDescent="0.25">
      <c r="A128" s="764" t="s">
        <v>3168</v>
      </c>
      <c r="B128" s="765"/>
      <c r="C128" s="765"/>
      <c r="D128" s="766"/>
    </row>
    <row r="129" spans="1:4" x14ac:dyDescent="0.25">
      <c r="A129" s="34"/>
      <c r="B129" s="35"/>
      <c r="C129" s="35"/>
      <c r="D129" s="93"/>
    </row>
    <row r="130" spans="1:4" x14ac:dyDescent="0.25">
      <c r="A130" s="611" t="s">
        <v>65</v>
      </c>
      <c r="B130" s="533"/>
      <c r="C130" s="534" t="s">
        <v>73</v>
      </c>
      <c r="D130" s="649" t="s">
        <v>3169</v>
      </c>
    </row>
    <row r="131" spans="1:4" x14ac:dyDescent="0.25">
      <c r="A131" s="611" t="s">
        <v>1352</v>
      </c>
      <c r="B131" s="533"/>
      <c r="C131" s="534" t="s">
        <v>1353</v>
      </c>
      <c r="D131" s="93"/>
    </row>
    <row r="132" spans="1:4" x14ac:dyDescent="0.25">
      <c r="A132" s="86" t="s">
        <v>1354</v>
      </c>
      <c r="B132" s="87"/>
      <c r="C132" s="88" t="s">
        <v>1353</v>
      </c>
      <c r="D132" s="93"/>
    </row>
    <row r="133" spans="1:4" x14ac:dyDescent="0.25">
      <c r="A133" s="120">
        <v>9300</v>
      </c>
      <c r="B133" s="121"/>
      <c r="C133" s="77" t="s">
        <v>1355</v>
      </c>
      <c r="D133" s="93"/>
    </row>
    <row r="134" spans="1:4" x14ac:dyDescent="0.25">
      <c r="A134" s="131"/>
      <c r="B134" s="7">
        <v>3</v>
      </c>
      <c r="C134" s="73" t="s">
        <v>657</v>
      </c>
      <c r="D134" s="93"/>
    </row>
    <row r="135" spans="1:4" x14ac:dyDescent="0.25">
      <c r="A135" s="131"/>
      <c r="B135" s="7">
        <v>36</v>
      </c>
      <c r="C135" s="73" t="s">
        <v>465</v>
      </c>
      <c r="D135" s="93"/>
    </row>
    <row r="136" spans="1:4" x14ac:dyDescent="0.25">
      <c r="A136" s="131"/>
      <c r="B136" s="7">
        <v>362</v>
      </c>
      <c r="C136" s="73" t="s">
        <v>1353</v>
      </c>
      <c r="D136" s="93"/>
    </row>
    <row r="137" spans="1:4" x14ac:dyDescent="0.25">
      <c r="A137" s="131"/>
      <c r="B137" s="14">
        <v>36227</v>
      </c>
      <c r="C137" s="78" t="s">
        <v>1356</v>
      </c>
      <c r="D137" s="93"/>
    </row>
    <row r="138" spans="1:4" x14ac:dyDescent="0.25">
      <c r="A138" s="131"/>
      <c r="B138" s="6">
        <v>36227</v>
      </c>
      <c r="C138" s="75" t="s">
        <v>1357</v>
      </c>
      <c r="D138" s="93"/>
    </row>
    <row r="139" spans="1:4" x14ac:dyDescent="0.25">
      <c r="A139" s="131"/>
      <c r="B139" s="14">
        <v>36228</v>
      </c>
      <c r="C139" s="78" t="s">
        <v>1358</v>
      </c>
      <c r="D139" s="93"/>
    </row>
    <row r="140" spans="1:4" x14ac:dyDescent="0.25">
      <c r="A140" s="131"/>
      <c r="B140" s="6">
        <v>36228</v>
      </c>
      <c r="C140" s="75" t="s">
        <v>1359</v>
      </c>
      <c r="D140" s="93"/>
    </row>
    <row r="141" spans="1:4" x14ac:dyDescent="0.25">
      <c r="A141" s="131"/>
      <c r="B141" s="12">
        <v>4</v>
      </c>
      <c r="C141" s="81" t="s">
        <v>484</v>
      </c>
      <c r="D141" s="93"/>
    </row>
    <row r="142" spans="1:4" x14ac:dyDescent="0.25">
      <c r="A142" s="131"/>
      <c r="B142" s="12">
        <v>46</v>
      </c>
      <c r="C142" s="81" t="s">
        <v>480</v>
      </c>
      <c r="D142" s="93"/>
    </row>
    <row r="143" spans="1:4" x14ac:dyDescent="0.25">
      <c r="A143" s="131"/>
      <c r="B143" s="12">
        <v>462</v>
      </c>
      <c r="C143" s="81" t="s">
        <v>1353</v>
      </c>
      <c r="D143" s="93"/>
    </row>
    <row r="144" spans="1:4" x14ac:dyDescent="0.25">
      <c r="A144" s="131"/>
      <c r="B144" s="9">
        <v>46227</v>
      </c>
      <c r="C144" s="82" t="s">
        <v>1360</v>
      </c>
      <c r="D144" s="93"/>
    </row>
    <row r="145" spans="1:4" x14ac:dyDescent="0.25">
      <c r="A145" s="131"/>
      <c r="B145" s="6">
        <v>46227</v>
      </c>
      <c r="C145" s="75" t="s">
        <v>1361</v>
      </c>
      <c r="D145" s="93"/>
    </row>
    <row r="146" spans="1:4" x14ac:dyDescent="0.25">
      <c r="A146" s="131"/>
      <c r="B146" s="9">
        <v>46228</v>
      </c>
      <c r="C146" s="82" t="s">
        <v>1362</v>
      </c>
      <c r="D146" s="93"/>
    </row>
    <row r="147" spans="1:4" x14ac:dyDescent="0.25">
      <c r="A147" s="131"/>
      <c r="B147" s="6">
        <v>46228</v>
      </c>
      <c r="C147" s="75" t="s">
        <v>1363</v>
      </c>
      <c r="D147" s="93"/>
    </row>
    <row r="148" spans="1:4" x14ac:dyDescent="0.25">
      <c r="A148" s="650"/>
      <c r="B148" s="41"/>
      <c r="C148" s="41"/>
      <c r="D148" s="110"/>
    </row>
  </sheetData>
  <mergeCells count="7">
    <mergeCell ref="A128:D128"/>
    <mergeCell ref="A14:D14"/>
    <mergeCell ref="A63:D63"/>
    <mergeCell ref="A107:D107"/>
    <mergeCell ref="A76:D76"/>
    <mergeCell ref="A93:D93"/>
    <mergeCell ref="A112:D112"/>
  </mergeCells>
  <pageMargins left="0.7" right="0.7" top="0.75" bottom="0.75" header="0.3" footer="0.3"/>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zoomScale="115" zoomScaleNormal="115" workbookViewId="0"/>
  </sheetViews>
  <sheetFormatPr baseColWidth="10" defaultRowHeight="15" x14ac:dyDescent="0.25"/>
  <cols>
    <col min="1" max="1" width="15.7109375" customWidth="1"/>
    <col min="2" max="2" width="25.7109375" customWidth="1"/>
    <col min="3" max="3" width="5.85546875" customWidth="1"/>
    <col min="4" max="4" width="15.7109375" customWidth="1"/>
    <col min="5" max="5" width="25.7109375" customWidth="1"/>
  </cols>
  <sheetData>
    <row r="1" spans="1:5" ht="19.5" x14ac:dyDescent="0.3">
      <c r="A1" s="662" t="s">
        <v>3171</v>
      </c>
    </row>
    <row r="3" spans="1:5" x14ac:dyDescent="0.25">
      <c r="A3" s="652" t="s">
        <v>3172</v>
      </c>
      <c r="B3" s="652"/>
      <c r="C3" s="652"/>
      <c r="D3" s="652"/>
      <c r="E3" s="652"/>
    </row>
    <row r="4" spans="1:5" x14ac:dyDescent="0.25">
      <c r="A4" t="s">
        <v>3173</v>
      </c>
    </row>
    <row r="5" spans="1:5" x14ac:dyDescent="0.25">
      <c r="A5" t="s">
        <v>3174</v>
      </c>
    </row>
    <row r="6" spans="1:5" x14ac:dyDescent="0.25">
      <c r="A6" t="s">
        <v>3175</v>
      </c>
    </row>
    <row r="8" spans="1:5" x14ac:dyDescent="0.25">
      <c r="A8" s="653" t="s">
        <v>3176</v>
      </c>
    </row>
    <row r="9" spans="1:5" x14ac:dyDescent="0.25">
      <c r="A9" s="654" t="s">
        <v>3177</v>
      </c>
      <c r="B9" s="655" t="s">
        <v>3178</v>
      </c>
      <c r="C9" s="654" t="s">
        <v>3179</v>
      </c>
      <c r="D9" s="654" t="s">
        <v>3180</v>
      </c>
      <c r="E9" s="655" t="s">
        <v>3181</v>
      </c>
    </row>
    <row r="11" spans="1:5" x14ac:dyDescent="0.25">
      <c r="A11" s="654" t="s">
        <v>3180</v>
      </c>
      <c r="B11" s="655" t="s">
        <v>3181</v>
      </c>
      <c r="C11" s="654" t="s">
        <v>3179</v>
      </c>
      <c r="D11" s="654" t="s">
        <v>3182</v>
      </c>
      <c r="E11" s="655" t="s">
        <v>221</v>
      </c>
    </row>
    <row r="14" spans="1:5" x14ac:dyDescent="0.25">
      <c r="A14" s="653" t="s">
        <v>2</v>
      </c>
    </row>
    <row r="15" spans="1:5" ht="45" x14ac:dyDescent="0.25">
      <c r="A15" s="656" t="s">
        <v>3183</v>
      </c>
      <c r="B15" s="657" t="s">
        <v>3184</v>
      </c>
      <c r="C15" s="656" t="s">
        <v>3179</v>
      </c>
      <c r="D15" s="656" t="s">
        <v>3180</v>
      </c>
      <c r="E15" s="658" t="s">
        <v>3181</v>
      </c>
    </row>
    <row r="17" spans="1:5" ht="45" x14ac:dyDescent="0.25">
      <c r="A17" s="656" t="s">
        <v>3180</v>
      </c>
      <c r="B17" s="658" t="s">
        <v>3181</v>
      </c>
      <c r="C17" s="656" t="s">
        <v>3179</v>
      </c>
      <c r="D17" s="656" t="s">
        <v>3185</v>
      </c>
      <c r="E17" s="657" t="s">
        <v>3186</v>
      </c>
    </row>
    <row r="20" spans="1:5" x14ac:dyDescent="0.25">
      <c r="A20" s="652" t="s">
        <v>3187</v>
      </c>
      <c r="B20" s="652"/>
      <c r="C20" s="652"/>
      <c r="D20" s="652"/>
      <c r="E20" s="652"/>
    </row>
    <row r="21" spans="1:5" x14ac:dyDescent="0.25">
      <c r="A21" t="s">
        <v>3188</v>
      </c>
    </row>
    <row r="22" spans="1:5" x14ac:dyDescent="0.25">
      <c r="A22" t="s">
        <v>3189</v>
      </c>
    </row>
    <row r="23" spans="1:5" x14ac:dyDescent="0.25">
      <c r="A23" t="s">
        <v>3190</v>
      </c>
    </row>
    <row r="24" spans="1:5" x14ac:dyDescent="0.25">
      <c r="A24" t="s">
        <v>3191</v>
      </c>
    </row>
    <row r="26" spans="1:5" x14ac:dyDescent="0.25">
      <c r="A26" s="653" t="s">
        <v>3176</v>
      </c>
    </row>
    <row r="27" spans="1:5" x14ac:dyDescent="0.25">
      <c r="A27" s="654" t="s">
        <v>3177</v>
      </c>
      <c r="B27" s="655" t="s">
        <v>3178</v>
      </c>
      <c r="C27" s="654" t="s">
        <v>3179</v>
      </c>
      <c r="D27" s="654" t="s">
        <v>3180</v>
      </c>
      <c r="E27" s="655" t="s">
        <v>3181</v>
      </c>
    </row>
    <row r="29" spans="1:5" x14ac:dyDescent="0.25">
      <c r="A29" s="654" t="s">
        <v>3180</v>
      </c>
      <c r="B29" s="655" t="s">
        <v>3181</v>
      </c>
      <c r="C29" s="654" t="s">
        <v>3179</v>
      </c>
      <c r="D29" s="654" t="s">
        <v>3182</v>
      </c>
      <c r="E29" s="655" t="s">
        <v>221</v>
      </c>
    </row>
    <row r="32" spans="1:5" x14ac:dyDescent="0.25">
      <c r="A32" s="653" t="s">
        <v>2</v>
      </c>
    </row>
    <row r="33" spans="1:5" ht="45" x14ac:dyDescent="0.25">
      <c r="A33" s="656" t="s">
        <v>3192</v>
      </c>
      <c r="B33" s="657" t="s">
        <v>3193</v>
      </c>
      <c r="C33" s="656" t="s">
        <v>3179</v>
      </c>
      <c r="D33" s="656" t="s">
        <v>3180</v>
      </c>
      <c r="E33" s="658" t="s">
        <v>3181</v>
      </c>
    </row>
    <row r="35" spans="1:5" ht="30" x14ac:dyDescent="0.25">
      <c r="A35" s="656" t="s">
        <v>3180</v>
      </c>
      <c r="B35" s="658" t="s">
        <v>3181</v>
      </c>
      <c r="C35" s="656" t="s">
        <v>3179</v>
      </c>
      <c r="D35" s="656" t="s">
        <v>3194</v>
      </c>
      <c r="E35" s="657" t="s">
        <v>3195</v>
      </c>
    </row>
    <row r="38" spans="1:5" x14ac:dyDescent="0.25">
      <c r="A38" s="652" t="s">
        <v>3196</v>
      </c>
      <c r="B38" s="652"/>
      <c r="C38" s="652"/>
      <c r="D38" s="652"/>
      <c r="E38" s="652"/>
    </row>
    <row r="39" spans="1:5" x14ac:dyDescent="0.25">
      <c r="A39" t="s">
        <v>3197</v>
      </c>
    </row>
    <row r="40" spans="1:5" x14ac:dyDescent="0.25">
      <c r="A40" t="s">
        <v>3198</v>
      </c>
    </row>
    <row r="42" spans="1:5" x14ac:dyDescent="0.25">
      <c r="A42" s="653" t="s">
        <v>3176</v>
      </c>
    </row>
    <row r="43" spans="1:5" x14ac:dyDescent="0.25">
      <c r="A43" s="654" t="s">
        <v>3199</v>
      </c>
      <c r="B43" s="655" t="s">
        <v>3200</v>
      </c>
      <c r="D43" t="s">
        <v>3201</v>
      </c>
    </row>
    <row r="45" spans="1:5" x14ac:dyDescent="0.25">
      <c r="A45" s="654" t="s">
        <v>3202</v>
      </c>
      <c r="B45" s="655" t="s">
        <v>2111</v>
      </c>
    </row>
    <row r="48" spans="1:5" x14ac:dyDescent="0.25">
      <c r="A48" s="653" t="s">
        <v>2</v>
      </c>
    </row>
    <row r="49" spans="1:5" x14ac:dyDescent="0.25">
      <c r="A49" s="656" t="s">
        <v>3203</v>
      </c>
      <c r="B49" s="657" t="s">
        <v>2113</v>
      </c>
      <c r="D49" t="s">
        <v>3201</v>
      </c>
    </row>
    <row r="51" spans="1:5" x14ac:dyDescent="0.25">
      <c r="A51" s="656" t="s">
        <v>3204</v>
      </c>
      <c r="B51" s="658" t="s">
        <v>2111</v>
      </c>
    </row>
    <row r="54" spans="1:5" x14ac:dyDescent="0.25">
      <c r="A54" s="652" t="s">
        <v>3205</v>
      </c>
      <c r="B54" s="652"/>
      <c r="C54" s="652"/>
      <c r="D54" s="652"/>
      <c r="E54" s="652"/>
    </row>
    <row r="56" spans="1:5" x14ac:dyDescent="0.25">
      <c r="A56" s="653" t="s">
        <v>3176</v>
      </c>
    </row>
    <row r="57" spans="1:5" ht="30" x14ac:dyDescent="0.25">
      <c r="A57" s="659" t="s">
        <v>3206</v>
      </c>
      <c r="B57" s="657" t="s">
        <v>3207</v>
      </c>
      <c r="C57" s="659" t="s">
        <v>3179</v>
      </c>
      <c r="D57" s="659" t="s">
        <v>3180</v>
      </c>
      <c r="E57" s="657" t="s">
        <v>3181</v>
      </c>
    </row>
    <row r="58" spans="1:5" x14ac:dyDescent="0.25">
      <c r="A58" s="660"/>
      <c r="B58" s="660"/>
      <c r="C58" s="660"/>
      <c r="D58" s="660"/>
      <c r="E58" s="660"/>
    </row>
    <row r="59" spans="1:5" x14ac:dyDescent="0.25">
      <c r="A59" s="659" t="s">
        <v>3206</v>
      </c>
      <c r="B59" s="657" t="s">
        <v>3208</v>
      </c>
      <c r="C59" s="659" t="s">
        <v>3179</v>
      </c>
      <c r="D59" s="659" t="s">
        <v>3180</v>
      </c>
      <c r="E59" s="657" t="s">
        <v>3181</v>
      </c>
    </row>
    <row r="62" spans="1:5" x14ac:dyDescent="0.25">
      <c r="A62" s="653" t="s">
        <v>2</v>
      </c>
    </row>
    <row r="63" spans="1:5" ht="30" x14ac:dyDescent="0.25">
      <c r="A63" s="656" t="s">
        <v>3209</v>
      </c>
      <c r="B63" s="657" t="s">
        <v>996</v>
      </c>
      <c r="C63" s="656" t="s">
        <v>3179</v>
      </c>
      <c r="D63" s="656" t="s">
        <v>3180</v>
      </c>
      <c r="E63" s="658" t="s">
        <v>3181</v>
      </c>
    </row>
    <row r="66" spans="1:5" x14ac:dyDescent="0.25">
      <c r="A66" s="652" t="s">
        <v>3210</v>
      </c>
      <c r="B66" s="652"/>
      <c r="C66" s="652"/>
      <c r="D66" s="652"/>
      <c r="E66" s="652"/>
    </row>
    <row r="67" spans="1:5" x14ac:dyDescent="0.25">
      <c r="A67" t="s">
        <v>3211</v>
      </c>
    </row>
    <row r="68" spans="1:5" x14ac:dyDescent="0.25">
      <c r="A68" t="s">
        <v>3212</v>
      </c>
    </row>
    <row r="69" spans="1:5" x14ac:dyDescent="0.25">
      <c r="A69" t="s">
        <v>3213</v>
      </c>
    </row>
    <row r="70" spans="1:5" x14ac:dyDescent="0.25">
      <c r="A70" t="s">
        <v>3214</v>
      </c>
    </row>
    <row r="71" spans="1:5" x14ac:dyDescent="0.25">
      <c r="A71" t="s">
        <v>3215</v>
      </c>
    </row>
    <row r="73" spans="1:5" x14ac:dyDescent="0.25">
      <c r="A73" s="653" t="s">
        <v>3176</v>
      </c>
    </row>
    <row r="74" spans="1:5" ht="30" x14ac:dyDescent="0.25">
      <c r="A74" s="659" t="s">
        <v>3216</v>
      </c>
      <c r="B74" s="657" t="s">
        <v>3217</v>
      </c>
      <c r="C74" s="659" t="s">
        <v>3179</v>
      </c>
      <c r="D74" s="659" t="s">
        <v>3218</v>
      </c>
      <c r="E74" s="657" t="s">
        <v>3219</v>
      </c>
    </row>
    <row r="75" spans="1:5" x14ac:dyDescent="0.25">
      <c r="A75" s="660"/>
      <c r="B75" s="660"/>
      <c r="C75" s="660"/>
      <c r="D75" s="660"/>
      <c r="E75" s="660"/>
    </row>
    <row r="76" spans="1:5" ht="30" x14ac:dyDescent="0.25">
      <c r="A76" s="659" t="s">
        <v>3220</v>
      </c>
      <c r="B76" s="657" t="s">
        <v>3221</v>
      </c>
      <c r="C76" s="659" t="s">
        <v>3179</v>
      </c>
      <c r="D76" s="659" t="s">
        <v>3222</v>
      </c>
      <c r="E76" s="657" t="s">
        <v>3223</v>
      </c>
    </row>
    <row r="79" spans="1:5" x14ac:dyDescent="0.25">
      <c r="A79" s="653" t="s">
        <v>2</v>
      </c>
    </row>
    <row r="80" spans="1:5" ht="30" x14ac:dyDescent="0.25">
      <c r="A80" s="656" t="s">
        <v>3246</v>
      </c>
      <c r="B80" s="657" t="s">
        <v>3217</v>
      </c>
      <c r="C80" s="656" t="s">
        <v>3179</v>
      </c>
      <c r="D80" s="659" t="s">
        <v>3224</v>
      </c>
      <c r="E80" s="657" t="s">
        <v>3219</v>
      </c>
    </row>
    <row r="82" spans="1:5" ht="30" x14ac:dyDescent="0.25">
      <c r="A82" s="659" t="s">
        <v>3225</v>
      </c>
      <c r="B82" s="657" t="s">
        <v>3221</v>
      </c>
      <c r="C82" s="659" t="s">
        <v>3179</v>
      </c>
      <c r="D82" s="656" t="s">
        <v>3247</v>
      </c>
      <c r="E82" s="657" t="s">
        <v>3223</v>
      </c>
    </row>
    <row r="85" spans="1:5" x14ac:dyDescent="0.25">
      <c r="A85" s="652" t="s">
        <v>3226</v>
      </c>
      <c r="B85" s="652"/>
      <c r="C85" s="652"/>
      <c r="D85" s="652"/>
      <c r="E85" s="652"/>
    </row>
    <row r="86" spans="1:5" x14ac:dyDescent="0.25">
      <c r="A86" t="s">
        <v>3227</v>
      </c>
    </row>
    <row r="87" spans="1:5" x14ac:dyDescent="0.25">
      <c r="A87" t="s">
        <v>3228</v>
      </c>
    </row>
    <row r="88" spans="1:5" x14ac:dyDescent="0.25">
      <c r="A88" t="s">
        <v>3229</v>
      </c>
    </row>
    <row r="90" spans="1:5" x14ac:dyDescent="0.25">
      <c r="A90" s="653" t="s">
        <v>3176</v>
      </c>
    </row>
    <row r="91" spans="1:5" ht="30" x14ac:dyDescent="0.25">
      <c r="A91" s="659" t="s">
        <v>3216</v>
      </c>
      <c r="B91" s="657" t="s">
        <v>3217</v>
      </c>
      <c r="C91" s="659" t="s">
        <v>3179</v>
      </c>
      <c r="D91" s="659" t="s">
        <v>3180</v>
      </c>
      <c r="E91" s="657" t="s">
        <v>3181</v>
      </c>
    </row>
    <row r="92" spans="1:5" x14ac:dyDescent="0.25">
      <c r="A92" s="660"/>
      <c r="B92" s="660"/>
      <c r="C92" s="660"/>
      <c r="D92" s="660"/>
      <c r="E92" s="660"/>
    </row>
    <row r="93" spans="1:5" ht="30" x14ac:dyDescent="0.25">
      <c r="A93" s="659" t="s">
        <v>3180</v>
      </c>
      <c r="B93" s="657" t="s">
        <v>3181</v>
      </c>
      <c r="C93" s="659" t="s">
        <v>3179</v>
      </c>
      <c r="D93" s="659" t="s">
        <v>3222</v>
      </c>
      <c r="E93" s="657" t="s">
        <v>3223</v>
      </c>
    </row>
    <row r="96" spans="1:5" x14ac:dyDescent="0.25">
      <c r="A96" s="653" t="s">
        <v>2</v>
      </c>
    </row>
    <row r="97" spans="1:5" ht="30" x14ac:dyDescent="0.25">
      <c r="A97" s="656" t="s">
        <v>3246</v>
      </c>
      <c r="B97" s="657" t="s">
        <v>3217</v>
      </c>
      <c r="C97" s="656" t="s">
        <v>3179</v>
      </c>
      <c r="D97" s="656" t="s">
        <v>3180</v>
      </c>
      <c r="E97" s="658" t="s">
        <v>3181</v>
      </c>
    </row>
    <row r="99" spans="1:5" ht="30" x14ac:dyDescent="0.25">
      <c r="A99" s="659" t="s">
        <v>3180</v>
      </c>
      <c r="B99" s="657" t="s">
        <v>3181</v>
      </c>
      <c r="C99" s="659" t="s">
        <v>3179</v>
      </c>
      <c r="D99" s="656" t="s">
        <v>3247</v>
      </c>
      <c r="E99" s="657" t="s">
        <v>3223</v>
      </c>
    </row>
    <row r="102" spans="1:5" x14ac:dyDescent="0.25">
      <c r="A102" s="652" t="s">
        <v>3230</v>
      </c>
      <c r="B102" s="652"/>
      <c r="C102" s="652"/>
      <c r="D102" s="652"/>
      <c r="E102" s="652"/>
    </row>
    <row r="103" spans="1:5" x14ac:dyDescent="0.25">
      <c r="A103" t="s">
        <v>3231</v>
      </c>
    </row>
    <row r="104" spans="1:5" x14ac:dyDescent="0.25">
      <c r="A104" t="s">
        <v>3232</v>
      </c>
    </row>
    <row r="105" spans="1:5" x14ac:dyDescent="0.25">
      <c r="A105" t="s">
        <v>3233</v>
      </c>
    </row>
    <row r="107" spans="1:5" x14ac:dyDescent="0.25">
      <c r="A107" t="s">
        <v>3234</v>
      </c>
    </row>
    <row r="108" spans="1:5" x14ac:dyDescent="0.25">
      <c r="A108" t="s">
        <v>3235</v>
      </c>
    </row>
    <row r="110" spans="1:5" x14ac:dyDescent="0.25">
      <c r="A110" s="653" t="s">
        <v>3176</v>
      </c>
    </row>
    <row r="111" spans="1:5" ht="30" x14ac:dyDescent="0.25">
      <c r="A111" s="659" t="s">
        <v>3180</v>
      </c>
      <c r="B111" s="657" t="s">
        <v>3181</v>
      </c>
      <c r="C111" s="659" t="s">
        <v>3179</v>
      </c>
      <c r="D111" s="659" t="s">
        <v>3236</v>
      </c>
      <c r="E111" s="657" t="s">
        <v>3237</v>
      </c>
    </row>
    <row r="112" spans="1:5" x14ac:dyDescent="0.25">
      <c r="A112" t="s">
        <v>3238</v>
      </c>
    </row>
    <row r="113" spans="1:5" ht="30" x14ac:dyDescent="0.25">
      <c r="A113" s="659" t="s">
        <v>3236</v>
      </c>
      <c r="B113" s="657" t="s">
        <v>3237</v>
      </c>
      <c r="C113" s="659" t="s">
        <v>3179</v>
      </c>
      <c r="D113" s="659" t="s">
        <v>3222</v>
      </c>
      <c r="E113" s="657" t="s">
        <v>3223</v>
      </c>
    </row>
    <row r="115" spans="1:5" x14ac:dyDescent="0.25">
      <c r="A115" s="653" t="s">
        <v>2</v>
      </c>
    </row>
    <row r="116" spans="1:5" ht="30" x14ac:dyDescent="0.25">
      <c r="A116" s="659" t="s">
        <v>3180</v>
      </c>
      <c r="B116" s="657" t="s">
        <v>3181</v>
      </c>
      <c r="C116" s="656" t="s">
        <v>3179</v>
      </c>
      <c r="D116" s="659">
        <v>20041.03</v>
      </c>
      <c r="E116" s="657" t="s">
        <v>3237</v>
      </c>
    </row>
    <row r="117" spans="1:5" x14ac:dyDescent="0.25">
      <c r="A117" t="s">
        <v>3238</v>
      </c>
    </row>
    <row r="118" spans="1:5" ht="30" x14ac:dyDescent="0.25">
      <c r="A118" s="659">
        <v>20041.03</v>
      </c>
      <c r="B118" s="657" t="s">
        <v>3237</v>
      </c>
      <c r="C118" s="659" t="s">
        <v>3179</v>
      </c>
      <c r="D118" s="656" t="s">
        <v>3247</v>
      </c>
      <c r="E118" s="657" t="s">
        <v>3223</v>
      </c>
    </row>
    <row r="121" spans="1:5" x14ac:dyDescent="0.25">
      <c r="A121" s="652" t="s">
        <v>3284</v>
      </c>
      <c r="B121" s="652"/>
      <c r="C121" s="652"/>
      <c r="D121" s="652"/>
      <c r="E121" s="652"/>
    </row>
    <row r="122" spans="1:5" x14ac:dyDescent="0.25">
      <c r="A122" t="s">
        <v>3285</v>
      </c>
    </row>
    <row r="124" spans="1:5" x14ac:dyDescent="0.25">
      <c r="A124" t="s">
        <v>3286</v>
      </c>
      <c r="B124" t="s">
        <v>3287</v>
      </c>
    </row>
    <row r="125" spans="1:5" x14ac:dyDescent="0.25">
      <c r="A125" t="s">
        <v>3288</v>
      </c>
      <c r="B125" t="s">
        <v>3289</v>
      </c>
    </row>
    <row r="126" spans="1:5" x14ac:dyDescent="0.25">
      <c r="A126" t="s">
        <v>3290</v>
      </c>
      <c r="B126" t="s">
        <v>3291</v>
      </c>
    </row>
  </sheetData>
  <pageMargins left="0.70866141732283472" right="0.39370078740157483" top="0.70866141732283472" bottom="0.70866141732283472" header="0.31496062992125984" footer="0.31496062992125984"/>
  <pageSetup paperSize="9" fitToHeight="0" orientation="portrait" r:id="rId1"/>
  <headerFooter>
    <oddFooter>&amp;LJuin 2019&amp;C&amp;"-,Italique"Comptabilisation des charges de l'action sociale&amp;RPage &amp;P / &amp;N</oddFooter>
  </headerFooter>
  <rowBreaks count="2" manualBreakCount="2">
    <brk id="37" max="16383" man="1"/>
    <brk id="7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6"/>
  <sheetViews>
    <sheetView topLeftCell="A394" zoomScaleNormal="100" workbookViewId="0"/>
  </sheetViews>
  <sheetFormatPr baseColWidth="10" defaultRowHeight="15" x14ac:dyDescent="0.25"/>
  <cols>
    <col min="1" max="1" width="5.28515625" customWidth="1"/>
    <col min="2" max="2" width="5" customWidth="1"/>
    <col min="4" max="4" width="98.28515625" customWidth="1"/>
    <col min="5" max="5" width="27.5703125" style="35" customWidth="1"/>
    <col min="6" max="7" width="11.42578125" style="35"/>
  </cols>
  <sheetData>
    <row r="1" spans="2:7" x14ac:dyDescent="0.25">
      <c r="E1" s="164" t="s">
        <v>3296</v>
      </c>
    </row>
    <row r="2" spans="2:7" x14ac:dyDescent="0.25">
      <c r="E2" s="90"/>
    </row>
    <row r="10" spans="2:7" x14ac:dyDescent="0.25">
      <c r="B10" s="30" t="s">
        <v>125</v>
      </c>
      <c r="C10" s="31"/>
      <c r="D10" s="40"/>
      <c r="E10" s="92"/>
    </row>
    <row r="11" spans="2:7" x14ac:dyDescent="0.25">
      <c r="B11" s="32" t="s">
        <v>126</v>
      </c>
      <c r="C11" s="33"/>
      <c r="D11" s="41"/>
      <c r="E11" s="110"/>
    </row>
    <row r="12" spans="2:7" x14ac:dyDescent="0.25">
      <c r="B12" s="91"/>
      <c r="C12" s="40"/>
      <c r="D12" s="40"/>
      <c r="E12" s="92"/>
    </row>
    <row r="13" spans="2:7" x14ac:dyDescent="0.25">
      <c r="B13" s="34"/>
      <c r="C13" s="35"/>
      <c r="D13" s="36"/>
      <c r="E13" s="93"/>
    </row>
    <row r="14" spans="2:7" s="5" customFormat="1" ht="12.75" x14ac:dyDescent="0.2">
      <c r="B14" s="83" t="s">
        <v>2</v>
      </c>
      <c r="C14" s="84"/>
      <c r="D14" s="119" t="s">
        <v>124</v>
      </c>
      <c r="E14" s="60"/>
      <c r="F14" s="10"/>
      <c r="G14" s="29"/>
    </row>
    <row r="15" spans="2:7" x14ac:dyDescent="0.25">
      <c r="B15" s="83">
        <v>0</v>
      </c>
      <c r="C15" s="84"/>
      <c r="D15" s="85" t="s">
        <v>18</v>
      </c>
      <c r="E15" s="94"/>
    </row>
    <row r="16" spans="2:7" s="10" customFormat="1" ht="12.75" x14ac:dyDescent="0.2">
      <c r="B16" s="83" t="s">
        <v>0</v>
      </c>
      <c r="C16" s="84"/>
      <c r="D16" s="85" t="s">
        <v>4</v>
      </c>
      <c r="E16" s="111"/>
      <c r="G16" s="29"/>
    </row>
    <row r="17" spans="2:7" s="10" customFormat="1" ht="12.75" x14ac:dyDescent="0.2">
      <c r="B17" s="86" t="s">
        <v>7</v>
      </c>
      <c r="C17" s="87"/>
      <c r="D17" s="88" t="s">
        <v>5</v>
      </c>
      <c r="E17" s="111"/>
      <c r="G17" s="29"/>
    </row>
    <row r="18" spans="2:7" s="10" customFormat="1" ht="12.75" x14ac:dyDescent="0.2">
      <c r="B18" s="120" t="s">
        <v>8</v>
      </c>
      <c r="C18" s="121"/>
      <c r="D18" s="77" t="s">
        <v>700</v>
      </c>
      <c r="E18" s="39"/>
      <c r="G18" s="29"/>
    </row>
    <row r="19" spans="2:7" s="10" customFormat="1" ht="12.75" x14ac:dyDescent="0.2">
      <c r="B19" s="122"/>
      <c r="C19" s="7">
        <v>3</v>
      </c>
      <c r="D19" s="73" t="s">
        <v>657</v>
      </c>
      <c r="E19" s="39"/>
      <c r="G19" s="29"/>
    </row>
    <row r="20" spans="2:7" s="10" customFormat="1" ht="12.75" x14ac:dyDescent="0.2">
      <c r="B20" s="122"/>
      <c r="C20" s="7">
        <v>30</v>
      </c>
      <c r="D20" s="73" t="s">
        <v>683</v>
      </c>
      <c r="E20" s="39"/>
      <c r="G20" s="29"/>
    </row>
    <row r="21" spans="2:7" s="10" customFormat="1" ht="12.75" x14ac:dyDescent="0.2">
      <c r="B21" s="122"/>
      <c r="C21" s="7">
        <v>300</v>
      </c>
      <c r="D21" s="73" t="s">
        <v>222</v>
      </c>
      <c r="E21" s="38"/>
      <c r="G21" s="29"/>
    </row>
    <row r="22" spans="2:7" s="10" customFormat="1" ht="12.75" x14ac:dyDescent="0.2">
      <c r="B22" s="122"/>
      <c r="C22" s="8">
        <v>3000</v>
      </c>
      <c r="D22" s="74" t="s">
        <v>195</v>
      </c>
      <c r="E22" s="38"/>
      <c r="G22" s="29"/>
    </row>
    <row r="23" spans="2:7" s="10" customFormat="1" ht="12.75" x14ac:dyDescent="0.2">
      <c r="B23" s="122"/>
      <c r="C23" s="4" t="s">
        <v>214</v>
      </c>
      <c r="D23" s="75" t="s">
        <v>127</v>
      </c>
      <c r="E23" s="38"/>
      <c r="G23" s="29"/>
    </row>
    <row r="24" spans="2:7" s="10" customFormat="1" ht="12.75" x14ac:dyDescent="0.2">
      <c r="B24" s="122"/>
      <c r="C24" s="4">
        <v>30001</v>
      </c>
      <c r="D24" s="75" t="s">
        <v>128</v>
      </c>
      <c r="E24" s="38"/>
      <c r="G24" s="29"/>
    </row>
    <row r="25" spans="2:7" s="10" customFormat="1" ht="12.75" x14ac:dyDescent="0.2">
      <c r="B25" s="122"/>
      <c r="C25" s="4">
        <v>30002</v>
      </c>
      <c r="D25" s="75" t="s">
        <v>129</v>
      </c>
      <c r="E25" s="38"/>
      <c r="G25" s="29"/>
    </row>
    <row r="26" spans="2:7" s="10" customFormat="1" ht="12.75" x14ac:dyDescent="0.2">
      <c r="B26" s="120" t="s">
        <v>77</v>
      </c>
      <c r="C26" s="121"/>
      <c r="D26" s="77" t="s">
        <v>76</v>
      </c>
      <c r="E26" s="39"/>
      <c r="G26" s="29"/>
    </row>
    <row r="27" spans="2:7" s="10" customFormat="1" ht="12.75" x14ac:dyDescent="0.2">
      <c r="B27" s="122"/>
      <c r="C27" s="7">
        <v>3</v>
      </c>
      <c r="D27" s="73" t="s">
        <v>657</v>
      </c>
      <c r="E27" s="39"/>
      <c r="G27" s="29"/>
    </row>
    <row r="28" spans="2:7" s="10" customFormat="1" ht="12.75" x14ac:dyDescent="0.2">
      <c r="B28" s="122"/>
      <c r="C28" s="7">
        <v>30</v>
      </c>
      <c r="D28" s="73" t="s">
        <v>683</v>
      </c>
      <c r="E28" s="39"/>
      <c r="G28" s="29"/>
    </row>
    <row r="29" spans="2:7" s="10" customFormat="1" ht="12.75" x14ac:dyDescent="0.2">
      <c r="B29" s="122"/>
      <c r="C29" s="7">
        <v>300</v>
      </c>
      <c r="D29" s="73" t="s">
        <v>222</v>
      </c>
      <c r="E29" s="112"/>
      <c r="G29" s="29"/>
    </row>
    <row r="30" spans="2:7" s="10" customFormat="1" ht="12.75" x14ac:dyDescent="0.2">
      <c r="B30" s="122"/>
      <c r="C30" s="8">
        <v>3000</v>
      </c>
      <c r="D30" s="74" t="s">
        <v>195</v>
      </c>
      <c r="E30" s="38"/>
      <c r="G30" s="29"/>
    </row>
    <row r="31" spans="2:7" s="10" customFormat="1" ht="12.75" x14ac:dyDescent="0.2">
      <c r="B31" s="122"/>
      <c r="C31" s="4" t="s">
        <v>214</v>
      </c>
      <c r="D31" s="75" t="s">
        <v>127</v>
      </c>
      <c r="E31" s="38"/>
      <c r="G31" s="29"/>
    </row>
    <row r="32" spans="2:7" s="10" customFormat="1" ht="12.75" x14ac:dyDescent="0.2">
      <c r="B32" s="122"/>
      <c r="C32" s="4">
        <v>30001</v>
      </c>
      <c r="D32" s="75" t="s">
        <v>128</v>
      </c>
      <c r="E32" s="38"/>
      <c r="G32" s="29"/>
    </row>
    <row r="33" spans="1:7" s="10" customFormat="1" ht="12.75" x14ac:dyDescent="0.2">
      <c r="B33" s="122"/>
      <c r="C33" s="4">
        <v>30002</v>
      </c>
      <c r="D33" s="75" t="s">
        <v>129</v>
      </c>
      <c r="E33" s="38"/>
      <c r="G33" s="29"/>
    </row>
    <row r="34" spans="1:7" s="10" customFormat="1" ht="12.75" x14ac:dyDescent="0.2">
      <c r="B34" s="122"/>
      <c r="C34" s="7">
        <v>309</v>
      </c>
      <c r="D34" s="73" t="s">
        <v>684</v>
      </c>
      <c r="E34" s="38"/>
      <c r="G34" s="29"/>
    </row>
    <row r="35" spans="1:7" s="5" customFormat="1" ht="12.75" x14ac:dyDescent="0.2">
      <c r="B35" s="122"/>
      <c r="C35" s="8">
        <v>3099</v>
      </c>
      <c r="D35" s="74" t="s">
        <v>684</v>
      </c>
      <c r="E35" s="38"/>
      <c r="F35" s="10"/>
      <c r="G35" s="29"/>
    </row>
    <row r="36" spans="1:7" s="5" customFormat="1" ht="12.75" x14ac:dyDescent="0.2">
      <c r="A36" s="42"/>
      <c r="B36" s="122"/>
      <c r="C36" s="4">
        <v>30990</v>
      </c>
      <c r="D36" s="123" t="s">
        <v>701</v>
      </c>
      <c r="E36" s="113"/>
      <c r="F36" s="10"/>
      <c r="G36" s="29"/>
    </row>
    <row r="37" spans="1:7" s="10" customFormat="1" ht="12.75" x14ac:dyDescent="0.2">
      <c r="B37" s="122"/>
      <c r="C37" s="7">
        <v>31</v>
      </c>
      <c r="D37" s="73" t="s">
        <v>553</v>
      </c>
      <c r="E37" s="98"/>
      <c r="G37" s="29"/>
    </row>
    <row r="38" spans="1:7" s="5" customFormat="1" ht="12.75" x14ac:dyDescent="0.2">
      <c r="B38" s="122"/>
      <c r="C38" s="7">
        <v>310</v>
      </c>
      <c r="D38" s="73" t="s">
        <v>331</v>
      </c>
      <c r="E38" s="38"/>
      <c r="F38" s="10"/>
      <c r="G38" s="29"/>
    </row>
    <row r="39" spans="1:7" s="5" customFormat="1" ht="12.75" x14ac:dyDescent="0.2">
      <c r="B39" s="122"/>
      <c r="C39" s="8">
        <v>3100</v>
      </c>
      <c r="D39" s="74" t="s">
        <v>142</v>
      </c>
      <c r="E39" s="38"/>
      <c r="F39" s="10"/>
      <c r="G39" s="29"/>
    </row>
    <row r="40" spans="1:7" s="10" customFormat="1" ht="12.75" x14ac:dyDescent="0.2">
      <c r="B40" s="122"/>
      <c r="C40" s="4">
        <v>31000</v>
      </c>
      <c r="D40" s="75" t="s">
        <v>142</v>
      </c>
      <c r="E40" s="38"/>
      <c r="G40" s="29"/>
    </row>
    <row r="41" spans="1:7" s="10" customFormat="1" ht="12.75" x14ac:dyDescent="0.2">
      <c r="B41" s="122"/>
      <c r="C41" s="8">
        <v>3102</v>
      </c>
      <c r="D41" s="74" t="s">
        <v>210</v>
      </c>
      <c r="E41" s="38"/>
      <c r="G41" s="29"/>
    </row>
    <row r="42" spans="1:7" s="10" customFormat="1" ht="12.75" x14ac:dyDescent="0.2">
      <c r="B42" s="122"/>
      <c r="C42" s="4">
        <v>31023</v>
      </c>
      <c r="D42" s="75" t="s">
        <v>702</v>
      </c>
      <c r="E42" s="38"/>
      <c r="G42" s="29"/>
    </row>
    <row r="43" spans="1:7" s="10" customFormat="1" ht="12.75" x14ac:dyDescent="0.2">
      <c r="B43" s="122"/>
      <c r="C43" s="7">
        <v>313</v>
      </c>
      <c r="D43" s="73" t="s">
        <v>382</v>
      </c>
      <c r="E43" s="38"/>
      <c r="G43" s="29"/>
    </row>
    <row r="44" spans="1:7" s="5" customFormat="1" ht="12.75" x14ac:dyDescent="0.2">
      <c r="B44" s="122"/>
      <c r="C44" s="8">
        <v>3130</v>
      </c>
      <c r="D44" s="74" t="s">
        <v>684</v>
      </c>
      <c r="E44" s="38"/>
      <c r="F44" s="10"/>
      <c r="G44" s="29"/>
    </row>
    <row r="45" spans="1:7" s="10" customFormat="1" ht="12.75" x14ac:dyDescent="0.2">
      <c r="B45" s="122"/>
      <c r="C45" s="4">
        <v>31302</v>
      </c>
      <c r="D45" s="75" t="s">
        <v>228</v>
      </c>
      <c r="E45" s="38"/>
      <c r="G45" s="29"/>
    </row>
    <row r="46" spans="1:7" s="10" customFormat="1" ht="12.75" x14ac:dyDescent="0.2">
      <c r="B46" s="122"/>
      <c r="C46" s="7">
        <v>39</v>
      </c>
      <c r="D46" s="73" t="s">
        <v>316</v>
      </c>
      <c r="E46" s="99"/>
      <c r="G46" s="29"/>
    </row>
    <row r="47" spans="1:7" s="10" customFormat="1" ht="12.75" x14ac:dyDescent="0.2">
      <c r="B47" s="122"/>
      <c r="C47" s="7">
        <v>391</v>
      </c>
      <c r="D47" s="124" t="s">
        <v>396</v>
      </c>
      <c r="E47" s="114"/>
      <c r="G47" s="29"/>
    </row>
    <row r="48" spans="1:7" s="10" customFormat="1" ht="12.75" x14ac:dyDescent="0.2">
      <c r="B48" s="122"/>
      <c r="C48" s="8">
        <v>3910</v>
      </c>
      <c r="D48" s="125" t="s">
        <v>397</v>
      </c>
      <c r="E48" s="99"/>
      <c r="G48" s="29"/>
    </row>
    <row r="49" spans="2:7" s="10" customFormat="1" ht="12.75" x14ac:dyDescent="0.2">
      <c r="B49" s="122"/>
      <c r="C49" s="4">
        <v>39100</v>
      </c>
      <c r="D49" s="75" t="s">
        <v>138</v>
      </c>
      <c r="E49" s="99"/>
      <c r="G49" s="29"/>
    </row>
    <row r="50" spans="2:7" s="10" customFormat="1" ht="12.75" x14ac:dyDescent="0.2">
      <c r="B50" s="122"/>
      <c r="C50" s="4">
        <v>39101</v>
      </c>
      <c r="D50" s="76" t="s">
        <v>250</v>
      </c>
      <c r="E50" s="99"/>
      <c r="G50" s="29"/>
    </row>
    <row r="51" spans="2:7" s="10" customFormat="1" ht="12.75" x14ac:dyDescent="0.2">
      <c r="B51" s="86" t="s">
        <v>9</v>
      </c>
      <c r="C51" s="87"/>
      <c r="D51" s="88" t="s">
        <v>6</v>
      </c>
      <c r="E51" s="96"/>
      <c r="G51" s="29"/>
    </row>
    <row r="52" spans="2:7" s="10" customFormat="1" ht="12.75" x14ac:dyDescent="0.2">
      <c r="B52" s="120" t="s">
        <v>10</v>
      </c>
      <c r="C52" s="121"/>
      <c r="D52" s="77" t="s">
        <v>703</v>
      </c>
      <c r="E52" s="39"/>
      <c r="G52" s="29"/>
    </row>
    <row r="53" spans="2:7" s="10" customFormat="1" ht="12.75" x14ac:dyDescent="0.2">
      <c r="B53" s="122"/>
      <c r="C53" s="7">
        <v>3</v>
      </c>
      <c r="D53" s="73" t="s">
        <v>657</v>
      </c>
      <c r="E53" s="39"/>
      <c r="G53" s="29"/>
    </row>
    <row r="54" spans="2:7" s="10" customFormat="1" ht="12.75" x14ac:dyDescent="0.2">
      <c r="B54" s="122"/>
      <c r="C54" s="7">
        <v>30</v>
      </c>
      <c r="D54" s="73" t="s">
        <v>683</v>
      </c>
      <c r="E54" s="39"/>
      <c r="G54" s="29"/>
    </row>
    <row r="55" spans="2:7" s="10" customFormat="1" ht="12.75" x14ac:dyDescent="0.2">
      <c r="B55" s="122"/>
      <c r="C55" s="7">
        <v>300</v>
      </c>
      <c r="D55" s="73" t="s">
        <v>222</v>
      </c>
      <c r="E55" s="38"/>
      <c r="G55" s="29"/>
    </row>
    <row r="56" spans="2:7" s="10" customFormat="1" ht="12.75" x14ac:dyDescent="0.2">
      <c r="B56" s="122"/>
      <c r="C56" s="8">
        <v>3000</v>
      </c>
      <c r="D56" s="74" t="s">
        <v>195</v>
      </c>
      <c r="E56" s="38"/>
      <c r="G56" s="29"/>
    </row>
    <row r="57" spans="2:7" s="10" customFormat="1" ht="12.75" x14ac:dyDescent="0.2">
      <c r="B57" s="122"/>
      <c r="C57" s="4" t="s">
        <v>214</v>
      </c>
      <c r="D57" s="75" t="s">
        <v>127</v>
      </c>
      <c r="E57" s="38"/>
      <c r="G57" s="29"/>
    </row>
    <row r="58" spans="2:7" s="10" customFormat="1" ht="12.75" x14ac:dyDescent="0.2">
      <c r="B58" s="122"/>
      <c r="C58" s="4">
        <v>30000.99</v>
      </c>
      <c r="D58" s="75" t="s">
        <v>321</v>
      </c>
      <c r="E58" s="38"/>
      <c r="G58" s="29"/>
    </row>
    <row r="59" spans="2:7" s="10" customFormat="1" ht="12.75" x14ac:dyDescent="0.2">
      <c r="B59" s="122"/>
      <c r="C59" s="4">
        <v>30001</v>
      </c>
      <c r="D59" s="75" t="s">
        <v>128</v>
      </c>
      <c r="E59" s="38"/>
      <c r="G59" s="29"/>
    </row>
    <row r="60" spans="2:7" s="10" customFormat="1" ht="12.75" x14ac:dyDescent="0.2">
      <c r="B60" s="122"/>
      <c r="C60" s="4">
        <v>30002</v>
      </c>
      <c r="D60" s="75" t="s">
        <v>129</v>
      </c>
      <c r="E60" s="38"/>
      <c r="G60" s="29"/>
    </row>
    <row r="61" spans="2:7" s="10" customFormat="1" ht="12.75" x14ac:dyDescent="0.2">
      <c r="B61" s="122"/>
      <c r="C61" s="7">
        <v>304</v>
      </c>
      <c r="D61" s="73" t="s">
        <v>686</v>
      </c>
      <c r="E61" s="38"/>
      <c r="G61" s="29"/>
    </row>
    <row r="62" spans="2:7" s="10" customFormat="1" ht="12.75" customHeight="1" x14ac:dyDescent="0.2">
      <c r="B62" s="122"/>
      <c r="C62" s="8">
        <v>3040</v>
      </c>
      <c r="D62" s="74" t="s">
        <v>201</v>
      </c>
      <c r="E62" s="38"/>
      <c r="G62" s="29"/>
    </row>
    <row r="63" spans="2:7" s="10" customFormat="1" ht="12.75" x14ac:dyDescent="0.2">
      <c r="B63" s="122"/>
      <c r="C63" s="6">
        <v>30400</v>
      </c>
      <c r="D63" s="75" t="s">
        <v>143</v>
      </c>
      <c r="E63" s="38"/>
      <c r="G63" s="29"/>
    </row>
    <row r="64" spans="2:7" s="10" customFormat="1" ht="12.75" x14ac:dyDescent="0.2">
      <c r="B64" s="122"/>
      <c r="C64" s="7">
        <v>305</v>
      </c>
      <c r="D64" s="73" t="s">
        <v>668</v>
      </c>
      <c r="E64" s="38"/>
      <c r="G64" s="29"/>
    </row>
    <row r="65" spans="2:7" s="10" customFormat="1" ht="15" customHeight="1" x14ac:dyDescent="0.2">
      <c r="B65" s="122"/>
      <c r="C65" s="8">
        <v>3050</v>
      </c>
      <c r="D65" s="74" t="s">
        <v>669</v>
      </c>
      <c r="E65" s="38"/>
      <c r="G65" s="29"/>
    </row>
    <row r="66" spans="2:7" s="10" customFormat="1" ht="15" customHeight="1" x14ac:dyDescent="0.2">
      <c r="B66" s="122"/>
      <c r="C66" s="4">
        <v>30500</v>
      </c>
      <c r="D66" s="75" t="s">
        <v>224</v>
      </c>
      <c r="E66" s="38"/>
      <c r="G66" s="29"/>
    </row>
    <row r="67" spans="2:7" s="10" customFormat="1" ht="15" customHeight="1" x14ac:dyDescent="0.2">
      <c r="B67" s="122"/>
      <c r="C67" s="8">
        <v>3052</v>
      </c>
      <c r="D67" s="74" t="s">
        <v>670</v>
      </c>
      <c r="E67" s="38"/>
      <c r="G67" s="29"/>
    </row>
    <row r="68" spans="2:7" s="10" customFormat="1" ht="15" customHeight="1" x14ac:dyDescent="0.2">
      <c r="B68" s="122"/>
      <c r="C68" s="4">
        <v>30520</v>
      </c>
      <c r="D68" s="76" t="s">
        <v>132</v>
      </c>
      <c r="E68" s="38"/>
      <c r="G68" s="29"/>
    </row>
    <row r="69" spans="2:7" s="10" customFormat="1" ht="12.75" x14ac:dyDescent="0.2">
      <c r="B69" s="122"/>
      <c r="C69" s="8">
        <v>3053</v>
      </c>
      <c r="D69" s="74" t="s">
        <v>671</v>
      </c>
      <c r="E69" s="38"/>
      <c r="G69" s="29"/>
    </row>
    <row r="70" spans="2:7" s="10" customFormat="1" ht="12.75" x14ac:dyDescent="0.2">
      <c r="B70" s="122"/>
      <c r="C70" s="4">
        <v>30530</v>
      </c>
      <c r="D70" s="75" t="s">
        <v>225</v>
      </c>
      <c r="E70" s="38"/>
      <c r="G70" s="29"/>
    </row>
    <row r="71" spans="2:7" s="10" customFormat="1" ht="12.75" customHeight="1" x14ac:dyDescent="0.2">
      <c r="B71" s="122"/>
      <c r="C71" s="8">
        <v>3054</v>
      </c>
      <c r="D71" s="74" t="s">
        <v>672</v>
      </c>
      <c r="E71" s="38"/>
      <c r="G71" s="29"/>
    </row>
    <row r="72" spans="2:7" s="10" customFormat="1" ht="12.75" x14ac:dyDescent="0.2">
      <c r="B72" s="122"/>
      <c r="C72" s="4">
        <v>30540</v>
      </c>
      <c r="D72" s="76" t="s">
        <v>133</v>
      </c>
      <c r="E72" s="38"/>
      <c r="G72" s="29"/>
    </row>
    <row r="73" spans="2:7" s="10" customFormat="1" ht="12.75" x14ac:dyDescent="0.2">
      <c r="B73" s="122"/>
      <c r="C73" s="8">
        <v>3055</v>
      </c>
      <c r="D73" s="74" t="s">
        <v>673</v>
      </c>
      <c r="E73" s="38"/>
      <c r="G73" s="29"/>
    </row>
    <row r="74" spans="2:7" s="10" customFormat="1" ht="12.75" x14ac:dyDescent="0.2">
      <c r="B74" s="122"/>
      <c r="C74" s="4">
        <v>30550</v>
      </c>
      <c r="D74" s="76" t="s">
        <v>134</v>
      </c>
      <c r="E74" s="38"/>
      <c r="G74" s="29"/>
    </row>
    <row r="75" spans="2:7" s="10" customFormat="1" ht="12.75" x14ac:dyDescent="0.2">
      <c r="B75" s="122"/>
      <c r="C75" s="8">
        <v>3056</v>
      </c>
      <c r="D75" s="74" t="s">
        <v>675</v>
      </c>
      <c r="E75" s="38"/>
      <c r="G75" s="29"/>
    </row>
    <row r="76" spans="2:7" s="10" customFormat="1" ht="12.75" x14ac:dyDescent="0.2">
      <c r="B76" s="122"/>
      <c r="C76" s="4">
        <v>30560</v>
      </c>
      <c r="D76" s="76" t="s">
        <v>676</v>
      </c>
      <c r="E76" s="38"/>
      <c r="G76" s="29"/>
    </row>
    <row r="77" spans="2:7" s="10" customFormat="1" ht="12.75" x14ac:dyDescent="0.2">
      <c r="B77" s="122"/>
      <c r="C77" s="8">
        <v>3059</v>
      </c>
      <c r="D77" s="74" t="s">
        <v>674</v>
      </c>
      <c r="E77" s="38"/>
      <c r="G77" s="29"/>
    </row>
    <row r="78" spans="2:7" s="10" customFormat="1" ht="12.75" x14ac:dyDescent="0.2">
      <c r="B78" s="122"/>
      <c r="C78" s="4">
        <v>30590</v>
      </c>
      <c r="D78" s="76" t="s">
        <v>135</v>
      </c>
      <c r="E78" s="38"/>
      <c r="G78" s="29"/>
    </row>
    <row r="79" spans="2:7" s="10" customFormat="1" ht="12.75" x14ac:dyDescent="0.2">
      <c r="B79" s="122"/>
      <c r="C79" s="7">
        <v>309</v>
      </c>
      <c r="D79" s="73" t="s">
        <v>684</v>
      </c>
      <c r="E79" s="38"/>
      <c r="G79" s="29"/>
    </row>
    <row r="80" spans="2:7" s="10" customFormat="1" ht="12.75" x14ac:dyDescent="0.2">
      <c r="B80" s="122"/>
      <c r="C80" s="8">
        <v>3090</v>
      </c>
      <c r="D80" s="74" t="s">
        <v>208</v>
      </c>
      <c r="E80" s="38"/>
      <c r="G80" s="29"/>
    </row>
    <row r="81" spans="2:7" s="10" customFormat="1" ht="12.75" x14ac:dyDescent="0.2">
      <c r="B81" s="122"/>
      <c r="C81" s="4">
        <v>30900</v>
      </c>
      <c r="D81" s="76" t="s">
        <v>136</v>
      </c>
      <c r="E81" s="38"/>
      <c r="G81" s="29"/>
    </row>
    <row r="82" spans="2:7" s="10" customFormat="1" ht="12.75" x14ac:dyDescent="0.2">
      <c r="B82" s="122"/>
      <c r="C82" s="8">
        <v>3091</v>
      </c>
      <c r="D82" s="74" t="s">
        <v>209</v>
      </c>
      <c r="E82" s="38"/>
      <c r="G82" s="29"/>
    </row>
    <row r="83" spans="2:7" s="10" customFormat="1" ht="12.75" customHeight="1" x14ac:dyDescent="0.2">
      <c r="B83" s="122"/>
      <c r="C83" s="4">
        <v>30910</v>
      </c>
      <c r="D83" s="76" t="s">
        <v>137</v>
      </c>
      <c r="E83" s="38"/>
      <c r="G83" s="29"/>
    </row>
    <row r="84" spans="2:7" s="5" customFormat="1" ht="12.75" x14ac:dyDescent="0.2">
      <c r="B84" s="122"/>
      <c r="C84" s="8">
        <v>3099</v>
      </c>
      <c r="D84" s="74" t="s">
        <v>684</v>
      </c>
      <c r="E84" s="38"/>
      <c r="F84" s="10"/>
      <c r="G84" s="29"/>
    </row>
    <row r="85" spans="2:7" s="5" customFormat="1" ht="12.75" x14ac:dyDescent="0.2">
      <c r="B85" s="122"/>
      <c r="C85" s="4">
        <v>30990</v>
      </c>
      <c r="D85" s="76" t="s">
        <v>231</v>
      </c>
      <c r="E85" s="113"/>
      <c r="F85" s="10"/>
      <c r="G85" s="29"/>
    </row>
    <row r="86" spans="2:7" s="10" customFormat="1" ht="12.75" x14ac:dyDescent="0.2">
      <c r="B86" s="122"/>
      <c r="C86" s="7">
        <v>31</v>
      </c>
      <c r="D86" s="73" t="s">
        <v>553</v>
      </c>
      <c r="E86" s="98"/>
      <c r="G86" s="29"/>
    </row>
    <row r="87" spans="2:7" s="23" customFormat="1" ht="12.75" x14ac:dyDescent="0.2">
      <c r="B87" s="122"/>
      <c r="C87" s="7">
        <v>317</v>
      </c>
      <c r="D87" s="73" t="s">
        <v>188</v>
      </c>
      <c r="E87" s="38"/>
      <c r="F87" s="10"/>
      <c r="G87" s="29"/>
    </row>
    <row r="88" spans="2:7" s="23" customFormat="1" ht="12.75" x14ac:dyDescent="0.2">
      <c r="B88" s="122"/>
      <c r="C88" s="8">
        <v>3170</v>
      </c>
      <c r="D88" s="74" t="s">
        <v>189</v>
      </c>
      <c r="E88" s="38"/>
      <c r="F88" s="10"/>
      <c r="G88" s="29"/>
    </row>
    <row r="89" spans="2:7" s="10" customFormat="1" ht="12.75" x14ac:dyDescent="0.2">
      <c r="B89" s="122"/>
      <c r="C89" s="4">
        <v>31700</v>
      </c>
      <c r="D89" s="75" t="s">
        <v>190</v>
      </c>
      <c r="E89" s="38"/>
      <c r="G89" s="29"/>
    </row>
    <row r="90" spans="2:7" s="10" customFormat="1" ht="12.75" x14ac:dyDescent="0.2">
      <c r="B90" s="126"/>
      <c r="C90" s="4" t="s">
        <v>211</v>
      </c>
      <c r="D90" s="127" t="s">
        <v>131</v>
      </c>
      <c r="E90" s="95"/>
      <c r="G90" s="29"/>
    </row>
    <row r="91" spans="2:7" s="10" customFormat="1" x14ac:dyDescent="0.25">
      <c r="B91" s="126"/>
      <c r="C91" s="4">
        <v>31703</v>
      </c>
      <c r="D91" s="75" t="s">
        <v>704</v>
      </c>
      <c r="E91" s="93"/>
      <c r="G91" s="29"/>
    </row>
    <row r="92" spans="2:7" s="5" customFormat="1" ht="12.75" x14ac:dyDescent="0.2">
      <c r="B92" s="122"/>
      <c r="C92" s="7">
        <v>319</v>
      </c>
      <c r="D92" s="73" t="s">
        <v>229</v>
      </c>
      <c r="E92" s="38"/>
      <c r="F92" s="10"/>
      <c r="G92" s="29"/>
    </row>
    <row r="93" spans="2:7" s="5" customFormat="1" ht="12.75" x14ac:dyDescent="0.2">
      <c r="B93" s="122"/>
      <c r="C93" s="8">
        <v>3199</v>
      </c>
      <c r="D93" s="74" t="s">
        <v>230</v>
      </c>
      <c r="E93" s="38"/>
      <c r="F93" s="10"/>
      <c r="G93" s="29"/>
    </row>
    <row r="94" spans="2:7" s="5" customFormat="1" ht="12.75" x14ac:dyDescent="0.2">
      <c r="B94" s="122"/>
      <c r="C94" s="4">
        <v>31999</v>
      </c>
      <c r="D94" s="128" t="s">
        <v>705</v>
      </c>
      <c r="E94" s="115"/>
      <c r="F94" s="10"/>
      <c r="G94" s="29"/>
    </row>
    <row r="95" spans="2:7" s="5" customFormat="1" ht="12.75" x14ac:dyDescent="0.2">
      <c r="B95" s="122"/>
      <c r="C95" s="7">
        <v>36</v>
      </c>
      <c r="D95" s="73" t="s">
        <v>465</v>
      </c>
      <c r="E95" s="115"/>
      <c r="F95" s="10"/>
      <c r="G95" s="29"/>
    </row>
    <row r="96" spans="2:7" s="5" customFormat="1" ht="12.75" x14ac:dyDescent="0.2">
      <c r="B96" s="122"/>
      <c r="C96" s="7">
        <v>363</v>
      </c>
      <c r="D96" s="73" t="s">
        <v>232</v>
      </c>
      <c r="E96" s="37"/>
      <c r="F96" s="10"/>
      <c r="G96" s="29"/>
    </row>
    <row r="97" spans="2:7" s="5" customFormat="1" ht="12.75" x14ac:dyDescent="0.2">
      <c r="B97" s="122"/>
      <c r="C97" s="8">
        <v>3632</v>
      </c>
      <c r="D97" s="74" t="s">
        <v>552</v>
      </c>
      <c r="E97" s="37"/>
      <c r="F97" s="10"/>
      <c r="G97" s="29"/>
    </row>
    <row r="98" spans="2:7" s="5" customFormat="1" ht="12.75" x14ac:dyDescent="0.2">
      <c r="B98" s="122"/>
      <c r="C98" s="14">
        <v>36321</v>
      </c>
      <c r="D98" s="78" t="s">
        <v>233</v>
      </c>
      <c r="E98" s="37"/>
      <c r="F98" s="10"/>
      <c r="G98" s="29"/>
    </row>
    <row r="99" spans="2:7" s="5" customFormat="1" ht="12.75" x14ac:dyDescent="0.2">
      <c r="B99" s="122"/>
      <c r="C99" s="4">
        <v>36321</v>
      </c>
      <c r="D99" s="75" t="s">
        <v>235</v>
      </c>
      <c r="E99" s="37"/>
      <c r="F99" s="10"/>
      <c r="G99" s="29"/>
    </row>
    <row r="100" spans="2:7" s="10" customFormat="1" ht="12.75" x14ac:dyDescent="0.2">
      <c r="B100" s="122"/>
      <c r="C100" s="12">
        <v>49</v>
      </c>
      <c r="D100" s="81" t="s">
        <v>316</v>
      </c>
      <c r="E100" s="146"/>
      <c r="G100" s="29"/>
    </row>
    <row r="101" spans="2:7" s="10" customFormat="1" ht="12.75" x14ac:dyDescent="0.2">
      <c r="B101" s="122"/>
      <c r="C101" s="12">
        <v>491</v>
      </c>
      <c r="D101" s="81" t="s">
        <v>396</v>
      </c>
      <c r="E101" s="146"/>
      <c r="G101" s="29"/>
    </row>
    <row r="102" spans="2:7" s="10" customFormat="1" ht="12.75" x14ac:dyDescent="0.2">
      <c r="B102" s="122"/>
      <c r="C102" s="9">
        <v>4910</v>
      </c>
      <c r="D102" s="82" t="s">
        <v>667</v>
      </c>
      <c r="E102" s="146"/>
      <c r="G102" s="29"/>
    </row>
    <row r="103" spans="2:7" s="10" customFormat="1" ht="12.75" x14ac:dyDescent="0.2">
      <c r="B103" s="122"/>
      <c r="C103" s="4">
        <v>49100</v>
      </c>
      <c r="D103" s="75" t="s">
        <v>138</v>
      </c>
      <c r="E103" s="146"/>
      <c r="G103" s="29"/>
    </row>
    <row r="104" spans="2:7" s="10" customFormat="1" ht="12.75" x14ac:dyDescent="0.2">
      <c r="B104" s="120" t="s">
        <v>75</v>
      </c>
      <c r="C104" s="121"/>
      <c r="D104" s="77" t="s">
        <v>706</v>
      </c>
      <c r="E104" s="37"/>
    </row>
    <row r="105" spans="2:7" s="10" customFormat="1" ht="12.75" x14ac:dyDescent="0.2">
      <c r="B105" s="122"/>
      <c r="C105" s="7">
        <v>3</v>
      </c>
      <c r="D105" s="73" t="s">
        <v>657</v>
      </c>
      <c r="E105" s="38"/>
    </row>
    <row r="106" spans="2:7" s="10" customFormat="1" ht="12.75" x14ac:dyDescent="0.2">
      <c r="B106" s="122"/>
      <c r="C106" s="7">
        <v>30</v>
      </c>
      <c r="D106" s="73" t="s">
        <v>658</v>
      </c>
      <c r="E106" s="38"/>
    </row>
    <row r="107" spans="2:7" s="10" customFormat="1" ht="12.75" x14ac:dyDescent="0.2">
      <c r="B107" s="122"/>
      <c r="C107" s="7">
        <v>300</v>
      </c>
      <c r="D107" s="73" t="s">
        <v>222</v>
      </c>
      <c r="E107" s="38"/>
    </row>
    <row r="108" spans="2:7" s="10" customFormat="1" ht="12.75" x14ac:dyDescent="0.2">
      <c r="B108" s="122"/>
      <c r="C108" s="8">
        <v>3000</v>
      </c>
      <c r="D108" s="74" t="s">
        <v>195</v>
      </c>
      <c r="E108" s="38"/>
    </row>
    <row r="109" spans="2:7" s="10" customFormat="1" ht="12.75" x14ac:dyDescent="0.2">
      <c r="B109" s="122"/>
      <c r="C109" s="4" t="s">
        <v>214</v>
      </c>
      <c r="D109" s="75" t="s">
        <v>127</v>
      </c>
      <c r="E109" s="38"/>
    </row>
    <row r="110" spans="2:7" s="10" customFormat="1" ht="12.75" x14ac:dyDescent="0.2">
      <c r="B110" s="122"/>
      <c r="C110" s="4">
        <v>30001</v>
      </c>
      <c r="D110" s="75" t="s">
        <v>128</v>
      </c>
      <c r="E110" s="38"/>
    </row>
    <row r="111" spans="2:7" s="10" customFormat="1" ht="12.75" x14ac:dyDescent="0.2">
      <c r="B111" s="122"/>
      <c r="C111" s="4">
        <v>30002</v>
      </c>
      <c r="D111" s="75" t="s">
        <v>129</v>
      </c>
      <c r="E111" s="38"/>
    </row>
    <row r="112" spans="2:7" s="5" customFormat="1" x14ac:dyDescent="0.25">
      <c r="B112" s="122"/>
      <c r="C112" s="7">
        <v>31</v>
      </c>
      <c r="D112" s="73" t="s">
        <v>553</v>
      </c>
      <c r="E112" s="38"/>
      <c r="F112" s="29"/>
      <c r="G112" s="35"/>
    </row>
    <row r="113" spans="2:5" s="23" customFormat="1" ht="12.75" x14ac:dyDescent="0.2">
      <c r="B113" s="122"/>
      <c r="C113" s="7">
        <v>317</v>
      </c>
      <c r="D113" s="73" t="s">
        <v>188</v>
      </c>
      <c r="E113" s="38"/>
    </row>
    <row r="114" spans="2:5" s="23" customFormat="1" ht="12.75" x14ac:dyDescent="0.2">
      <c r="B114" s="122"/>
      <c r="C114" s="8">
        <v>3170</v>
      </c>
      <c r="D114" s="74" t="s">
        <v>189</v>
      </c>
      <c r="E114" s="38"/>
    </row>
    <row r="115" spans="2:5" s="10" customFormat="1" ht="12.75" x14ac:dyDescent="0.2">
      <c r="B115" s="122"/>
      <c r="C115" s="4">
        <v>31700</v>
      </c>
      <c r="D115" s="75" t="s">
        <v>190</v>
      </c>
      <c r="E115" s="38"/>
    </row>
    <row r="116" spans="2:5" s="10" customFormat="1" ht="12.75" x14ac:dyDescent="0.2">
      <c r="B116" s="126"/>
      <c r="C116" s="4" t="s">
        <v>211</v>
      </c>
      <c r="D116" s="127" t="s">
        <v>131</v>
      </c>
      <c r="E116" s="95"/>
    </row>
    <row r="117" spans="2:5" s="10" customFormat="1" ht="12.75" x14ac:dyDescent="0.2">
      <c r="B117" s="86" t="s">
        <v>14</v>
      </c>
      <c r="C117" s="87"/>
      <c r="D117" s="88" t="s">
        <v>227</v>
      </c>
      <c r="E117" s="96"/>
    </row>
    <row r="118" spans="2:5" s="10" customFormat="1" ht="12.75" x14ac:dyDescent="0.2">
      <c r="B118" s="120" t="s">
        <v>11</v>
      </c>
      <c r="C118" s="121"/>
      <c r="D118" s="77" t="s">
        <v>226</v>
      </c>
      <c r="E118" s="38"/>
    </row>
    <row r="119" spans="2:5" s="10" customFormat="1" ht="12.75" x14ac:dyDescent="0.2">
      <c r="B119" s="122"/>
      <c r="C119" s="7">
        <v>3</v>
      </c>
      <c r="D119" s="73" t="s">
        <v>657</v>
      </c>
      <c r="E119" s="38"/>
    </row>
    <row r="120" spans="2:5" s="10" customFormat="1" ht="12.75" x14ac:dyDescent="0.2">
      <c r="B120" s="122"/>
      <c r="C120" s="7">
        <v>30</v>
      </c>
      <c r="D120" s="73" t="s">
        <v>658</v>
      </c>
      <c r="E120" s="38"/>
    </row>
    <row r="121" spans="2:5" s="10" customFormat="1" ht="12.75" x14ac:dyDescent="0.2">
      <c r="B121" s="122"/>
      <c r="C121" s="7">
        <v>301</v>
      </c>
      <c r="D121" s="73" t="s">
        <v>212</v>
      </c>
      <c r="E121" s="38"/>
    </row>
    <row r="122" spans="2:5" s="10" customFormat="1" ht="12.75" x14ac:dyDescent="0.2">
      <c r="B122" s="122"/>
      <c r="C122" s="8">
        <v>3010</v>
      </c>
      <c r="D122" s="74" t="s">
        <v>212</v>
      </c>
      <c r="E122" s="38"/>
    </row>
    <row r="123" spans="2:5" s="10" customFormat="1" ht="12.75" x14ac:dyDescent="0.2">
      <c r="B123" s="122"/>
      <c r="C123" s="11">
        <v>30100</v>
      </c>
      <c r="D123" s="78" t="s">
        <v>213</v>
      </c>
      <c r="E123" s="38"/>
    </row>
    <row r="124" spans="2:5" s="10" customFormat="1" ht="12.75" x14ac:dyDescent="0.2">
      <c r="B124" s="122"/>
      <c r="C124" s="4">
        <v>30100</v>
      </c>
      <c r="D124" s="75" t="s">
        <v>138</v>
      </c>
      <c r="E124" s="38"/>
    </row>
    <row r="125" spans="2:5" s="10" customFormat="1" ht="12.75" x14ac:dyDescent="0.2">
      <c r="B125" s="122"/>
      <c r="C125" s="79">
        <v>30100.25</v>
      </c>
      <c r="D125" s="80" t="s">
        <v>139</v>
      </c>
      <c r="E125" s="38"/>
    </row>
    <row r="126" spans="2:5" s="10" customFormat="1" ht="12.75" x14ac:dyDescent="0.2">
      <c r="B126" s="122"/>
      <c r="C126" s="79">
        <v>30100.5</v>
      </c>
      <c r="D126" s="80" t="s">
        <v>140</v>
      </c>
      <c r="E126" s="38"/>
    </row>
    <row r="127" spans="2:5" s="10" customFormat="1" ht="12.75" x14ac:dyDescent="0.2">
      <c r="B127" s="122"/>
      <c r="C127" s="79">
        <v>30100.9</v>
      </c>
      <c r="D127" s="80" t="s">
        <v>141</v>
      </c>
      <c r="E127" s="38"/>
    </row>
    <row r="128" spans="2:5" s="10" customFormat="1" ht="12.75" x14ac:dyDescent="0.2">
      <c r="B128" s="122"/>
      <c r="C128" s="4">
        <v>30100.99</v>
      </c>
      <c r="D128" s="75" t="s">
        <v>321</v>
      </c>
      <c r="E128" s="38"/>
    </row>
    <row r="129" spans="2:5" s="10" customFormat="1" ht="12.75" x14ac:dyDescent="0.2">
      <c r="B129" s="122"/>
      <c r="C129" s="7">
        <v>304</v>
      </c>
      <c r="D129" s="73" t="s">
        <v>215</v>
      </c>
      <c r="E129" s="38"/>
    </row>
    <row r="130" spans="2:5" s="10" customFormat="1" ht="12.75" customHeight="1" x14ac:dyDescent="0.2">
      <c r="B130" s="122"/>
      <c r="C130" s="8">
        <v>3040</v>
      </c>
      <c r="D130" s="74" t="s">
        <v>201</v>
      </c>
      <c r="E130" s="99"/>
    </row>
    <row r="131" spans="2:5" s="10" customFormat="1" ht="12.75" x14ac:dyDescent="0.2">
      <c r="B131" s="122"/>
      <c r="C131" s="6">
        <v>30400</v>
      </c>
      <c r="D131" s="75" t="s">
        <v>143</v>
      </c>
      <c r="E131" s="99"/>
    </row>
    <row r="132" spans="2:5" s="10" customFormat="1" ht="12.75" x14ac:dyDescent="0.2">
      <c r="B132" s="122"/>
      <c r="C132" s="8">
        <v>3043</v>
      </c>
      <c r="D132" s="74" t="s">
        <v>707</v>
      </c>
      <c r="E132" s="99"/>
    </row>
    <row r="133" spans="2:5" s="10" customFormat="1" ht="12.75" x14ac:dyDescent="0.2">
      <c r="B133" s="122"/>
      <c r="C133" s="6">
        <v>30430</v>
      </c>
      <c r="D133" s="75" t="s">
        <v>708</v>
      </c>
      <c r="E133" s="99"/>
    </row>
    <row r="134" spans="2:5" s="10" customFormat="1" ht="12.75" x14ac:dyDescent="0.2">
      <c r="B134" s="122"/>
      <c r="C134" s="7">
        <v>305</v>
      </c>
      <c r="D134" s="73" t="s">
        <v>668</v>
      </c>
      <c r="E134" s="99"/>
    </row>
    <row r="135" spans="2:5" s="10" customFormat="1" ht="15" customHeight="1" x14ac:dyDescent="0.2">
      <c r="B135" s="122"/>
      <c r="C135" s="8">
        <v>3050</v>
      </c>
      <c r="D135" s="74" t="s">
        <v>669</v>
      </c>
      <c r="E135" s="99"/>
    </row>
    <row r="136" spans="2:5" s="10" customFormat="1" ht="15" customHeight="1" x14ac:dyDescent="0.2">
      <c r="B136" s="122"/>
      <c r="C136" s="4">
        <v>30500</v>
      </c>
      <c r="D136" s="75" t="s">
        <v>224</v>
      </c>
      <c r="E136" s="99"/>
    </row>
    <row r="137" spans="2:5" s="10" customFormat="1" ht="15" customHeight="1" x14ac:dyDescent="0.2">
      <c r="B137" s="122"/>
      <c r="C137" s="8">
        <v>3052</v>
      </c>
      <c r="D137" s="74" t="s">
        <v>670</v>
      </c>
      <c r="E137" s="99"/>
    </row>
    <row r="138" spans="2:5" s="10" customFormat="1" ht="15" customHeight="1" x14ac:dyDescent="0.2">
      <c r="B138" s="122"/>
      <c r="C138" s="4">
        <v>30520</v>
      </c>
      <c r="D138" s="76" t="s">
        <v>132</v>
      </c>
      <c r="E138" s="99"/>
    </row>
    <row r="139" spans="2:5" s="10" customFormat="1" ht="12.75" x14ac:dyDescent="0.2">
      <c r="B139" s="122"/>
      <c r="C139" s="8">
        <v>3053</v>
      </c>
      <c r="D139" s="74" t="s">
        <v>671</v>
      </c>
      <c r="E139" s="99"/>
    </row>
    <row r="140" spans="2:5" s="10" customFormat="1" ht="12.75" x14ac:dyDescent="0.2">
      <c r="B140" s="122"/>
      <c r="C140" s="4">
        <v>30530</v>
      </c>
      <c r="D140" s="75" t="s">
        <v>225</v>
      </c>
      <c r="E140" s="38"/>
    </row>
    <row r="141" spans="2:5" s="10" customFormat="1" ht="12.75" customHeight="1" x14ac:dyDescent="0.2">
      <c r="B141" s="122"/>
      <c r="C141" s="8">
        <v>3054</v>
      </c>
      <c r="D141" s="74" t="s">
        <v>672</v>
      </c>
      <c r="E141" s="99"/>
    </row>
    <row r="142" spans="2:5" s="10" customFormat="1" ht="12.75" x14ac:dyDescent="0.2">
      <c r="B142" s="122"/>
      <c r="C142" s="4">
        <v>30540</v>
      </c>
      <c r="D142" s="76" t="s">
        <v>133</v>
      </c>
      <c r="E142" s="99"/>
    </row>
    <row r="143" spans="2:5" s="10" customFormat="1" ht="12.75" x14ac:dyDescent="0.2">
      <c r="B143" s="122"/>
      <c r="C143" s="8">
        <v>3055</v>
      </c>
      <c r="D143" s="74" t="s">
        <v>673</v>
      </c>
      <c r="E143" s="99"/>
    </row>
    <row r="144" spans="2:5" s="10" customFormat="1" ht="12.75" x14ac:dyDescent="0.2">
      <c r="B144" s="122"/>
      <c r="C144" s="4">
        <v>30550</v>
      </c>
      <c r="D144" s="76" t="s">
        <v>134</v>
      </c>
      <c r="E144" s="38"/>
    </row>
    <row r="145" spans="2:7" s="10" customFormat="1" ht="12.75" x14ac:dyDescent="0.2">
      <c r="B145" s="122"/>
      <c r="C145" s="8">
        <v>3056</v>
      </c>
      <c r="D145" s="74" t="s">
        <v>675</v>
      </c>
      <c r="E145" s="38"/>
    </row>
    <row r="146" spans="2:7" s="10" customFormat="1" ht="12.75" x14ac:dyDescent="0.2">
      <c r="B146" s="122"/>
      <c r="C146" s="4">
        <v>30560</v>
      </c>
      <c r="D146" s="76" t="s">
        <v>676</v>
      </c>
      <c r="E146" s="38"/>
    </row>
    <row r="147" spans="2:7" s="10" customFormat="1" ht="12.75" x14ac:dyDescent="0.2">
      <c r="B147" s="122"/>
      <c r="C147" s="8">
        <v>3059</v>
      </c>
      <c r="D147" s="74" t="s">
        <v>674</v>
      </c>
      <c r="E147" s="38"/>
    </row>
    <row r="148" spans="2:7" s="10" customFormat="1" ht="12.75" x14ac:dyDescent="0.2">
      <c r="B148" s="122"/>
      <c r="C148" s="4">
        <v>30590</v>
      </c>
      <c r="D148" s="76" t="s">
        <v>135</v>
      </c>
      <c r="E148" s="38"/>
    </row>
    <row r="149" spans="2:7" s="10" customFormat="1" ht="12.75" x14ac:dyDescent="0.2">
      <c r="B149" s="122"/>
      <c r="C149" s="7">
        <v>309</v>
      </c>
      <c r="D149" s="73" t="s">
        <v>166</v>
      </c>
      <c r="E149" s="38"/>
    </row>
    <row r="150" spans="2:7" s="10" customFormat="1" ht="12.75" x14ac:dyDescent="0.2">
      <c r="B150" s="122"/>
      <c r="C150" s="8">
        <v>3090</v>
      </c>
      <c r="D150" s="74" t="s">
        <v>208</v>
      </c>
      <c r="E150" s="38"/>
    </row>
    <row r="151" spans="2:7" s="10" customFormat="1" ht="12.75" x14ac:dyDescent="0.2">
      <c r="B151" s="122"/>
      <c r="C151" s="4">
        <v>30900</v>
      </c>
      <c r="D151" s="76" t="s">
        <v>136</v>
      </c>
      <c r="E151" s="38"/>
    </row>
    <row r="152" spans="2:7" s="10" customFormat="1" ht="12.75" x14ac:dyDescent="0.2">
      <c r="B152" s="122"/>
      <c r="C152" s="8">
        <v>3091</v>
      </c>
      <c r="D152" s="74" t="s">
        <v>209</v>
      </c>
      <c r="E152" s="38"/>
    </row>
    <row r="153" spans="2:7" s="10" customFormat="1" ht="12.75" customHeight="1" x14ac:dyDescent="0.2">
      <c r="B153" s="122"/>
      <c r="C153" s="4">
        <v>30910</v>
      </c>
      <c r="D153" s="76" t="s">
        <v>137</v>
      </c>
      <c r="E153" s="38"/>
    </row>
    <row r="154" spans="2:7" s="5" customFormat="1" x14ac:dyDescent="0.25">
      <c r="B154" s="122"/>
      <c r="C154" s="8">
        <v>3099</v>
      </c>
      <c r="D154" s="74" t="s">
        <v>166</v>
      </c>
      <c r="E154" s="38"/>
      <c r="F154" s="10"/>
      <c r="G154" s="35"/>
    </row>
    <row r="155" spans="2:7" s="5" customFormat="1" x14ac:dyDescent="0.25">
      <c r="B155" s="122"/>
      <c r="C155" s="4">
        <v>30990</v>
      </c>
      <c r="D155" s="76" t="s">
        <v>167</v>
      </c>
      <c r="E155" s="38"/>
      <c r="F155" s="29"/>
      <c r="G155" s="35"/>
    </row>
    <row r="156" spans="2:7" s="5" customFormat="1" x14ac:dyDescent="0.25">
      <c r="B156" s="122"/>
      <c r="C156" s="7">
        <v>31</v>
      </c>
      <c r="D156" s="73" t="s">
        <v>553</v>
      </c>
      <c r="E156" s="38"/>
      <c r="F156" s="29"/>
      <c r="G156" s="35"/>
    </row>
    <row r="157" spans="2:7" s="5" customFormat="1" x14ac:dyDescent="0.25">
      <c r="B157" s="122"/>
      <c r="C157" s="7">
        <v>310</v>
      </c>
      <c r="D157" s="73" t="s">
        <v>217</v>
      </c>
      <c r="E157" s="38"/>
      <c r="F157" s="29"/>
      <c r="G157" s="35"/>
    </row>
    <row r="158" spans="2:7" s="5" customFormat="1" x14ac:dyDescent="0.25">
      <c r="B158" s="122"/>
      <c r="C158" s="8">
        <v>3100</v>
      </c>
      <c r="D158" s="74" t="s">
        <v>142</v>
      </c>
      <c r="E158" s="38"/>
      <c r="F158" s="29"/>
      <c r="G158" s="35"/>
    </row>
    <row r="159" spans="2:7" s="10" customFormat="1" ht="12.75" x14ac:dyDescent="0.2">
      <c r="B159" s="122"/>
      <c r="C159" s="4">
        <v>31000</v>
      </c>
      <c r="D159" s="75" t="s">
        <v>142</v>
      </c>
      <c r="E159" s="38"/>
    </row>
    <row r="160" spans="2:7" s="10" customFormat="1" ht="12.75" x14ac:dyDescent="0.2">
      <c r="B160" s="122"/>
      <c r="C160" s="8">
        <v>3102</v>
      </c>
      <c r="D160" s="74" t="s">
        <v>210</v>
      </c>
      <c r="E160" s="38"/>
    </row>
    <row r="161" spans="2:5" s="10" customFormat="1" ht="12.75" x14ac:dyDescent="0.2">
      <c r="B161" s="122"/>
      <c r="C161" s="4">
        <v>31020</v>
      </c>
      <c r="D161" s="75" t="s">
        <v>130</v>
      </c>
      <c r="E161" s="38"/>
    </row>
    <row r="162" spans="2:5" s="10" customFormat="1" ht="12.75" x14ac:dyDescent="0.2">
      <c r="B162" s="129"/>
      <c r="C162" s="7">
        <v>311</v>
      </c>
      <c r="D162" s="73" t="s">
        <v>218</v>
      </c>
      <c r="E162" s="38"/>
    </row>
    <row r="163" spans="2:5" s="10" customFormat="1" ht="12.75" x14ac:dyDescent="0.2">
      <c r="B163" s="122"/>
      <c r="C163" s="8">
        <v>3110</v>
      </c>
      <c r="D163" s="74" t="s">
        <v>156</v>
      </c>
      <c r="E163" s="38"/>
    </row>
    <row r="164" spans="2:5" s="10" customFormat="1" ht="12.75" x14ac:dyDescent="0.2">
      <c r="B164" s="122"/>
      <c r="C164" s="4">
        <v>31100</v>
      </c>
      <c r="D164" s="75" t="str">
        <f>D163</f>
        <v>Meubles et appareils de bureau</v>
      </c>
      <c r="E164" s="38"/>
    </row>
    <row r="165" spans="2:5" s="10" customFormat="1" ht="12.75" x14ac:dyDescent="0.2">
      <c r="B165" s="122"/>
      <c r="C165" s="8">
        <v>3111</v>
      </c>
      <c r="D165" s="74" t="s">
        <v>248</v>
      </c>
      <c r="E165" s="38"/>
    </row>
    <row r="166" spans="2:5" s="10" customFormat="1" ht="12.75" x14ac:dyDescent="0.2">
      <c r="B166" s="122"/>
      <c r="C166" s="4">
        <v>31110</v>
      </c>
      <c r="D166" s="75" t="str">
        <f>D165</f>
        <v>Machines et véhicules</v>
      </c>
      <c r="E166" s="38"/>
    </row>
    <row r="167" spans="2:5" s="10" customFormat="1" ht="12.75" x14ac:dyDescent="0.2">
      <c r="B167" s="122"/>
      <c r="C167" s="8">
        <v>3112</v>
      </c>
      <c r="D167" s="74" t="s">
        <v>158</v>
      </c>
      <c r="E167" s="38"/>
    </row>
    <row r="168" spans="2:5" s="10" customFormat="1" ht="12.75" x14ac:dyDescent="0.2">
      <c r="B168" s="122"/>
      <c r="C168" s="4">
        <v>31120</v>
      </c>
      <c r="D168" s="75" t="str">
        <f>D167</f>
        <v>Vêtements, literie, linge et rideaux</v>
      </c>
      <c r="E168" s="38"/>
    </row>
    <row r="169" spans="2:5" s="10" customFormat="1" ht="12.75" x14ac:dyDescent="0.2">
      <c r="B169" s="122"/>
      <c r="C169" s="8">
        <v>3113</v>
      </c>
      <c r="D169" s="74" t="s">
        <v>159</v>
      </c>
      <c r="E169" s="38"/>
    </row>
    <row r="170" spans="2:5" s="10" customFormat="1" ht="12.75" x14ac:dyDescent="0.2">
      <c r="B170" s="122"/>
      <c r="C170" s="4">
        <v>31130</v>
      </c>
      <c r="D170" s="75" t="s">
        <v>160</v>
      </c>
      <c r="E170" s="38"/>
    </row>
    <row r="171" spans="2:5" s="10" customFormat="1" ht="12.75" x14ac:dyDescent="0.2">
      <c r="B171" s="122"/>
      <c r="C171" s="8">
        <v>3116</v>
      </c>
      <c r="D171" s="74" t="s">
        <v>161</v>
      </c>
      <c r="E171" s="38"/>
    </row>
    <row r="172" spans="2:5" s="10" customFormat="1" ht="12.75" x14ac:dyDescent="0.2">
      <c r="B172" s="122"/>
      <c r="C172" s="4">
        <v>31160</v>
      </c>
      <c r="D172" s="75" t="s">
        <v>161</v>
      </c>
      <c r="E172" s="38"/>
    </row>
    <row r="173" spans="2:5" s="10" customFormat="1" ht="12.75" x14ac:dyDescent="0.2">
      <c r="B173" s="122"/>
      <c r="C173" s="8">
        <v>3118</v>
      </c>
      <c r="D173" s="74" t="s">
        <v>162</v>
      </c>
      <c r="E173" s="38"/>
    </row>
    <row r="174" spans="2:5" s="10" customFormat="1" ht="12.75" x14ac:dyDescent="0.2">
      <c r="B174" s="122"/>
      <c r="C174" s="4">
        <v>31180</v>
      </c>
      <c r="D174" s="75" t="s">
        <v>163</v>
      </c>
      <c r="E174" s="38"/>
    </row>
    <row r="175" spans="2:5" s="10" customFormat="1" ht="12.75" x14ac:dyDescent="0.2">
      <c r="B175" s="122"/>
      <c r="C175" s="8">
        <v>3119</v>
      </c>
      <c r="D175" s="74" t="s">
        <v>164</v>
      </c>
      <c r="E175" s="38"/>
    </row>
    <row r="176" spans="2:5" s="10" customFormat="1" ht="12.75" x14ac:dyDescent="0.2">
      <c r="B176" s="122"/>
      <c r="C176" s="4">
        <v>31190</v>
      </c>
      <c r="D176" s="75" t="s">
        <v>165</v>
      </c>
      <c r="E176" s="38"/>
    </row>
    <row r="177" spans="2:5" s="10" customFormat="1" ht="10.5" customHeight="1" x14ac:dyDescent="0.2">
      <c r="B177" s="122"/>
      <c r="C177" s="7">
        <v>313</v>
      </c>
      <c r="D177" s="73" t="s">
        <v>168</v>
      </c>
      <c r="E177" s="38"/>
    </row>
    <row r="178" spans="2:5" s="10" customFormat="1" ht="12.75" x14ac:dyDescent="0.2">
      <c r="B178" s="122"/>
      <c r="C178" s="8">
        <v>3130</v>
      </c>
      <c r="D178" s="74" t="s">
        <v>169</v>
      </c>
      <c r="E178" s="38"/>
    </row>
    <row r="179" spans="2:5" s="10" customFormat="1" ht="12.75" x14ac:dyDescent="0.2">
      <c r="B179" s="122"/>
      <c r="C179" s="4">
        <v>31300</v>
      </c>
      <c r="D179" s="75" t="s">
        <v>743</v>
      </c>
      <c r="E179" s="38" t="s">
        <v>709</v>
      </c>
    </row>
    <row r="180" spans="2:5" s="10" customFormat="1" ht="12.75" x14ac:dyDescent="0.2">
      <c r="B180" s="122"/>
      <c r="C180" s="4">
        <v>31301</v>
      </c>
      <c r="D180" s="75" t="s">
        <v>271</v>
      </c>
      <c r="E180" s="38"/>
    </row>
    <row r="181" spans="2:5" s="10" customFormat="1" ht="12.75" x14ac:dyDescent="0.2">
      <c r="B181" s="122"/>
      <c r="C181" s="4">
        <v>31302</v>
      </c>
      <c r="D181" s="75" t="s">
        <v>272</v>
      </c>
      <c r="E181" s="38"/>
    </row>
    <row r="182" spans="2:5" s="10" customFormat="1" ht="12.75" x14ac:dyDescent="0.2">
      <c r="B182" s="122"/>
      <c r="C182" s="8">
        <v>3131</v>
      </c>
      <c r="D182" s="74" t="s">
        <v>171</v>
      </c>
      <c r="E182" s="38"/>
    </row>
    <row r="183" spans="2:5" s="10" customFormat="1" ht="12.75" x14ac:dyDescent="0.2">
      <c r="B183" s="122"/>
      <c r="C183" s="4">
        <v>31310</v>
      </c>
      <c r="D183" s="75" t="s">
        <v>172</v>
      </c>
      <c r="E183" s="38"/>
    </row>
    <row r="184" spans="2:5" s="10" customFormat="1" ht="12.75" x14ac:dyDescent="0.2">
      <c r="B184" s="122"/>
      <c r="C184" s="8">
        <v>3132</v>
      </c>
      <c r="D184" s="74" t="s">
        <v>173</v>
      </c>
      <c r="E184" s="38"/>
    </row>
    <row r="185" spans="2:5" s="10" customFormat="1" ht="12.75" x14ac:dyDescent="0.2">
      <c r="B185" s="122"/>
      <c r="C185" s="4">
        <v>31320</v>
      </c>
      <c r="D185" s="75" t="s">
        <v>174</v>
      </c>
      <c r="E185" s="38" t="s">
        <v>710</v>
      </c>
    </row>
    <row r="186" spans="2:5" s="10" customFormat="1" ht="12.75" x14ac:dyDescent="0.2">
      <c r="B186" s="122"/>
      <c r="C186" s="8">
        <v>3133</v>
      </c>
      <c r="D186" s="74" t="s">
        <v>175</v>
      </c>
      <c r="E186" s="38"/>
    </row>
    <row r="187" spans="2:5" s="10" customFormat="1" ht="12.75" x14ac:dyDescent="0.2">
      <c r="B187" s="122"/>
      <c r="C187" s="4">
        <v>31330</v>
      </c>
      <c r="D187" s="75" t="s">
        <v>176</v>
      </c>
      <c r="E187" s="38"/>
    </row>
    <row r="188" spans="2:5" s="10" customFormat="1" ht="12.75" x14ac:dyDescent="0.2">
      <c r="B188" s="122"/>
      <c r="C188" s="8">
        <v>3134</v>
      </c>
      <c r="D188" s="74" t="s">
        <v>236</v>
      </c>
      <c r="E188" s="38"/>
    </row>
    <row r="189" spans="2:5" s="10" customFormat="1" ht="12.75" x14ac:dyDescent="0.2">
      <c r="B189" s="122"/>
      <c r="C189" s="4">
        <v>31340</v>
      </c>
      <c r="D189" s="75" t="s">
        <v>237</v>
      </c>
      <c r="E189" s="38"/>
    </row>
    <row r="190" spans="2:5" s="10" customFormat="1" ht="12.75" x14ac:dyDescent="0.2">
      <c r="B190" s="122"/>
      <c r="C190" s="4">
        <v>31341</v>
      </c>
      <c r="D190" s="75" t="s">
        <v>238</v>
      </c>
      <c r="E190" s="38"/>
    </row>
    <row r="191" spans="2:5" s="10" customFormat="1" ht="12.75" x14ac:dyDescent="0.2">
      <c r="B191" s="122"/>
      <c r="C191" s="4">
        <v>31342</v>
      </c>
      <c r="D191" s="75" t="s">
        <v>239</v>
      </c>
      <c r="E191" s="38"/>
    </row>
    <row r="192" spans="2:5" s="10" customFormat="1" ht="12.75" x14ac:dyDescent="0.2">
      <c r="B192" s="122"/>
      <c r="C192" s="4">
        <v>31343</v>
      </c>
      <c r="D192" s="75" t="s">
        <v>240</v>
      </c>
      <c r="E192" s="38"/>
    </row>
    <row r="193" spans="2:5" s="10" customFormat="1" ht="12.75" x14ac:dyDescent="0.2">
      <c r="B193" s="122"/>
      <c r="C193" s="4">
        <v>31344</v>
      </c>
      <c r="D193" s="75" t="s">
        <v>241</v>
      </c>
      <c r="E193" s="38"/>
    </row>
    <row r="194" spans="2:5" s="10" customFormat="1" ht="12.75" x14ac:dyDescent="0.2">
      <c r="B194" s="122"/>
      <c r="C194" s="4">
        <v>31345</v>
      </c>
      <c r="D194" s="75" t="s">
        <v>242</v>
      </c>
      <c r="E194" s="38"/>
    </row>
    <row r="195" spans="2:5" s="10" customFormat="1" ht="12.75" x14ac:dyDescent="0.2">
      <c r="B195" s="122"/>
      <c r="C195" s="4">
        <v>31346</v>
      </c>
      <c r="D195" s="75" t="s">
        <v>243</v>
      </c>
      <c r="E195" s="38"/>
    </row>
    <row r="196" spans="2:5" s="10" customFormat="1" ht="12.75" x14ac:dyDescent="0.2">
      <c r="B196" s="122"/>
      <c r="C196" s="4">
        <v>31349</v>
      </c>
      <c r="D196" s="75" t="s">
        <v>244</v>
      </c>
      <c r="E196" s="38"/>
    </row>
    <row r="197" spans="2:5" s="10" customFormat="1" ht="12.75" x14ac:dyDescent="0.2">
      <c r="B197" s="122"/>
      <c r="C197" s="8">
        <v>3137</v>
      </c>
      <c r="D197" s="74" t="s">
        <v>346</v>
      </c>
      <c r="E197" s="38"/>
    </row>
    <row r="198" spans="2:5" s="10" customFormat="1" ht="12.75" x14ac:dyDescent="0.2">
      <c r="B198" s="122"/>
      <c r="C198" s="4">
        <v>31379</v>
      </c>
      <c r="D198" s="75" t="s">
        <v>643</v>
      </c>
      <c r="E198" s="38"/>
    </row>
    <row r="199" spans="2:5" s="10" customFormat="1" ht="12.75" x14ac:dyDescent="0.2">
      <c r="B199" s="122"/>
      <c r="C199" s="4">
        <v>31379.01</v>
      </c>
      <c r="D199" s="75" t="s">
        <v>644</v>
      </c>
      <c r="E199" s="38"/>
    </row>
    <row r="200" spans="2:5" s="10" customFormat="1" ht="12.75" x14ac:dyDescent="0.2">
      <c r="B200" s="122"/>
      <c r="C200" s="8">
        <v>3138</v>
      </c>
      <c r="D200" s="74" t="s">
        <v>177</v>
      </c>
      <c r="E200" s="38"/>
    </row>
    <row r="201" spans="2:5" s="10" customFormat="1" ht="12.75" x14ac:dyDescent="0.2">
      <c r="B201" s="122"/>
      <c r="C201" s="4">
        <v>31380</v>
      </c>
      <c r="D201" s="75" t="s">
        <v>178</v>
      </c>
      <c r="E201" s="38"/>
    </row>
    <row r="202" spans="2:5" s="10" customFormat="1" ht="12.75" x14ac:dyDescent="0.2">
      <c r="B202" s="122"/>
      <c r="C202" s="8">
        <v>3139</v>
      </c>
      <c r="D202" s="74" t="s">
        <v>179</v>
      </c>
      <c r="E202" s="38"/>
    </row>
    <row r="203" spans="2:5" s="10" customFormat="1" ht="12.75" x14ac:dyDescent="0.2">
      <c r="B203" s="122"/>
      <c r="C203" s="4">
        <v>31390</v>
      </c>
      <c r="D203" s="75" t="s">
        <v>138</v>
      </c>
      <c r="E203" s="38"/>
    </row>
    <row r="204" spans="2:5" s="10" customFormat="1" ht="12.75" x14ac:dyDescent="0.2">
      <c r="B204" s="122"/>
      <c r="C204" s="7">
        <v>315</v>
      </c>
      <c r="D204" s="73" t="s">
        <v>223</v>
      </c>
      <c r="E204" s="38"/>
    </row>
    <row r="205" spans="2:5" s="10" customFormat="1" ht="12.75" x14ac:dyDescent="0.2">
      <c r="B205" s="122"/>
      <c r="C205" s="8">
        <v>3150</v>
      </c>
      <c r="D205" s="74" t="s">
        <v>144</v>
      </c>
      <c r="E205" s="38"/>
    </row>
    <row r="206" spans="2:5" s="10" customFormat="1" ht="12.75" x14ac:dyDescent="0.2">
      <c r="B206" s="122"/>
      <c r="C206" s="4">
        <v>31500</v>
      </c>
      <c r="D206" s="75" t="s">
        <v>145</v>
      </c>
      <c r="E206" s="38"/>
    </row>
    <row r="207" spans="2:5" s="10" customFormat="1" ht="12.75" x14ac:dyDescent="0.2">
      <c r="B207" s="122"/>
      <c r="C207" s="8">
        <v>3151</v>
      </c>
      <c r="D207" s="74" t="s">
        <v>146</v>
      </c>
      <c r="E207" s="38"/>
    </row>
    <row r="208" spans="2:5" s="10" customFormat="1" ht="12.75" x14ac:dyDescent="0.2">
      <c r="B208" s="122"/>
      <c r="C208" s="4">
        <v>31510</v>
      </c>
      <c r="D208" s="75" t="s">
        <v>147</v>
      </c>
      <c r="E208" s="38"/>
    </row>
    <row r="209" spans="2:5" s="10" customFormat="1" ht="12.75" x14ac:dyDescent="0.2">
      <c r="B209" s="122"/>
      <c r="C209" s="8">
        <v>3153</v>
      </c>
      <c r="D209" s="74" t="s">
        <v>148</v>
      </c>
      <c r="E209" s="38"/>
    </row>
    <row r="210" spans="2:5" s="10" customFormat="1" ht="12.75" x14ac:dyDescent="0.2">
      <c r="B210" s="122"/>
      <c r="C210" s="4">
        <v>31530</v>
      </c>
      <c r="D210" s="75" t="s">
        <v>149</v>
      </c>
      <c r="E210" s="38"/>
    </row>
    <row r="211" spans="2:5" s="10" customFormat="1" ht="12.75" x14ac:dyDescent="0.2">
      <c r="B211" s="122"/>
      <c r="C211" s="8">
        <v>3156</v>
      </c>
      <c r="D211" s="74" t="s">
        <v>150</v>
      </c>
      <c r="E211" s="38"/>
    </row>
    <row r="212" spans="2:5" s="10" customFormat="1" ht="12.75" x14ac:dyDescent="0.2">
      <c r="B212" s="122"/>
      <c r="C212" s="4">
        <v>31560</v>
      </c>
      <c r="D212" s="75" t="s">
        <v>151</v>
      </c>
      <c r="E212" s="38"/>
    </row>
    <row r="213" spans="2:5" s="10" customFormat="1" ht="12.75" x14ac:dyDescent="0.2">
      <c r="B213" s="122"/>
      <c r="C213" s="8">
        <v>3158</v>
      </c>
      <c r="D213" s="74" t="s">
        <v>152</v>
      </c>
      <c r="E213" s="38"/>
    </row>
    <row r="214" spans="2:5" s="10" customFormat="1" ht="12.75" x14ac:dyDescent="0.2">
      <c r="B214" s="122"/>
      <c r="C214" s="4">
        <v>31580</v>
      </c>
      <c r="D214" s="75" t="s">
        <v>153</v>
      </c>
      <c r="E214" s="38"/>
    </row>
    <row r="215" spans="2:5" s="10" customFormat="1" ht="12.75" x14ac:dyDescent="0.2">
      <c r="B215" s="122"/>
      <c r="C215" s="8">
        <v>3159</v>
      </c>
      <c r="D215" s="74" t="s">
        <v>154</v>
      </c>
      <c r="E215" s="38"/>
    </row>
    <row r="216" spans="2:5" s="10" customFormat="1" ht="12.75" x14ac:dyDescent="0.2">
      <c r="B216" s="122"/>
      <c r="C216" s="4">
        <v>31590</v>
      </c>
      <c r="D216" s="75" t="s">
        <v>155</v>
      </c>
      <c r="E216" s="38"/>
    </row>
    <row r="217" spans="2:5" s="10" customFormat="1" ht="12.75" x14ac:dyDescent="0.2">
      <c r="B217" s="122"/>
      <c r="C217" s="7">
        <v>316</v>
      </c>
      <c r="D217" s="73" t="s">
        <v>180</v>
      </c>
      <c r="E217" s="38"/>
    </row>
    <row r="218" spans="2:5" s="10" customFormat="1" ht="12.75" x14ac:dyDescent="0.2">
      <c r="B218" s="122"/>
      <c r="C218" s="8">
        <v>3160</v>
      </c>
      <c r="D218" s="74" t="s">
        <v>181</v>
      </c>
      <c r="E218" s="38"/>
    </row>
    <row r="219" spans="2:5" s="10" customFormat="1" ht="12.75" x14ac:dyDescent="0.2">
      <c r="B219" s="122"/>
      <c r="C219" s="4">
        <v>31600</v>
      </c>
      <c r="D219" s="75" t="s">
        <v>182</v>
      </c>
      <c r="E219" s="38"/>
    </row>
    <row r="220" spans="2:5" s="10" customFormat="1" ht="12.75" x14ac:dyDescent="0.2">
      <c r="B220" s="122"/>
      <c r="C220" s="8">
        <v>3161</v>
      </c>
      <c r="D220" s="74" t="s">
        <v>183</v>
      </c>
      <c r="E220" s="38" t="s">
        <v>805</v>
      </c>
    </row>
    <row r="221" spans="2:5" s="10" customFormat="1" ht="12.75" x14ac:dyDescent="0.2">
      <c r="B221" s="122"/>
      <c r="C221" s="4">
        <v>31610</v>
      </c>
      <c r="D221" s="76" t="s">
        <v>184</v>
      </c>
      <c r="E221" s="38"/>
    </row>
    <row r="222" spans="2:5" s="10" customFormat="1" ht="12.75" x14ac:dyDescent="0.2">
      <c r="B222" s="122"/>
      <c r="C222" s="8">
        <v>3162</v>
      </c>
      <c r="D222" s="74" t="s">
        <v>185</v>
      </c>
      <c r="E222" s="38"/>
    </row>
    <row r="223" spans="2:5" s="10" customFormat="1" ht="12.75" x14ac:dyDescent="0.2">
      <c r="B223" s="122"/>
      <c r="C223" s="4">
        <v>31620</v>
      </c>
      <c r="D223" s="76" t="s">
        <v>184</v>
      </c>
      <c r="E223" s="38"/>
    </row>
    <row r="224" spans="2:5" s="10" customFormat="1" ht="12.75" x14ac:dyDescent="0.2">
      <c r="B224" s="122"/>
      <c r="C224" s="8">
        <v>3169</v>
      </c>
      <c r="D224" s="74" t="s">
        <v>186</v>
      </c>
      <c r="E224" s="38"/>
    </row>
    <row r="225" spans="2:5" s="10" customFormat="1" ht="12.75" x14ac:dyDescent="0.2">
      <c r="B225" s="122"/>
      <c r="C225" s="4">
        <v>31690</v>
      </c>
      <c r="D225" s="75" t="s">
        <v>187</v>
      </c>
      <c r="E225" s="38"/>
    </row>
    <row r="226" spans="2:5" s="23" customFormat="1" ht="12.75" x14ac:dyDescent="0.2">
      <c r="B226" s="122"/>
      <c r="C226" s="7">
        <v>317</v>
      </c>
      <c r="D226" s="73" t="s">
        <v>188</v>
      </c>
      <c r="E226" s="38"/>
    </row>
    <row r="227" spans="2:5" s="23" customFormat="1" ht="12.75" x14ac:dyDescent="0.2">
      <c r="B227" s="122"/>
      <c r="C227" s="8">
        <v>3170</v>
      </c>
      <c r="D227" s="74" t="s">
        <v>189</v>
      </c>
      <c r="E227" s="38"/>
    </row>
    <row r="228" spans="2:5" s="10" customFormat="1" ht="12.75" x14ac:dyDescent="0.2">
      <c r="B228" s="122"/>
      <c r="C228" s="4">
        <v>31700</v>
      </c>
      <c r="D228" s="75" t="s">
        <v>190</v>
      </c>
      <c r="E228" s="38"/>
    </row>
    <row r="229" spans="2:5" s="10" customFormat="1" ht="12.75" x14ac:dyDescent="0.2">
      <c r="B229" s="126"/>
      <c r="C229" s="4" t="s">
        <v>211</v>
      </c>
      <c r="D229" s="127" t="s">
        <v>131</v>
      </c>
      <c r="E229" s="95"/>
    </row>
    <row r="230" spans="2:5" s="10" customFormat="1" ht="12.75" x14ac:dyDescent="0.2">
      <c r="B230" s="126"/>
      <c r="C230" s="7">
        <v>318</v>
      </c>
      <c r="D230" s="73" t="s">
        <v>245</v>
      </c>
      <c r="E230" s="95"/>
    </row>
    <row r="231" spans="2:5" s="10" customFormat="1" ht="12.75" x14ac:dyDescent="0.2">
      <c r="B231" s="126"/>
      <c r="C231" s="8">
        <v>3181</v>
      </c>
      <c r="D231" s="74" t="s">
        <v>246</v>
      </c>
      <c r="E231" s="95"/>
    </row>
    <row r="232" spans="2:5" s="10" customFormat="1" ht="12.75" x14ac:dyDescent="0.2">
      <c r="B232" s="126"/>
      <c r="C232" s="4">
        <v>31811</v>
      </c>
      <c r="D232" s="75" t="s">
        <v>247</v>
      </c>
      <c r="E232" s="95"/>
    </row>
    <row r="233" spans="2:5" s="10" customFormat="1" ht="12.75" x14ac:dyDescent="0.2">
      <c r="B233" s="126"/>
      <c r="C233" s="7">
        <v>36</v>
      </c>
      <c r="D233" s="73" t="s">
        <v>465</v>
      </c>
      <c r="E233" s="95"/>
    </row>
    <row r="234" spans="2:5" s="10" customFormat="1" ht="12.75" x14ac:dyDescent="0.2">
      <c r="B234" s="122"/>
      <c r="C234" s="7">
        <v>361</v>
      </c>
      <c r="D234" s="73" t="s">
        <v>277</v>
      </c>
      <c r="E234" s="97"/>
    </row>
    <row r="235" spans="2:5" s="10" customFormat="1" ht="12.75" x14ac:dyDescent="0.2">
      <c r="B235" s="122"/>
      <c r="C235" s="8">
        <v>3612</v>
      </c>
      <c r="D235" s="74" t="s">
        <v>800</v>
      </c>
      <c r="E235" s="97"/>
    </row>
    <row r="236" spans="2:5" s="10" customFormat="1" ht="12.75" x14ac:dyDescent="0.2">
      <c r="B236" s="122"/>
      <c r="C236" s="14">
        <v>36121</v>
      </c>
      <c r="D236" s="78" t="s">
        <v>292</v>
      </c>
      <c r="E236" s="95"/>
    </row>
    <row r="237" spans="2:5" s="10" customFormat="1" ht="12.75" x14ac:dyDescent="0.2">
      <c r="B237" s="122"/>
      <c r="C237" s="4">
        <v>36121</v>
      </c>
      <c r="D237" s="75" t="s">
        <v>305</v>
      </c>
      <c r="E237" s="95"/>
    </row>
    <row r="238" spans="2:5" s="10" customFormat="1" ht="12.75" x14ac:dyDescent="0.2">
      <c r="B238" s="122"/>
      <c r="C238" s="7">
        <v>363</v>
      </c>
      <c r="D238" s="73" t="s">
        <v>232</v>
      </c>
      <c r="E238" s="95"/>
    </row>
    <row r="239" spans="2:5" s="10" customFormat="1" ht="12.75" x14ac:dyDescent="0.2">
      <c r="B239" s="122"/>
      <c r="C239" s="8">
        <v>3632</v>
      </c>
      <c r="D239" s="74" t="s">
        <v>552</v>
      </c>
      <c r="E239" s="95"/>
    </row>
    <row r="240" spans="2:5" s="10" customFormat="1" ht="12.75" x14ac:dyDescent="0.2">
      <c r="B240" s="122"/>
      <c r="C240" s="14">
        <v>36321</v>
      </c>
      <c r="D240" s="78" t="s">
        <v>233</v>
      </c>
      <c r="E240" s="95"/>
    </row>
    <row r="241" spans="2:7" s="10" customFormat="1" ht="12.75" x14ac:dyDescent="0.2">
      <c r="B241" s="122"/>
      <c r="C241" s="4">
        <v>36321</v>
      </c>
      <c r="D241" s="75" t="s">
        <v>305</v>
      </c>
      <c r="E241" s="95"/>
    </row>
    <row r="242" spans="2:7" s="10" customFormat="1" ht="12.75" x14ac:dyDescent="0.2">
      <c r="B242" s="122"/>
      <c r="C242" s="8">
        <v>3636</v>
      </c>
      <c r="D242" s="74" t="s">
        <v>234</v>
      </c>
      <c r="E242" s="95"/>
    </row>
    <row r="243" spans="2:7" s="10" customFormat="1" ht="12.75" x14ac:dyDescent="0.2">
      <c r="B243" s="122"/>
      <c r="C243" s="4">
        <v>36360</v>
      </c>
      <c r="D243" s="75" t="s">
        <v>322</v>
      </c>
      <c r="E243" s="95"/>
    </row>
    <row r="244" spans="2:7" s="10" customFormat="1" ht="12.75" x14ac:dyDescent="0.2">
      <c r="B244" s="122"/>
      <c r="C244" s="4">
        <v>36369</v>
      </c>
      <c r="D244" s="75" t="s">
        <v>303</v>
      </c>
      <c r="E244" s="95"/>
    </row>
    <row r="245" spans="2:7" s="10" customFormat="1" ht="12.75" x14ac:dyDescent="0.2">
      <c r="B245" s="122"/>
      <c r="C245" s="7">
        <v>38</v>
      </c>
      <c r="D245" s="73" t="s">
        <v>606</v>
      </c>
      <c r="E245" s="95"/>
    </row>
    <row r="246" spans="2:7" s="10" customFormat="1" ht="12.75" x14ac:dyDescent="0.2">
      <c r="B246" s="126"/>
      <c r="C246" s="7">
        <v>380</v>
      </c>
      <c r="D246" s="73" t="s">
        <v>219</v>
      </c>
      <c r="E246" s="95"/>
    </row>
    <row r="247" spans="2:7" s="10" customFormat="1" ht="12.75" x14ac:dyDescent="0.2">
      <c r="B247" s="122"/>
      <c r="C247" s="8">
        <v>3800</v>
      </c>
      <c r="D247" s="74" t="s">
        <v>192</v>
      </c>
      <c r="E247" s="38"/>
    </row>
    <row r="248" spans="2:7" s="10" customFormat="1" ht="12.75" x14ac:dyDescent="0.2">
      <c r="B248" s="122"/>
      <c r="C248" s="4">
        <v>38000</v>
      </c>
      <c r="D248" s="75" t="s">
        <v>138</v>
      </c>
      <c r="E248" s="38"/>
    </row>
    <row r="249" spans="2:7" s="10" customFormat="1" ht="12.75" x14ac:dyDescent="0.2">
      <c r="B249" s="122"/>
      <c r="C249" s="12">
        <v>4</v>
      </c>
      <c r="D249" s="81" t="s">
        <v>484</v>
      </c>
      <c r="E249" s="98"/>
    </row>
    <row r="250" spans="2:7" s="10" customFormat="1" ht="12.75" x14ac:dyDescent="0.2">
      <c r="B250" s="122"/>
      <c r="C250" s="12">
        <v>42</v>
      </c>
      <c r="D250" s="81" t="s">
        <v>582</v>
      </c>
      <c r="E250" s="38"/>
      <c r="G250" s="5"/>
    </row>
    <row r="251" spans="2:7" s="10" customFormat="1" ht="12.75" x14ac:dyDescent="0.2">
      <c r="B251" s="122"/>
      <c r="C251" s="12">
        <v>421</v>
      </c>
      <c r="D251" s="81" t="s">
        <v>220</v>
      </c>
      <c r="E251" s="38"/>
      <c r="G251" s="5"/>
    </row>
    <row r="252" spans="2:7" s="10" customFormat="1" ht="12.75" x14ac:dyDescent="0.2">
      <c r="B252" s="122"/>
      <c r="C252" s="9">
        <v>4210</v>
      </c>
      <c r="D252" s="82" t="s">
        <v>196</v>
      </c>
      <c r="E252" s="38"/>
      <c r="G252" s="5"/>
    </row>
    <row r="253" spans="2:7" s="10" customFormat="1" ht="12.75" x14ac:dyDescent="0.2">
      <c r="B253" s="122"/>
      <c r="C253" s="4">
        <v>42100</v>
      </c>
      <c r="D253" s="75" t="s">
        <v>711</v>
      </c>
      <c r="E253" s="38"/>
      <c r="G253" s="5"/>
    </row>
    <row r="254" spans="2:7" s="10" customFormat="1" ht="12.75" x14ac:dyDescent="0.2">
      <c r="B254" s="122"/>
      <c r="C254" s="4">
        <v>42101</v>
      </c>
      <c r="D254" s="75" t="s">
        <v>198</v>
      </c>
      <c r="E254" s="38"/>
      <c r="G254" s="5"/>
    </row>
    <row r="255" spans="2:7" s="10" customFormat="1" ht="12.75" x14ac:dyDescent="0.2">
      <c r="B255" s="122"/>
      <c r="C255" s="4">
        <v>42102</v>
      </c>
      <c r="D255" s="75" t="s">
        <v>199</v>
      </c>
      <c r="E255" s="38"/>
      <c r="G255" s="5"/>
    </row>
    <row r="256" spans="2:7" s="10" customFormat="1" ht="12.75" x14ac:dyDescent="0.2">
      <c r="B256" s="122"/>
      <c r="C256" s="12">
        <v>426</v>
      </c>
      <c r="D256" s="81" t="s">
        <v>221</v>
      </c>
      <c r="E256" s="38"/>
    </row>
    <row r="257" spans="2:5" s="10" customFormat="1" ht="12.75" x14ac:dyDescent="0.2">
      <c r="B257" s="122"/>
      <c r="C257" s="9">
        <v>4260</v>
      </c>
      <c r="D257" s="82" t="s">
        <v>191</v>
      </c>
      <c r="E257" s="38"/>
    </row>
    <row r="258" spans="2:5" s="10" customFormat="1" ht="12.75" x14ac:dyDescent="0.2">
      <c r="B258" s="122"/>
      <c r="C258" s="4">
        <v>42600</v>
      </c>
      <c r="D258" s="75" t="s">
        <v>194</v>
      </c>
      <c r="E258" s="38"/>
    </row>
    <row r="259" spans="2:5" s="10" customFormat="1" ht="12.75" x14ac:dyDescent="0.2">
      <c r="B259" s="122"/>
      <c r="C259" s="12">
        <v>49</v>
      </c>
      <c r="D259" s="81" t="s">
        <v>316</v>
      </c>
      <c r="E259" s="38"/>
    </row>
    <row r="260" spans="2:5" s="10" customFormat="1" ht="12.75" x14ac:dyDescent="0.2">
      <c r="B260" s="122"/>
      <c r="C260" s="12">
        <v>491</v>
      </c>
      <c r="D260" s="81" t="s">
        <v>396</v>
      </c>
      <c r="E260" s="38"/>
    </row>
    <row r="261" spans="2:5" s="10" customFormat="1" ht="12.75" x14ac:dyDescent="0.2">
      <c r="B261" s="122"/>
      <c r="C261" s="9">
        <v>4910</v>
      </c>
      <c r="D261" s="82" t="s">
        <v>667</v>
      </c>
      <c r="E261" s="38"/>
    </row>
    <row r="262" spans="2:5" s="10" customFormat="1" ht="12.75" x14ac:dyDescent="0.2">
      <c r="B262" s="122"/>
      <c r="C262" s="4">
        <v>49100</v>
      </c>
      <c r="D262" s="75" t="s">
        <v>138</v>
      </c>
      <c r="E262" s="38"/>
    </row>
    <row r="263" spans="2:5" s="10" customFormat="1" ht="12.75" x14ac:dyDescent="0.2">
      <c r="B263" s="86" t="s">
        <v>13</v>
      </c>
      <c r="C263" s="87"/>
      <c r="D263" s="88" t="s">
        <v>712</v>
      </c>
      <c r="E263" s="96"/>
    </row>
    <row r="264" spans="2:5" s="10" customFormat="1" ht="12.75" x14ac:dyDescent="0.2">
      <c r="B264" s="120" t="s">
        <v>12</v>
      </c>
      <c r="C264" s="121"/>
      <c r="D264" s="77" t="s">
        <v>99</v>
      </c>
      <c r="E264" s="38"/>
    </row>
    <row r="265" spans="2:5" s="10" customFormat="1" ht="12.75" x14ac:dyDescent="0.2">
      <c r="B265" s="122"/>
      <c r="C265" s="7">
        <v>3</v>
      </c>
      <c r="D265" s="73" t="s">
        <v>657</v>
      </c>
      <c r="E265" s="38"/>
    </row>
    <row r="266" spans="2:5" s="10" customFormat="1" ht="12.75" x14ac:dyDescent="0.2">
      <c r="B266" s="122"/>
      <c r="C266" s="7">
        <v>30</v>
      </c>
      <c r="D266" s="73" t="s">
        <v>658</v>
      </c>
      <c r="E266" s="38"/>
    </row>
    <row r="267" spans="2:5" s="10" customFormat="1" ht="12.75" x14ac:dyDescent="0.2">
      <c r="B267" s="122"/>
      <c r="C267" s="7">
        <v>301</v>
      </c>
      <c r="D267" s="73" t="s">
        <v>685</v>
      </c>
      <c r="E267" s="38"/>
    </row>
    <row r="268" spans="2:5" s="10" customFormat="1" ht="12.75" x14ac:dyDescent="0.2">
      <c r="B268" s="122"/>
      <c r="C268" s="8">
        <v>3010</v>
      </c>
      <c r="D268" s="74" t="s">
        <v>685</v>
      </c>
      <c r="E268" s="38"/>
    </row>
    <row r="269" spans="2:5" s="10" customFormat="1" ht="12.75" x14ac:dyDescent="0.2">
      <c r="B269" s="122"/>
      <c r="C269" s="11">
        <v>30101</v>
      </c>
      <c r="D269" s="78" t="s">
        <v>249</v>
      </c>
      <c r="E269" s="97"/>
    </row>
    <row r="270" spans="2:5" s="10" customFormat="1" ht="12.75" x14ac:dyDescent="0.2">
      <c r="B270" s="122"/>
      <c r="C270" s="4">
        <v>30101</v>
      </c>
      <c r="D270" s="75" t="s">
        <v>250</v>
      </c>
      <c r="E270" s="38"/>
    </row>
    <row r="271" spans="2:5" s="10" customFormat="1" ht="12.75" x14ac:dyDescent="0.2">
      <c r="B271" s="122"/>
      <c r="C271" s="79">
        <v>30101.25</v>
      </c>
      <c r="D271" s="80" t="s">
        <v>251</v>
      </c>
      <c r="E271" s="38"/>
    </row>
    <row r="272" spans="2:5" s="10" customFormat="1" ht="12.75" x14ac:dyDescent="0.2">
      <c r="B272" s="122"/>
      <c r="C272" s="79">
        <v>30101.5</v>
      </c>
      <c r="D272" s="80" t="s">
        <v>252</v>
      </c>
      <c r="E272" s="38"/>
    </row>
    <row r="273" spans="2:5" s="10" customFormat="1" ht="12.75" x14ac:dyDescent="0.2">
      <c r="B273" s="122"/>
      <c r="C273" s="4">
        <v>30101.99</v>
      </c>
      <c r="D273" s="75" t="s">
        <v>321</v>
      </c>
      <c r="E273" s="38"/>
    </row>
    <row r="274" spans="2:5" s="10" customFormat="1" ht="12.75" x14ac:dyDescent="0.2">
      <c r="B274" s="122"/>
      <c r="C274" s="7">
        <v>304</v>
      </c>
      <c r="D274" s="73" t="s">
        <v>686</v>
      </c>
      <c r="E274" s="38"/>
    </row>
    <row r="275" spans="2:5" s="10" customFormat="1" ht="12.75" x14ac:dyDescent="0.2">
      <c r="B275" s="122"/>
      <c r="C275" s="8">
        <v>3040</v>
      </c>
      <c r="D275" s="74" t="s">
        <v>201</v>
      </c>
      <c r="E275" s="38"/>
    </row>
    <row r="276" spans="2:5" s="10" customFormat="1" ht="12.75" x14ac:dyDescent="0.2">
      <c r="B276" s="122"/>
      <c r="C276" s="6">
        <v>30401</v>
      </c>
      <c r="D276" s="75" t="s">
        <v>330</v>
      </c>
      <c r="E276" s="38"/>
    </row>
    <row r="277" spans="2:5" s="10" customFormat="1" ht="12.75" x14ac:dyDescent="0.2">
      <c r="B277" s="122"/>
      <c r="C277" s="7">
        <v>305</v>
      </c>
      <c r="D277" s="73" t="s">
        <v>668</v>
      </c>
      <c r="E277" s="38"/>
    </row>
    <row r="278" spans="2:5" s="10" customFormat="1" ht="12.75" x14ac:dyDescent="0.2">
      <c r="B278" s="122"/>
      <c r="C278" s="8">
        <v>3050</v>
      </c>
      <c r="D278" s="74" t="s">
        <v>669</v>
      </c>
      <c r="E278" s="38"/>
    </row>
    <row r="279" spans="2:5" s="10" customFormat="1" ht="12.75" x14ac:dyDescent="0.2">
      <c r="B279" s="122"/>
      <c r="C279" s="4">
        <v>30501</v>
      </c>
      <c r="D279" s="75" t="s">
        <v>224</v>
      </c>
      <c r="E279" s="38"/>
    </row>
    <row r="280" spans="2:5" s="10" customFormat="1" ht="12.75" x14ac:dyDescent="0.2">
      <c r="B280" s="122"/>
      <c r="C280" s="8">
        <v>3052</v>
      </c>
      <c r="D280" s="74" t="s">
        <v>670</v>
      </c>
      <c r="E280" s="38"/>
    </row>
    <row r="281" spans="2:5" s="10" customFormat="1" ht="12.75" x14ac:dyDescent="0.2">
      <c r="B281" s="122"/>
      <c r="C281" s="4">
        <v>30521</v>
      </c>
      <c r="D281" s="76" t="s">
        <v>310</v>
      </c>
      <c r="E281" s="38"/>
    </row>
    <row r="282" spans="2:5" s="10" customFormat="1" ht="12.75" x14ac:dyDescent="0.2">
      <c r="B282" s="122"/>
      <c r="C282" s="8">
        <v>3053</v>
      </c>
      <c r="D282" s="74" t="s">
        <v>671</v>
      </c>
      <c r="E282" s="38"/>
    </row>
    <row r="283" spans="2:5" s="10" customFormat="1" ht="12.75" x14ac:dyDescent="0.2">
      <c r="B283" s="122"/>
      <c r="C283" s="4">
        <v>30531</v>
      </c>
      <c r="D283" s="75" t="s">
        <v>225</v>
      </c>
      <c r="E283" s="38"/>
    </row>
    <row r="284" spans="2:5" s="10" customFormat="1" ht="12.75" x14ac:dyDescent="0.2">
      <c r="B284" s="122"/>
      <c r="C284" s="8">
        <v>3054</v>
      </c>
      <c r="D284" s="74" t="s">
        <v>672</v>
      </c>
      <c r="E284" s="38"/>
    </row>
    <row r="285" spans="2:5" s="10" customFormat="1" ht="12.75" x14ac:dyDescent="0.2">
      <c r="B285" s="122"/>
      <c r="C285" s="4">
        <v>30541</v>
      </c>
      <c r="D285" s="76" t="s">
        <v>653</v>
      </c>
      <c r="E285" s="38"/>
    </row>
    <row r="286" spans="2:5" s="10" customFormat="1" ht="12.75" x14ac:dyDescent="0.2">
      <c r="B286" s="122"/>
      <c r="C286" s="8">
        <v>3055</v>
      </c>
      <c r="D286" s="74" t="s">
        <v>673</v>
      </c>
      <c r="E286" s="38"/>
    </row>
    <row r="287" spans="2:5" s="10" customFormat="1" ht="12.75" x14ac:dyDescent="0.2">
      <c r="B287" s="122"/>
      <c r="C287" s="4">
        <v>30551</v>
      </c>
      <c r="D287" s="76" t="s">
        <v>311</v>
      </c>
      <c r="E287" s="38"/>
    </row>
    <row r="288" spans="2:5" s="10" customFormat="1" ht="12.75" x14ac:dyDescent="0.2">
      <c r="B288" s="122"/>
      <c r="C288" s="8">
        <v>3056</v>
      </c>
      <c r="D288" s="74" t="s">
        <v>675</v>
      </c>
      <c r="E288" s="38"/>
    </row>
    <row r="289" spans="2:5" s="10" customFormat="1" ht="12.75" x14ac:dyDescent="0.2">
      <c r="B289" s="122"/>
      <c r="C289" s="4">
        <v>30561</v>
      </c>
      <c r="D289" s="76" t="s">
        <v>677</v>
      </c>
      <c r="E289" s="38"/>
    </row>
    <row r="290" spans="2:5" s="10" customFormat="1" ht="12.75" x14ac:dyDescent="0.2">
      <c r="B290" s="122"/>
      <c r="C290" s="8">
        <v>3059</v>
      </c>
      <c r="D290" s="74" t="s">
        <v>674</v>
      </c>
      <c r="E290" s="38"/>
    </row>
    <row r="291" spans="2:5" s="10" customFormat="1" ht="12.75" x14ac:dyDescent="0.2">
      <c r="B291" s="122"/>
      <c r="C291" s="4">
        <v>30591</v>
      </c>
      <c r="D291" s="76" t="s">
        <v>312</v>
      </c>
      <c r="E291" s="38"/>
    </row>
    <row r="292" spans="2:5" s="10" customFormat="1" ht="12.75" x14ac:dyDescent="0.2">
      <c r="B292" s="122"/>
      <c r="C292" s="7">
        <v>309</v>
      </c>
      <c r="D292" s="73" t="s">
        <v>684</v>
      </c>
      <c r="E292" s="38"/>
    </row>
    <row r="293" spans="2:5" s="10" customFormat="1" ht="12.75" x14ac:dyDescent="0.2">
      <c r="B293" s="122"/>
      <c r="C293" s="8">
        <v>3090</v>
      </c>
      <c r="D293" s="74" t="s">
        <v>208</v>
      </c>
      <c r="E293" s="38"/>
    </row>
    <row r="294" spans="2:5" s="10" customFormat="1" ht="12.75" x14ac:dyDescent="0.2">
      <c r="B294" s="122"/>
      <c r="C294" s="4">
        <v>30901</v>
      </c>
      <c r="D294" s="76" t="s">
        <v>254</v>
      </c>
      <c r="E294" s="38"/>
    </row>
    <row r="295" spans="2:5" s="10" customFormat="1" ht="12.75" x14ac:dyDescent="0.2">
      <c r="B295" s="122"/>
      <c r="C295" s="8">
        <v>3091</v>
      </c>
      <c r="D295" s="74" t="s">
        <v>209</v>
      </c>
      <c r="E295" s="38"/>
    </row>
    <row r="296" spans="2:5" s="10" customFormat="1" ht="12.75" x14ac:dyDescent="0.2">
      <c r="B296" s="122"/>
      <c r="C296" s="4">
        <v>30911</v>
      </c>
      <c r="D296" s="76" t="s">
        <v>253</v>
      </c>
      <c r="E296" s="38"/>
    </row>
    <row r="297" spans="2:5" s="10" customFormat="1" ht="12.75" x14ac:dyDescent="0.2">
      <c r="B297" s="122"/>
      <c r="C297" s="7">
        <v>31</v>
      </c>
      <c r="D297" s="73" t="s">
        <v>553</v>
      </c>
      <c r="E297" s="38"/>
    </row>
    <row r="298" spans="2:5" s="10" customFormat="1" ht="12.75" x14ac:dyDescent="0.2">
      <c r="B298" s="122"/>
      <c r="C298" s="7">
        <v>312</v>
      </c>
      <c r="D298" s="73" t="s">
        <v>258</v>
      </c>
      <c r="E298" s="38"/>
    </row>
    <row r="299" spans="2:5" s="10" customFormat="1" ht="12.75" x14ac:dyDescent="0.2">
      <c r="B299" s="122"/>
      <c r="C299" s="8">
        <v>3120</v>
      </c>
      <c r="D299" s="74" t="s">
        <v>258</v>
      </c>
      <c r="E299" s="38"/>
    </row>
    <row r="300" spans="2:5" s="10" customFormat="1" ht="12.75" x14ac:dyDescent="0.2">
      <c r="B300" s="122"/>
      <c r="C300" s="4">
        <v>31200</v>
      </c>
      <c r="D300" s="75" t="s">
        <v>259</v>
      </c>
      <c r="E300" s="38"/>
    </row>
    <row r="301" spans="2:5" s="10" customFormat="1" ht="12.75" x14ac:dyDescent="0.2">
      <c r="B301" s="122"/>
      <c r="C301" s="4">
        <v>31201</v>
      </c>
      <c r="D301" s="75" t="s">
        <v>260</v>
      </c>
      <c r="E301" s="38"/>
    </row>
    <row r="302" spans="2:5" s="10" customFormat="1" ht="12.75" x14ac:dyDescent="0.2">
      <c r="B302" s="122"/>
      <c r="C302" s="4">
        <v>31202</v>
      </c>
      <c r="D302" s="75" t="s">
        <v>261</v>
      </c>
      <c r="E302" s="38"/>
    </row>
    <row r="303" spans="2:5" s="10" customFormat="1" ht="12.75" x14ac:dyDescent="0.2">
      <c r="B303" s="122"/>
      <c r="C303" s="4">
        <v>31203</v>
      </c>
      <c r="D303" s="75" t="s">
        <v>262</v>
      </c>
      <c r="E303" s="38"/>
    </row>
    <row r="304" spans="2:5" s="10" customFormat="1" ht="12.75" x14ac:dyDescent="0.2">
      <c r="B304" s="122"/>
      <c r="C304" s="4">
        <v>31204</v>
      </c>
      <c r="D304" s="75" t="s">
        <v>263</v>
      </c>
      <c r="E304" s="38"/>
    </row>
    <row r="305" spans="2:5" s="10" customFormat="1" ht="12.75" x14ac:dyDescent="0.2">
      <c r="B305" s="122"/>
      <c r="C305" s="4">
        <v>31205</v>
      </c>
      <c r="D305" s="75" t="s">
        <v>264</v>
      </c>
      <c r="E305" s="38"/>
    </row>
    <row r="306" spans="2:5" s="10" customFormat="1" ht="12.75" x14ac:dyDescent="0.2">
      <c r="B306" s="122"/>
      <c r="C306" s="4">
        <v>31206</v>
      </c>
      <c r="D306" s="75" t="s">
        <v>265</v>
      </c>
      <c r="E306" s="38"/>
    </row>
    <row r="307" spans="2:5" s="10" customFormat="1" ht="12.75" x14ac:dyDescent="0.2">
      <c r="B307" s="122"/>
      <c r="C307" s="7">
        <v>313</v>
      </c>
      <c r="D307" s="73" t="s">
        <v>168</v>
      </c>
      <c r="E307" s="38"/>
    </row>
    <row r="308" spans="2:5" s="10" customFormat="1" ht="12.75" x14ac:dyDescent="0.2">
      <c r="B308" s="122"/>
      <c r="C308" s="8">
        <v>3134</v>
      </c>
      <c r="D308" s="74" t="s">
        <v>236</v>
      </c>
      <c r="E308" s="38"/>
    </row>
    <row r="309" spans="2:5" s="10" customFormat="1" ht="12.75" x14ac:dyDescent="0.2">
      <c r="B309" s="122"/>
      <c r="C309" s="4">
        <v>31340</v>
      </c>
      <c r="D309" s="75" t="s">
        <v>237</v>
      </c>
      <c r="E309" s="38"/>
    </row>
    <row r="310" spans="2:5" s="10" customFormat="1" ht="12.75" x14ac:dyDescent="0.2">
      <c r="B310" s="122"/>
      <c r="C310" s="7">
        <v>314</v>
      </c>
      <c r="D310" s="73" t="s">
        <v>285</v>
      </c>
      <c r="E310" s="38"/>
    </row>
    <row r="311" spans="2:5" s="10" customFormat="1" ht="12.75" x14ac:dyDescent="0.2">
      <c r="B311" s="122"/>
      <c r="C311" s="8">
        <v>3144</v>
      </c>
      <c r="D311" s="74" t="s">
        <v>266</v>
      </c>
      <c r="E311" s="38"/>
    </row>
    <row r="312" spans="2:5" s="10" customFormat="1" ht="12.75" x14ac:dyDescent="0.2">
      <c r="B312" s="122"/>
      <c r="C312" s="4">
        <v>31440</v>
      </c>
      <c r="D312" s="75" t="s">
        <v>267</v>
      </c>
      <c r="E312" s="38"/>
    </row>
    <row r="313" spans="2:5" s="10" customFormat="1" ht="13.5" customHeight="1" x14ac:dyDescent="0.2">
      <c r="B313" s="122"/>
      <c r="C313" s="7">
        <v>315</v>
      </c>
      <c r="D313" s="73" t="s">
        <v>223</v>
      </c>
      <c r="E313" s="38"/>
    </row>
    <row r="314" spans="2:5" s="10" customFormat="1" ht="12.75" x14ac:dyDescent="0.2">
      <c r="B314" s="122"/>
      <c r="C314" s="8">
        <v>3151</v>
      </c>
      <c r="D314" s="74" t="s">
        <v>146</v>
      </c>
      <c r="E314" s="38"/>
    </row>
    <row r="315" spans="2:5" s="10" customFormat="1" ht="12.75" x14ac:dyDescent="0.2">
      <c r="B315" s="122"/>
      <c r="C315" s="4">
        <v>31510</v>
      </c>
      <c r="D315" s="75" t="s">
        <v>147</v>
      </c>
      <c r="E315" s="38"/>
    </row>
    <row r="316" spans="2:5" s="10" customFormat="1" ht="12.75" x14ac:dyDescent="0.2">
      <c r="B316" s="122"/>
      <c r="C316" s="7">
        <v>33</v>
      </c>
      <c r="D316" s="73" t="s">
        <v>273</v>
      </c>
      <c r="E316" s="38"/>
    </row>
    <row r="317" spans="2:5" s="10" customFormat="1" ht="12.75" x14ac:dyDescent="0.2">
      <c r="B317" s="122"/>
      <c r="C317" s="7">
        <v>330</v>
      </c>
      <c r="D317" s="73" t="s">
        <v>274</v>
      </c>
      <c r="E317" s="38"/>
    </row>
    <row r="318" spans="2:5" s="10" customFormat="1" ht="12.75" x14ac:dyDescent="0.2">
      <c r="B318" s="122"/>
      <c r="C318" s="8">
        <v>3300</v>
      </c>
      <c r="D318" s="74" t="s">
        <v>275</v>
      </c>
      <c r="E318" s="38"/>
    </row>
    <row r="319" spans="2:5" s="10" customFormat="1" ht="12.75" x14ac:dyDescent="0.2">
      <c r="B319" s="122"/>
      <c r="C319" s="4">
        <v>33004</v>
      </c>
      <c r="D319" s="123" t="s">
        <v>276</v>
      </c>
      <c r="E319" s="97"/>
    </row>
    <row r="320" spans="2:5" s="10" customFormat="1" ht="12.75" x14ac:dyDescent="0.2">
      <c r="B320" s="122"/>
      <c r="C320" s="7">
        <v>39</v>
      </c>
      <c r="D320" s="73" t="s">
        <v>316</v>
      </c>
      <c r="E320" s="97"/>
    </row>
    <row r="321" spans="1:7" s="10" customFormat="1" ht="12.75" x14ac:dyDescent="0.2">
      <c r="B321" s="122"/>
      <c r="C321" s="7">
        <v>394</v>
      </c>
      <c r="D321" s="124" t="s">
        <v>317</v>
      </c>
      <c r="E321" s="768" t="s">
        <v>320</v>
      </c>
    </row>
    <row r="322" spans="1:7" s="10" customFormat="1" ht="12.75" x14ac:dyDescent="0.2">
      <c r="B322" s="122"/>
      <c r="C322" s="8">
        <v>3940</v>
      </c>
      <c r="D322" s="125" t="s">
        <v>318</v>
      </c>
      <c r="E322" s="768"/>
    </row>
    <row r="323" spans="1:7" s="10" customFormat="1" ht="12.75" x14ac:dyDescent="0.2">
      <c r="B323" s="122"/>
      <c r="C323" s="4">
        <v>39400</v>
      </c>
      <c r="D323" s="130" t="s">
        <v>319</v>
      </c>
      <c r="E323" s="768"/>
    </row>
    <row r="324" spans="1:7" s="10" customFormat="1" ht="12.75" x14ac:dyDescent="0.2">
      <c r="B324" s="122"/>
      <c r="C324" s="12">
        <v>4</v>
      </c>
      <c r="D324" s="81" t="s">
        <v>484</v>
      </c>
      <c r="E324" s="97"/>
    </row>
    <row r="325" spans="1:7" s="10" customFormat="1" ht="12.75" x14ac:dyDescent="0.2">
      <c r="B325" s="122"/>
      <c r="C325" s="12">
        <v>44</v>
      </c>
      <c r="D325" s="81" t="s">
        <v>406</v>
      </c>
      <c r="E325" s="38"/>
    </row>
    <row r="326" spans="1:7" s="10" customFormat="1" ht="12.75" x14ac:dyDescent="0.2">
      <c r="B326" s="122"/>
      <c r="C326" s="12">
        <v>447</v>
      </c>
      <c r="D326" s="81" t="s">
        <v>269</v>
      </c>
      <c r="E326" s="38"/>
    </row>
    <row r="327" spans="1:7" s="10" customFormat="1" ht="12.75" x14ac:dyDescent="0.2">
      <c r="B327" s="122"/>
      <c r="C327" s="9">
        <v>4470</v>
      </c>
      <c r="D327" s="82" t="s">
        <v>270</v>
      </c>
      <c r="E327" s="38"/>
    </row>
    <row r="328" spans="1:7" s="10" customFormat="1" ht="12.75" x14ac:dyDescent="0.2">
      <c r="B328" s="122"/>
      <c r="C328" s="4">
        <v>44703</v>
      </c>
      <c r="D328" s="2" t="s">
        <v>286</v>
      </c>
      <c r="E328" s="38"/>
    </row>
    <row r="329" spans="1:7" s="10" customFormat="1" ht="12.75" x14ac:dyDescent="0.2">
      <c r="B329" s="122"/>
      <c r="C329" s="12">
        <v>49</v>
      </c>
      <c r="D329" s="81" t="s">
        <v>316</v>
      </c>
      <c r="E329" s="38"/>
    </row>
    <row r="330" spans="1:7" s="10" customFormat="1" ht="12.75" x14ac:dyDescent="0.2">
      <c r="B330" s="122"/>
      <c r="C330" s="12">
        <v>491</v>
      </c>
      <c r="D330" s="81" t="s">
        <v>396</v>
      </c>
      <c r="E330" s="38"/>
    </row>
    <row r="331" spans="1:7" s="10" customFormat="1" ht="12.75" x14ac:dyDescent="0.2">
      <c r="B331" s="122"/>
      <c r="C331" s="9">
        <v>4910</v>
      </c>
      <c r="D331" s="82" t="s">
        <v>667</v>
      </c>
      <c r="E331" s="38"/>
    </row>
    <row r="332" spans="1:7" s="10" customFormat="1" ht="12.75" x14ac:dyDescent="0.2">
      <c r="B332" s="122"/>
      <c r="C332" s="4">
        <v>49101</v>
      </c>
      <c r="D332" s="75" t="s">
        <v>250</v>
      </c>
      <c r="E332" s="38"/>
    </row>
    <row r="333" spans="1:7" s="15" customFormat="1" ht="12.75" x14ac:dyDescent="0.2">
      <c r="A333" s="10"/>
      <c r="B333" s="83" t="s">
        <v>35</v>
      </c>
      <c r="C333" s="84"/>
      <c r="D333" s="85" t="s">
        <v>79</v>
      </c>
      <c r="E333" s="116"/>
      <c r="F333" s="10"/>
      <c r="G333" s="5"/>
    </row>
    <row r="334" spans="1:7" s="15" customFormat="1" ht="12.75" x14ac:dyDescent="0.2">
      <c r="A334" s="10"/>
      <c r="B334" s="83" t="s">
        <v>713</v>
      </c>
      <c r="C334" s="84"/>
      <c r="D334" s="85" t="s">
        <v>714</v>
      </c>
      <c r="E334" s="100"/>
      <c r="F334" s="10"/>
      <c r="G334" s="5"/>
    </row>
    <row r="335" spans="1:7" s="15" customFormat="1" ht="12.75" x14ac:dyDescent="0.2">
      <c r="A335" s="10"/>
      <c r="B335" s="86" t="s">
        <v>715</v>
      </c>
      <c r="C335" s="87"/>
      <c r="D335" s="88" t="s">
        <v>716</v>
      </c>
      <c r="E335" s="96"/>
      <c r="F335" s="10"/>
      <c r="G335" s="5"/>
    </row>
    <row r="336" spans="1:7" s="15" customFormat="1" ht="12.75" x14ac:dyDescent="0.2">
      <c r="A336" s="10"/>
      <c r="B336" s="120">
        <v>6150</v>
      </c>
      <c r="C336" s="121"/>
      <c r="D336" s="77" t="s">
        <v>22</v>
      </c>
      <c r="E336" s="38"/>
      <c r="F336" s="10"/>
      <c r="G336" s="5"/>
    </row>
    <row r="337" spans="2:7" s="10" customFormat="1" ht="12.75" x14ac:dyDescent="0.2">
      <c r="B337" s="122"/>
      <c r="C337" s="7">
        <v>31</v>
      </c>
      <c r="D337" s="73" t="s">
        <v>553</v>
      </c>
      <c r="E337" s="98"/>
      <c r="G337" s="5"/>
    </row>
    <row r="338" spans="2:7" s="10" customFormat="1" ht="12.75" customHeight="1" x14ac:dyDescent="0.2">
      <c r="B338" s="122"/>
      <c r="C338" s="7">
        <v>310</v>
      </c>
      <c r="D338" s="73" t="s">
        <v>331</v>
      </c>
      <c r="E338" s="38"/>
      <c r="G338" s="5"/>
    </row>
    <row r="339" spans="2:7" s="10" customFormat="1" ht="12.75" x14ac:dyDescent="0.2">
      <c r="B339" s="122"/>
      <c r="C339" s="8">
        <v>3101</v>
      </c>
      <c r="D339" s="74" t="s">
        <v>255</v>
      </c>
      <c r="E339" s="38"/>
      <c r="G339" s="5"/>
    </row>
    <row r="340" spans="2:7" s="10" customFormat="1" ht="12" customHeight="1" x14ac:dyDescent="0.2">
      <c r="B340" s="122"/>
      <c r="C340" s="4">
        <v>31011</v>
      </c>
      <c r="D340" s="75" t="s">
        <v>256</v>
      </c>
      <c r="E340" s="38"/>
      <c r="G340" s="5"/>
    </row>
    <row r="341" spans="2:7" s="10" customFormat="1" ht="12" customHeight="1" x14ac:dyDescent="0.2">
      <c r="B341" s="122"/>
      <c r="C341" s="4">
        <v>31012</v>
      </c>
      <c r="D341" s="75" t="s">
        <v>344</v>
      </c>
      <c r="E341" s="38"/>
      <c r="G341" s="5"/>
    </row>
    <row r="342" spans="2:7" s="10" customFormat="1" ht="12.75" x14ac:dyDescent="0.2">
      <c r="B342" s="122"/>
      <c r="C342" s="7">
        <v>311</v>
      </c>
      <c r="D342" s="73" t="s">
        <v>218</v>
      </c>
      <c r="E342" s="38"/>
      <c r="G342" s="5"/>
    </row>
    <row r="343" spans="2:7" s="10" customFormat="1" ht="12.75" x14ac:dyDescent="0.2">
      <c r="B343" s="122"/>
      <c r="C343" s="8">
        <v>3111</v>
      </c>
      <c r="D343" s="74" t="s">
        <v>157</v>
      </c>
      <c r="E343" s="38"/>
      <c r="G343" s="5"/>
    </row>
    <row r="344" spans="2:7" s="10" customFormat="1" ht="12.75" x14ac:dyDescent="0.2">
      <c r="B344" s="122"/>
      <c r="C344" s="4">
        <v>31111</v>
      </c>
      <c r="D344" s="75" t="s">
        <v>257</v>
      </c>
      <c r="E344" s="38"/>
      <c r="G344" s="5"/>
    </row>
    <row r="345" spans="2:7" s="10" customFormat="1" ht="12.75" x14ac:dyDescent="0.2">
      <c r="B345" s="122"/>
      <c r="C345" s="8">
        <v>3112</v>
      </c>
      <c r="D345" s="74" t="s">
        <v>158</v>
      </c>
      <c r="E345" s="38"/>
      <c r="G345" s="5"/>
    </row>
    <row r="346" spans="2:7" s="10" customFormat="1" ht="12.75" x14ac:dyDescent="0.2">
      <c r="B346" s="122"/>
      <c r="C346" s="4">
        <v>31120</v>
      </c>
      <c r="D346" s="75" t="s">
        <v>350</v>
      </c>
      <c r="E346" s="38"/>
      <c r="G346" s="5"/>
    </row>
    <row r="347" spans="2:7" s="10" customFormat="1" ht="12.75" x14ac:dyDescent="0.2">
      <c r="B347" s="122"/>
      <c r="C347" s="7">
        <v>314</v>
      </c>
      <c r="D347" s="73" t="s">
        <v>285</v>
      </c>
      <c r="E347" s="38"/>
      <c r="G347" s="5"/>
    </row>
    <row r="348" spans="2:7" s="10" customFormat="1" ht="12.75" x14ac:dyDescent="0.2">
      <c r="B348" s="122"/>
      <c r="C348" s="8">
        <v>3141</v>
      </c>
      <c r="D348" s="74" t="s">
        <v>339</v>
      </c>
      <c r="E348" s="38"/>
      <c r="G348" s="5"/>
    </row>
    <row r="349" spans="2:7" s="10" customFormat="1" ht="12.75" x14ac:dyDescent="0.2">
      <c r="B349" s="122"/>
      <c r="C349" s="4">
        <v>31410</v>
      </c>
      <c r="D349" s="75" t="s">
        <v>717</v>
      </c>
      <c r="E349" s="117"/>
      <c r="G349" s="5"/>
    </row>
    <row r="350" spans="2:7" s="10" customFormat="1" ht="12.75" x14ac:dyDescent="0.2">
      <c r="B350" s="122"/>
      <c r="C350" s="4">
        <v>31411</v>
      </c>
      <c r="D350" s="75" t="s">
        <v>718</v>
      </c>
      <c r="E350" s="117"/>
      <c r="G350" s="5"/>
    </row>
    <row r="351" spans="2:7" s="10" customFormat="1" ht="12.75" x14ac:dyDescent="0.2">
      <c r="B351" s="122"/>
      <c r="C351" s="4">
        <v>31412</v>
      </c>
      <c r="D351" s="75" t="s">
        <v>348</v>
      </c>
      <c r="E351" s="117"/>
      <c r="G351" s="5"/>
    </row>
    <row r="352" spans="2:7" s="10" customFormat="1" ht="12.75" x14ac:dyDescent="0.2">
      <c r="B352" s="122"/>
      <c r="C352" s="4">
        <v>31413</v>
      </c>
      <c r="D352" s="75" t="s">
        <v>719</v>
      </c>
      <c r="E352" s="117"/>
      <c r="G352" s="5"/>
    </row>
    <row r="353" spans="2:7" s="10" customFormat="1" ht="12.75" x14ac:dyDescent="0.2">
      <c r="B353" s="122"/>
      <c r="C353" s="4">
        <v>31414</v>
      </c>
      <c r="D353" s="75" t="s">
        <v>720</v>
      </c>
      <c r="E353" s="117"/>
      <c r="G353" s="5"/>
    </row>
    <row r="354" spans="2:7" s="10" customFormat="1" ht="12.75" x14ac:dyDescent="0.2">
      <c r="B354" s="122"/>
      <c r="C354" s="4">
        <v>31417</v>
      </c>
      <c r="D354" s="75" t="s">
        <v>721</v>
      </c>
      <c r="E354" s="117"/>
      <c r="G354" s="5"/>
    </row>
    <row r="355" spans="2:7" s="10" customFormat="1" ht="12.75" x14ac:dyDescent="0.2">
      <c r="B355" s="122"/>
      <c r="C355" s="4">
        <v>31419</v>
      </c>
      <c r="D355" s="75" t="s">
        <v>722</v>
      </c>
      <c r="E355" s="117"/>
      <c r="G355" s="5"/>
    </row>
    <row r="356" spans="2:7" s="10" customFormat="1" ht="12.75" x14ac:dyDescent="0.2">
      <c r="B356" s="122"/>
      <c r="C356" s="4">
        <v>31419.5</v>
      </c>
      <c r="D356" s="75" t="s">
        <v>723</v>
      </c>
      <c r="E356" s="117"/>
      <c r="G356" s="5"/>
    </row>
    <row r="357" spans="2:7" s="10" customFormat="1" ht="12.75" x14ac:dyDescent="0.2">
      <c r="B357" s="83" t="s">
        <v>51</v>
      </c>
      <c r="C357" s="84"/>
      <c r="D357" s="85" t="s">
        <v>85</v>
      </c>
      <c r="E357" s="116"/>
      <c r="G357" s="5"/>
    </row>
    <row r="358" spans="2:7" s="10" customFormat="1" ht="12.75" x14ac:dyDescent="0.2">
      <c r="B358" s="83" t="s">
        <v>52</v>
      </c>
      <c r="C358" s="84"/>
      <c r="D358" s="85" t="s">
        <v>1</v>
      </c>
      <c r="E358" s="100"/>
      <c r="G358" s="5"/>
    </row>
    <row r="359" spans="2:7" s="10" customFormat="1" ht="12.75" x14ac:dyDescent="0.2">
      <c r="B359" s="86" t="s">
        <v>53</v>
      </c>
      <c r="C359" s="87"/>
      <c r="D359" s="88" t="s">
        <v>47</v>
      </c>
      <c r="E359" s="100"/>
      <c r="G359" s="5"/>
    </row>
    <row r="360" spans="2:7" s="10" customFormat="1" ht="12.75" x14ac:dyDescent="0.2">
      <c r="B360" s="120">
        <v>8113</v>
      </c>
      <c r="C360" s="121"/>
      <c r="D360" s="77" t="s">
        <v>550</v>
      </c>
      <c r="E360" s="100"/>
    </row>
    <row r="361" spans="2:7" s="10" customFormat="1" ht="12.75" x14ac:dyDescent="0.2">
      <c r="B361" s="122"/>
      <c r="C361" s="7">
        <v>3</v>
      </c>
      <c r="D361" s="73" t="s">
        <v>657</v>
      </c>
      <c r="E361" s="39"/>
    </row>
    <row r="362" spans="2:7" s="10" customFormat="1" ht="12.75" x14ac:dyDescent="0.2">
      <c r="B362" s="122"/>
      <c r="C362" s="7">
        <v>30</v>
      </c>
      <c r="D362" s="73" t="s">
        <v>658</v>
      </c>
      <c r="E362" s="39"/>
    </row>
    <row r="363" spans="2:7" s="10" customFormat="1" ht="12.75" x14ac:dyDescent="0.2">
      <c r="B363" s="122"/>
      <c r="C363" s="7">
        <v>300</v>
      </c>
      <c r="D363" s="73" t="s">
        <v>222</v>
      </c>
      <c r="E363" s="38"/>
    </row>
    <row r="364" spans="2:7" s="10" customFormat="1" ht="12.75" x14ac:dyDescent="0.2">
      <c r="B364" s="122"/>
      <c r="C364" s="8">
        <v>3000</v>
      </c>
      <c r="D364" s="74" t="s">
        <v>195</v>
      </c>
      <c r="E364" s="38"/>
    </row>
    <row r="365" spans="2:7" s="10" customFormat="1" ht="12.75" x14ac:dyDescent="0.2">
      <c r="B365" s="122"/>
      <c r="C365" s="4" t="s">
        <v>214</v>
      </c>
      <c r="D365" s="75" t="s">
        <v>127</v>
      </c>
      <c r="E365" s="38"/>
    </row>
    <row r="366" spans="2:7" s="10" customFormat="1" ht="12.75" x14ac:dyDescent="0.2">
      <c r="B366" s="122"/>
      <c r="C366" s="4">
        <v>30002</v>
      </c>
      <c r="D366" s="75" t="s">
        <v>129</v>
      </c>
      <c r="E366" s="38"/>
    </row>
    <row r="367" spans="2:7" s="10" customFormat="1" ht="12.75" x14ac:dyDescent="0.2">
      <c r="B367" s="122"/>
      <c r="C367" s="7">
        <v>301</v>
      </c>
      <c r="D367" s="73" t="s">
        <v>685</v>
      </c>
      <c r="E367" s="38"/>
    </row>
    <row r="368" spans="2:7" s="10" customFormat="1" ht="12.75" x14ac:dyDescent="0.2">
      <c r="B368" s="122"/>
      <c r="C368" s="8">
        <v>3010</v>
      </c>
      <c r="D368" s="74" t="s">
        <v>685</v>
      </c>
      <c r="E368" s="38"/>
    </row>
    <row r="369" spans="2:6" s="10" customFormat="1" ht="12.75" x14ac:dyDescent="0.2">
      <c r="B369" s="122"/>
      <c r="C369" s="11">
        <v>30101</v>
      </c>
      <c r="D369" s="78" t="s">
        <v>249</v>
      </c>
      <c r="E369" s="101"/>
    </row>
    <row r="370" spans="2:6" s="10" customFormat="1" ht="12.75" x14ac:dyDescent="0.2">
      <c r="B370" s="122"/>
      <c r="C370" s="4">
        <v>30101</v>
      </c>
      <c r="D370" s="75" t="s">
        <v>250</v>
      </c>
      <c r="E370" s="38" t="s">
        <v>696</v>
      </c>
    </row>
    <row r="371" spans="2:6" s="10" customFormat="1" ht="12.75" x14ac:dyDescent="0.2">
      <c r="B371" s="122"/>
      <c r="C371" s="4">
        <v>30101.99</v>
      </c>
      <c r="D371" s="75" t="s">
        <v>321</v>
      </c>
      <c r="E371" s="38"/>
      <c r="F371" s="25"/>
    </row>
    <row r="372" spans="2:6" s="10" customFormat="1" ht="12.75" x14ac:dyDescent="0.2">
      <c r="B372" s="122"/>
      <c r="C372" s="7">
        <v>304</v>
      </c>
      <c r="D372" s="73" t="s">
        <v>215</v>
      </c>
      <c r="E372" s="38"/>
    </row>
    <row r="373" spans="2:6" s="10" customFormat="1" ht="12.75" customHeight="1" x14ac:dyDescent="0.2">
      <c r="B373" s="122"/>
      <c r="C373" s="8">
        <v>3040</v>
      </c>
      <c r="D373" s="74" t="s">
        <v>201</v>
      </c>
      <c r="E373" s="768" t="s">
        <v>193</v>
      </c>
    </row>
    <row r="374" spans="2:6" s="10" customFormat="1" ht="12.75" x14ac:dyDescent="0.2">
      <c r="B374" s="122"/>
      <c r="C374" s="6">
        <v>30400</v>
      </c>
      <c r="D374" s="75" t="s">
        <v>143</v>
      </c>
      <c r="E374" s="768"/>
    </row>
    <row r="375" spans="2:6" s="10" customFormat="1" ht="12.75" x14ac:dyDescent="0.2">
      <c r="B375" s="122"/>
      <c r="C375" s="7">
        <v>305</v>
      </c>
      <c r="D375" s="73" t="s">
        <v>668</v>
      </c>
      <c r="E375" s="768"/>
    </row>
    <row r="376" spans="2:6" s="10" customFormat="1" ht="15" customHeight="1" x14ac:dyDescent="0.2">
      <c r="B376" s="122"/>
      <c r="C376" s="8">
        <v>3050</v>
      </c>
      <c r="D376" s="74" t="s">
        <v>669</v>
      </c>
      <c r="E376" s="768"/>
    </row>
    <row r="377" spans="2:6" s="10" customFormat="1" ht="15" customHeight="1" x14ac:dyDescent="0.2">
      <c r="B377" s="122"/>
      <c r="C377" s="4">
        <v>30501</v>
      </c>
      <c r="D377" s="75" t="s">
        <v>224</v>
      </c>
      <c r="E377" s="768"/>
    </row>
    <row r="378" spans="2:6" s="10" customFormat="1" ht="15" customHeight="1" x14ac:dyDescent="0.2">
      <c r="B378" s="122"/>
      <c r="C378" s="8">
        <v>3052</v>
      </c>
      <c r="D378" s="74" t="s">
        <v>670</v>
      </c>
      <c r="E378" s="768"/>
    </row>
    <row r="379" spans="2:6" s="10" customFormat="1" ht="15" customHeight="1" x14ac:dyDescent="0.2">
      <c r="B379" s="122"/>
      <c r="C379" s="4">
        <v>30521</v>
      </c>
      <c r="D379" s="76" t="s">
        <v>310</v>
      </c>
      <c r="E379" s="768"/>
    </row>
    <row r="380" spans="2:6" s="10" customFormat="1" ht="12.75" x14ac:dyDescent="0.2">
      <c r="B380" s="122"/>
      <c r="C380" s="8">
        <v>3053</v>
      </c>
      <c r="D380" s="74" t="s">
        <v>671</v>
      </c>
      <c r="E380" s="768"/>
    </row>
    <row r="381" spans="2:6" s="10" customFormat="1" ht="12.75" x14ac:dyDescent="0.2">
      <c r="B381" s="122"/>
      <c r="C381" s="4">
        <v>30531</v>
      </c>
      <c r="D381" s="75" t="s">
        <v>225</v>
      </c>
      <c r="E381" s="38"/>
    </row>
    <row r="382" spans="2:6" s="10" customFormat="1" ht="12.75" x14ac:dyDescent="0.2">
      <c r="B382" s="122"/>
      <c r="C382" s="8">
        <v>3054</v>
      </c>
      <c r="D382" s="74" t="s">
        <v>672</v>
      </c>
      <c r="E382" s="768" t="s">
        <v>697</v>
      </c>
    </row>
    <row r="383" spans="2:6" s="10" customFormat="1" ht="12.75" x14ac:dyDescent="0.2">
      <c r="B383" s="122"/>
      <c r="C383" s="4">
        <v>30541</v>
      </c>
      <c r="D383" s="76" t="s">
        <v>653</v>
      </c>
      <c r="E383" s="768"/>
    </row>
    <row r="384" spans="2:6" s="10" customFormat="1" ht="12.75" x14ac:dyDescent="0.2">
      <c r="B384" s="122"/>
      <c r="C384" s="8">
        <v>3055</v>
      </c>
      <c r="D384" s="74" t="s">
        <v>673</v>
      </c>
      <c r="E384" s="768"/>
    </row>
    <row r="385" spans="2:5" s="10" customFormat="1" ht="12.75" x14ac:dyDescent="0.2">
      <c r="B385" s="122"/>
      <c r="C385" s="4">
        <v>30551</v>
      </c>
      <c r="D385" s="76" t="s">
        <v>311</v>
      </c>
      <c r="E385" s="38"/>
    </row>
    <row r="386" spans="2:5" s="10" customFormat="1" ht="12.75" x14ac:dyDescent="0.2">
      <c r="B386" s="122"/>
      <c r="C386" s="8">
        <v>3056</v>
      </c>
      <c r="D386" s="74" t="s">
        <v>675</v>
      </c>
      <c r="E386" s="38"/>
    </row>
    <row r="387" spans="2:5" s="10" customFormat="1" ht="12.75" x14ac:dyDescent="0.2">
      <c r="B387" s="122"/>
      <c r="C387" s="4">
        <v>30561</v>
      </c>
      <c r="D387" s="76" t="s">
        <v>677</v>
      </c>
      <c r="E387" s="38"/>
    </row>
    <row r="388" spans="2:5" s="10" customFormat="1" ht="12.75" x14ac:dyDescent="0.2">
      <c r="B388" s="122"/>
      <c r="C388" s="8">
        <v>3059</v>
      </c>
      <c r="D388" s="74" t="s">
        <v>674</v>
      </c>
      <c r="E388" s="38"/>
    </row>
    <row r="389" spans="2:5" s="10" customFormat="1" ht="12.75" x14ac:dyDescent="0.2">
      <c r="B389" s="122"/>
      <c r="C389" s="4">
        <v>30591</v>
      </c>
      <c r="D389" s="76" t="s">
        <v>312</v>
      </c>
      <c r="E389" s="38"/>
    </row>
    <row r="390" spans="2:5" s="10" customFormat="1" ht="12.75" x14ac:dyDescent="0.2">
      <c r="B390" s="122"/>
      <c r="C390" s="7">
        <v>309</v>
      </c>
      <c r="D390" s="73" t="s">
        <v>166</v>
      </c>
      <c r="E390" s="38"/>
    </row>
    <row r="391" spans="2:5" s="10" customFormat="1" ht="12.75" x14ac:dyDescent="0.2">
      <c r="B391" s="122"/>
      <c r="C391" s="8">
        <v>3090</v>
      </c>
      <c r="D391" s="74" t="s">
        <v>208</v>
      </c>
      <c r="E391" s="38"/>
    </row>
    <row r="392" spans="2:5" s="10" customFormat="1" ht="12.75" x14ac:dyDescent="0.2">
      <c r="B392" s="122"/>
      <c r="C392" s="4">
        <v>30901</v>
      </c>
      <c r="D392" s="76" t="s">
        <v>254</v>
      </c>
      <c r="E392" s="38"/>
    </row>
    <row r="393" spans="2:5" s="10" customFormat="1" ht="12.75" x14ac:dyDescent="0.2">
      <c r="B393" s="122"/>
      <c r="C393" s="8">
        <v>3091</v>
      </c>
      <c r="D393" s="74" t="s">
        <v>209</v>
      </c>
      <c r="E393" s="38"/>
    </row>
    <row r="394" spans="2:5" s="10" customFormat="1" ht="12.75" customHeight="1" x14ac:dyDescent="0.2">
      <c r="B394" s="122"/>
      <c r="C394" s="4">
        <v>30911</v>
      </c>
      <c r="D394" s="76" t="s">
        <v>253</v>
      </c>
      <c r="E394" s="38"/>
    </row>
    <row r="395" spans="2:5" s="10" customFormat="1" ht="12.75" x14ac:dyDescent="0.2">
      <c r="B395" s="122"/>
      <c r="C395" s="7">
        <v>31</v>
      </c>
      <c r="D395" s="73" t="s">
        <v>553</v>
      </c>
      <c r="E395" s="98"/>
    </row>
    <row r="396" spans="2:5" s="10" customFormat="1" ht="12.75" customHeight="1" x14ac:dyDescent="0.2">
      <c r="B396" s="122"/>
      <c r="C396" s="7">
        <v>310</v>
      </c>
      <c r="D396" s="73" t="s">
        <v>217</v>
      </c>
      <c r="E396" s="38"/>
    </row>
    <row r="397" spans="2:5" s="10" customFormat="1" ht="12.75" x14ac:dyDescent="0.2">
      <c r="B397" s="122"/>
      <c r="C397" s="8">
        <v>3101</v>
      </c>
      <c r="D397" s="74" t="s">
        <v>255</v>
      </c>
      <c r="E397" s="38"/>
    </row>
    <row r="398" spans="2:5" s="10" customFormat="1" ht="12" customHeight="1" x14ac:dyDescent="0.2">
      <c r="B398" s="122"/>
      <c r="C398" s="4">
        <v>31010</v>
      </c>
      <c r="D398" s="75" t="s">
        <v>541</v>
      </c>
      <c r="E398" s="38"/>
    </row>
    <row r="399" spans="2:5" s="10" customFormat="1" ht="12" customHeight="1" x14ac:dyDescent="0.2">
      <c r="B399" s="122"/>
      <c r="C399" s="4">
        <v>31011</v>
      </c>
      <c r="D399" s="75" t="s">
        <v>256</v>
      </c>
      <c r="E399" s="38"/>
    </row>
    <row r="400" spans="2:5" s="10" customFormat="1" ht="12" customHeight="1" x14ac:dyDescent="0.2">
      <c r="B400" s="122"/>
      <c r="C400" s="4">
        <v>31012</v>
      </c>
      <c r="D400" s="75" t="s">
        <v>344</v>
      </c>
      <c r="E400" s="38"/>
    </row>
    <row r="401" spans="1:5" s="10" customFormat="1" ht="12.75" x14ac:dyDescent="0.2">
      <c r="B401" s="122"/>
      <c r="C401" s="7">
        <v>311</v>
      </c>
      <c r="D401" s="73" t="s">
        <v>218</v>
      </c>
      <c r="E401" s="38"/>
    </row>
    <row r="402" spans="1:5" s="10" customFormat="1" ht="12.75" x14ac:dyDescent="0.2">
      <c r="B402" s="122"/>
      <c r="C402" s="8">
        <v>3111</v>
      </c>
      <c r="D402" s="74" t="s">
        <v>157</v>
      </c>
      <c r="E402" s="38"/>
    </row>
    <row r="403" spans="1:5" s="10" customFormat="1" ht="12.75" x14ac:dyDescent="0.2">
      <c r="B403" s="122"/>
      <c r="C403" s="4">
        <v>31111</v>
      </c>
      <c r="D403" s="75" t="s">
        <v>257</v>
      </c>
      <c r="E403" s="38"/>
    </row>
    <row r="404" spans="1:5" s="10" customFormat="1" ht="12.75" x14ac:dyDescent="0.2">
      <c r="B404" s="122"/>
      <c r="C404" s="8">
        <v>3112</v>
      </c>
      <c r="D404" s="74" t="s">
        <v>775</v>
      </c>
      <c r="E404" s="38"/>
    </row>
    <row r="405" spans="1:5" s="10" customFormat="1" ht="12.75" x14ac:dyDescent="0.2">
      <c r="B405" s="122"/>
      <c r="C405" s="4">
        <v>31120</v>
      </c>
      <c r="D405" s="75" t="s">
        <v>350</v>
      </c>
      <c r="E405" s="38"/>
    </row>
    <row r="406" spans="1:5" s="10" customFormat="1" ht="12.75" x14ac:dyDescent="0.2">
      <c r="B406" s="122"/>
      <c r="C406" s="7">
        <v>312</v>
      </c>
      <c r="D406" s="73" t="s">
        <v>258</v>
      </c>
      <c r="E406" s="38"/>
    </row>
    <row r="407" spans="1:5" s="10" customFormat="1" ht="12.75" x14ac:dyDescent="0.2">
      <c r="B407" s="122"/>
      <c r="C407" s="8">
        <v>3120</v>
      </c>
      <c r="D407" s="74" t="s">
        <v>258</v>
      </c>
      <c r="E407" s="38"/>
    </row>
    <row r="408" spans="1:5" s="10" customFormat="1" ht="12.75" x14ac:dyDescent="0.2">
      <c r="B408" s="122"/>
      <c r="C408" s="4">
        <v>31202</v>
      </c>
      <c r="D408" s="75" t="s">
        <v>542</v>
      </c>
      <c r="E408" s="38"/>
    </row>
    <row r="409" spans="1:5" s="10" customFormat="1" ht="12.75" x14ac:dyDescent="0.2">
      <c r="B409" s="122"/>
      <c r="C409" s="4">
        <v>31324</v>
      </c>
      <c r="D409" s="75" t="s">
        <v>50</v>
      </c>
      <c r="E409" s="38"/>
    </row>
    <row r="410" spans="1:5" s="10" customFormat="1" ht="12.75" x14ac:dyDescent="0.2">
      <c r="B410" s="122"/>
      <c r="C410" s="7">
        <v>313</v>
      </c>
      <c r="D410" s="73" t="s">
        <v>168</v>
      </c>
      <c r="E410" s="38"/>
    </row>
    <row r="411" spans="1:5" s="10" customFormat="1" ht="12.75" x14ac:dyDescent="0.2">
      <c r="B411" s="122"/>
      <c r="C411" s="8">
        <v>3130</v>
      </c>
      <c r="D411" s="74" t="s">
        <v>169</v>
      </c>
      <c r="E411" s="38"/>
    </row>
    <row r="412" spans="1:5" s="10" customFormat="1" ht="12.75" x14ac:dyDescent="0.2">
      <c r="B412" s="122"/>
      <c r="C412" s="4">
        <v>31300</v>
      </c>
      <c r="D412" s="75" t="s">
        <v>662</v>
      </c>
      <c r="E412" s="38"/>
    </row>
    <row r="413" spans="1:5" s="10" customFormat="1" ht="12.75" x14ac:dyDescent="0.2">
      <c r="B413" s="122"/>
      <c r="C413" s="4">
        <v>31301</v>
      </c>
      <c r="D413" s="75" t="s">
        <v>659</v>
      </c>
      <c r="E413" s="38"/>
    </row>
    <row r="414" spans="1:5" s="10" customFormat="1" ht="12.75" x14ac:dyDescent="0.2">
      <c r="B414" s="122"/>
      <c r="C414" s="4">
        <v>31302</v>
      </c>
      <c r="D414" s="75" t="s">
        <v>272</v>
      </c>
      <c r="E414" s="38"/>
    </row>
    <row r="415" spans="1:5" s="10" customFormat="1" ht="12.75" x14ac:dyDescent="0.2">
      <c r="B415" s="122"/>
      <c r="C415" s="4">
        <v>31309</v>
      </c>
      <c r="D415" s="75" t="s">
        <v>323</v>
      </c>
      <c r="E415" s="38"/>
    </row>
    <row r="416" spans="1:5" x14ac:dyDescent="0.25">
      <c r="A416" s="10"/>
      <c r="B416" s="131"/>
      <c r="C416" s="7">
        <v>314</v>
      </c>
      <c r="D416" s="73" t="s">
        <v>285</v>
      </c>
      <c r="E416" s="93"/>
    </row>
    <row r="417" spans="1:5" x14ac:dyDescent="0.25">
      <c r="A417" s="10"/>
      <c r="B417" s="131"/>
      <c r="C417" s="8">
        <v>3140</v>
      </c>
      <c r="D417" s="74" t="s">
        <v>776</v>
      </c>
      <c r="E417" s="93"/>
    </row>
    <row r="418" spans="1:5" x14ac:dyDescent="0.25">
      <c r="A418" s="10"/>
      <c r="B418" s="131"/>
      <c r="C418" s="4">
        <v>31409</v>
      </c>
      <c r="D418" s="75" t="s">
        <v>777</v>
      </c>
      <c r="E418" s="93"/>
    </row>
    <row r="419" spans="1:5" s="10" customFormat="1" ht="12.75" x14ac:dyDescent="0.2">
      <c r="B419" s="122"/>
      <c r="C419" s="7">
        <v>315</v>
      </c>
      <c r="D419" s="73" t="s">
        <v>223</v>
      </c>
      <c r="E419" s="38"/>
    </row>
    <row r="420" spans="1:5" s="10" customFormat="1" ht="12.75" x14ac:dyDescent="0.2">
      <c r="B420" s="122"/>
      <c r="C420" s="8">
        <v>3151</v>
      </c>
      <c r="D420" s="74" t="s">
        <v>146</v>
      </c>
      <c r="E420" s="38"/>
    </row>
    <row r="421" spans="1:5" s="10" customFormat="1" ht="12.75" x14ac:dyDescent="0.2">
      <c r="B421" s="122"/>
      <c r="C421" s="4">
        <v>31513</v>
      </c>
      <c r="D421" s="75" t="s">
        <v>340</v>
      </c>
      <c r="E421" s="38"/>
    </row>
    <row r="422" spans="1:5" s="10" customFormat="1" ht="12.75" x14ac:dyDescent="0.2">
      <c r="B422" s="122"/>
      <c r="C422" s="6">
        <v>31515</v>
      </c>
      <c r="D422" s="75" t="s">
        <v>341</v>
      </c>
      <c r="E422" s="38"/>
    </row>
    <row r="423" spans="1:5" s="10" customFormat="1" ht="12.75" x14ac:dyDescent="0.2">
      <c r="B423" s="122"/>
      <c r="C423" s="6">
        <v>31517</v>
      </c>
      <c r="D423" s="75" t="s">
        <v>313</v>
      </c>
      <c r="E423" s="38"/>
    </row>
    <row r="424" spans="1:5" s="10" customFormat="1" ht="12.75" x14ac:dyDescent="0.2">
      <c r="B424" s="122"/>
      <c r="C424" s="6">
        <v>31518.5</v>
      </c>
      <c r="D424" s="75" t="s">
        <v>342</v>
      </c>
      <c r="E424" s="38"/>
    </row>
    <row r="425" spans="1:5" s="10" customFormat="1" ht="12.75" x14ac:dyDescent="0.2">
      <c r="B425" s="122"/>
      <c r="C425" s="7">
        <v>33</v>
      </c>
      <c r="D425" s="73" t="s">
        <v>273</v>
      </c>
      <c r="E425" s="38"/>
    </row>
    <row r="426" spans="1:5" s="10" customFormat="1" ht="12.75" x14ac:dyDescent="0.2">
      <c r="B426" s="122"/>
      <c r="C426" s="7">
        <v>330</v>
      </c>
      <c r="D426" s="73" t="s">
        <v>274</v>
      </c>
      <c r="E426" s="38"/>
    </row>
    <row r="427" spans="1:5" s="10" customFormat="1" ht="12.75" x14ac:dyDescent="0.2">
      <c r="B427" s="122"/>
      <c r="C427" s="8">
        <v>3300</v>
      </c>
      <c r="D427" s="74" t="s">
        <v>275</v>
      </c>
      <c r="E427" s="38"/>
    </row>
    <row r="428" spans="1:5" s="10" customFormat="1" ht="12.75" x14ac:dyDescent="0.2">
      <c r="B428" s="122"/>
      <c r="C428" s="6">
        <v>33000</v>
      </c>
      <c r="D428" s="76" t="s">
        <v>779</v>
      </c>
      <c r="E428" s="38"/>
    </row>
    <row r="429" spans="1:5" s="10" customFormat="1" ht="12.75" x14ac:dyDescent="0.2">
      <c r="B429" s="122"/>
      <c r="C429" s="4">
        <v>33006</v>
      </c>
      <c r="D429" s="123" t="s">
        <v>315</v>
      </c>
      <c r="E429" s="97"/>
    </row>
    <row r="430" spans="1:5" s="10" customFormat="1" ht="12.75" x14ac:dyDescent="0.2">
      <c r="B430" s="122"/>
      <c r="C430" s="7">
        <v>35</v>
      </c>
      <c r="D430" s="73" t="s">
        <v>464</v>
      </c>
      <c r="E430" s="97"/>
    </row>
    <row r="431" spans="1:5" s="10" customFormat="1" ht="12.75" x14ac:dyDescent="0.2">
      <c r="B431" s="122"/>
      <c r="C431" s="7">
        <v>351</v>
      </c>
      <c r="D431" s="73" t="s">
        <v>399</v>
      </c>
      <c r="E431" s="97"/>
    </row>
    <row r="432" spans="1:5" s="10" customFormat="1" ht="12.75" x14ac:dyDescent="0.2">
      <c r="B432" s="122"/>
      <c r="C432" s="8">
        <v>3510</v>
      </c>
      <c r="D432" s="74" t="s">
        <v>399</v>
      </c>
      <c r="E432" s="97"/>
    </row>
    <row r="433" spans="2:5" s="10" customFormat="1" ht="12.75" x14ac:dyDescent="0.2">
      <c r="B433" s="122"/>
      <c r="C433" s="6">
        <v>35100</v>
      </c>
      <c r="D433" s="123" t="s">
        <v>1162</v>
      </c>
      <c r="E433" s="97" t="s">
        <v>698</v>
      </c>
    </row>
    <row r="434" spans="2:5" s="10" customFormat="1" ht="12.75" x14ac:dyDescent="0.2">
      <c r="B434" s="122"/>
      <c r="C434" s="7">
        <v>39</v>
      </c>
      <c r="D434" s="73" t="s">
        <v>316</v>
      </c>
      <c r="E434" s="97"/>
    </row>
    <row r="435" spans="2:5" s="10" customFormat="1" ht="12.75" x14ac:dyDescent="0.2">
      <c r="B435" s="122"/>
      <c r="C435" s="7">
        <v>391</v>
      </c>
      <c r="D435" s="124" t="s">
        <v>396</v>
      </c>
      <c r="E435" s="97"/>
    </row>
    <row r="436" spans="2:5" s="10" customFormat="1" ht="12.75" x14ac:dyDescent="0.2">
      <c r="B436" s="122"/>
      <c r="C436" s="8">
        <v>3910</v>
      </c>
      <c r="D436" s="125" t="s">
        <v>397</v>
      </c>
      <c r="E436" s="97"/>
    </row>
    <row r="437" spans="2:5" s="10" customFormat="1" ht="12.75" x14ac:dyDescent="0.2">
      <c r="B437" s="122"/>
      <c r="C437" s="4">
        <v>39100</v>
      </c>
      <c r="D437" s="75" t="s">
        <v>138</v>
      </c>
      <c r="E437" s="97"/>
    </row>
    <row r="438" spans="2:5" s="10" customFormat="1" ht="12.75" x14ac:dyDescent="0.2">
      <c r="B438" s="122"/>
      <c r="C438" s="4">
        <v>39101</v>
      </c>
      <c r="D438" s="76" t="s">
        <v>250</v>
      </c>
      <c r="E438" s="97"/>
    </row>
    <row r="439" spans="2:5" s="10" customFormat="1" ht="12.75" x14ac:dyDescent="0.2">
      <c r="B439" s="122"/>
      <c r="C439" s="12">
        <v>4</v>
      </c>
      <c r="D439" s="81" t="s">
        <v>484</v>
      </c>
      <c r="E439" s="38"/>
    </row>
    <row r="440" spans="2:5" s="10" customFormat="1" ht="12.75" x14ac:dyDescent="0.2">
      <c r="B440" s="122"/>
      <c r="C440" s="12">
        <v>42</v>
      </c>
      <c r="D440" s="81" t="s">
        <v>582</v>
      </c>
      <c r="E440" s="38"/>
    </row>
    <row r="441" spans="2:5" s="10" customFormat="1" ht="12.75" x14ac:dyDescent="0.2">
      <c r="B441" s="122"/>
      <c r="C441" s="12">
        <v>424</v>
      </c>
      <c r="D441" s="81" t="s">
        <v>306</v>
      </c>
      <c r="E441" s="97"/>
    </row>
    <row r="442" spans="2:5" s="10" customFormat="1" ht="12.75" x14ac:dyDescent="0.2">
      <c r="B442" s="122"/>
      <c r="C442" s="9">
        <v>4240</v>
      </c>
      <c r="D442" s="82" t="s">
        <v>306</v>
      </c>
      <c r="E442" s="97"/>
    </row>
    <row r="443" spans="2:5" s="10" customFormat="1" ht="12.75" x14ac:dyDescent="0.2">
      <c r="B443" s="122"/>
      <c r="C443" s="4">
        <v>42408</v>
      </c>
      <c r="D443" s="75" t="s">
        <v>783</v>
      </c>
      <c r="E443" s="97"/>
    </row>
    <row r="444" spans="2:5" s="10" customFormat="1" ht="12.75" x14ac:dyDescent="0.2">
      <c r="B444" s="122"/>
      <c r="C444" s="4">
        <v>42409</v>
      </c>
      <c r="D444" s="75" t="s">
        <v>325</v>
      </c>
      <c r="E444" s="97" t="s">
        <v>546</v>
      </c>
    </row>
    <row r="445" spans="2:5" s="10" customFormat="1" ht="12.75" x14ac:dyDescent="0.2">
      <c r="B445" s="122"/>
      <c r="C445" s="12">
        <v>426</v>
      </c>
      <c r="D445" s="81" t="s">
        <v>221</v>
      </c>
      <c r="E445" s="38"/>
    </row>
    <row r="446" spans="2:5" s="10" customFormat="1" ht="12.75" x14ac:dyDescent="0.2">
      <c r="B446" s="122"/>
      <c r="C446" s="9">
        <v>4260</v>
      </c>
      <c r="D446" s="82" t="s">
        <v>191</v>
      </c>
      <c r="E446" s="38"/>
    </row>
    <row r="447" spans="2:5" s="10" customFormat="1" ht="12.75" x14ac:dyDescent="0.2">
      <c r="B447" s="122"/>
      <c r="C447" s="4">
        <v>42606</v>
      </c>
      <c r="D447" s="75" t="s">
        <v>301</v>
      </c>
      <c r="E447" s="38"/>
    </row>
    <row r="448" spans="2:5" s="10" customFormat="1" ht="12.75" x14ac:dyDescent="0.2">
      <c r="B448" s="122"/>
      <c r="C448" s="4">
        <v>42606.1</v>
      </c>
      <c r="D448" s="75" t="s">
        <v>678</v>
      </c>
      <c r="E448" s="38" t="s">
        <v>547</v>
      </c>
    </row>
    <row r="449" spans="1:7" s="5" customFormat="1" ht="12.75" x14ac:dyDescent="0.2">
      <c r="A449" s="29"/>
      <c r="B449" s="232"/>
      <c r="C449" s="12">
        <v>447</v>
      </c>
      <c r="D449" s="81" t="s">
        <v>269</v>
      </c>
      <c r="E449" s="233"/>
      <c r="F449" s="10"/>
    </row>
    <row r="450" spans="1:7" s="5" customFormat="1" ht="12.75" x14ac:dyDescent="0.2">
      <c r="A450" s="29"/>
      <c r="B450" s="232"/>
      <c r="C450" s="9">
        <v>4470</v>
      </c>
      <c r="D450" s="82" t="s">
        <v>270</v>
      </c>
      <c r="E450" s="233"/>
      <c r="F450" s="10"/>
    </row>
    <row r="451" spans="1:7" s="5" customFormat="1" ht="12.75" x14ac:dyDescent="0.2">
      <c r="A451" s="29"/>
      <c r="B451" s="232"/>
      <c r="C451" s="6">
        <v>44701</v>
      </c>
      <c r="D451" s="76" t="s">
        <v>798</v>
      </c>
      <c r="E451" s="233"/>
      <c r="F451" s="10"/>
    </row>
    <row r="452" spans="1:7" s="5" customFormat="1" ht="12.75" x14ac:dyDescent="0.2">
      <c r="A452" s="29"/>
      <c r="B452" s="232"/>
      <c r="C452" s="4">
        <v>44703</v>
      </c>
      <c r="D452" s="234" t="s">
        <v>286</v>
      </c>
      <c r="E452" s="233"/>
      <c r="F452" s="10"/>
    </row>
    <row r="453" spans="1:7" s="10" customFormat="1" ht="12.75" x14ac:dyDescent="0.2">
      <c r="B453" s="122"/>
      <c r="C453" s="12">
        <v>45</v>
      </c>
      <c r="D453" s="81" t="s">
        <v>282</v>
      </c>
      <c r="E453" s="38"/>
    </row>
    <row r="454" spans="1:7" s="10" customFormat="1" ht="12.75" x14ac:dyDescent="0.2">
      <c r="B454" s="122"/>
      <c r="C454" s="12">
        <v>450</v>
      </c>
      <c r="D454" s="81" t="s">
        <v>283</v>
      </c>
      <c r="E454" s="38"/>
    </row>
    <row r="455" spans="1:7" s="10" customFormat="1" ht="12.75" x14ac:dyDescent="0.2">
      <c r="B455" s="122"/>
      <c r="C455" s="9">
        <v>4500</v>
      </c>
      <c r="D455" s="82" t="s">
        <v>284</v>
      </c>
      <c r="E455" s="38"/>
    </row>
    <row r="456" spans="1:7" s="10" customFormat="1" ht="12.75" x14ac:dyDescent="0.2">
      <c r="B456" s="122"/>
      <c r="C456" s="4">
        <v>45000</v>
      </c>
      <c r="D456" s="76" t="s">
        <v>545</v>
      </c>
      <c r="E456" s="38" t="s">
        <v>548</v>
      </c>
    </row>
    <row r="457" spans="1:7" s="10" customFormat="1" ht="12.75" x14ac:dyDescent="0.2">
      <c r="B457" s="122"/>
      <c r="C457" s="12">
        <v>46</v>
      </c>
      <c r="D457" s="81" t="s">
        <v>480</v>
      </c>
      <c r="E457" s="97"/>
    </row>
    <row r="458" spans="1:7" s="10" customFormat="1" ht="12.75" x14ac:dyDescent="0.2">
      <c r="B458" s="122"/>
      <c r="C458" s="12">
        <v>463</v>
      </c>
      <c r="D458" s="81" t="s">
        <v>309</v>
      </c>
      <c r="E458" s="38"/>
    </row>
    <row r="459" spans="1:7" s="10" customFormat="1" ht="12.75" x14ac:dyDescent="0.2">
      <c r="B459" s="122"/>
      <c r="C459" s="9">
        <v>4631</v>
      </c>
      <c r="D459" s="82" t="s">
        <v>304</v>
      </c>
      <c r="E459" s="38"/>
    </row>
    <row r="460" spans="1:7" s="10" customFormat="1" ht="12.75" x14ac:dyDescent="0.2">
      <c r="B460" s="122"/>
      <c r="C460" s="4">
        <v>46310</v>
      </c>
      <c r="D460" s="75" t="s">
        <v>279</v>
      </c>
      <c r="E460" s="38" t="s">
        <v>549</v>
      </c>
    </row>
    <row r="461" spans="1:7" s="10" customFormat="1" ht="12.75" x14ac:dyDescent="0.2">
      <c r="B461" s="86" t="s">
        <v>724</v>
      </c>
      <c r="C461" s="87"/>
      <c r="D461" s="88" t="s">
        <v>725</v>
      </c>
      <c r="E461" s="100"/>
      <c r="G461" s="5"/>
    </row>
    <row r="462" spans="1:7" s="10" customFormat="1" ht="12.75" x14ac:dyDescent="0.2">
      <c r="B462" s="120" t="s">
        <v>726</v>
      </c>
      <c r="C462" s="121"/>
      <c r="D462" s="77" t="s">
        <v>727</v>
      </c>
      <c r="E462" s="38"/>
    </row>
    <row r="463" spans="1:7" s="10" customFormat="1" ht="12.75" x14ac:dyDescent="0.2">
      <c r="B463" s="122"/>
      <c r="C463" s="7">
        <v>3</v>
      </c>
      <c r="D463" s="73" t="s">
        <v>657</v>
      </c>
      <c r="E463" s="39"/>
    </row>
    <row r="464" spans="1:7" s="10" customFormat="1" ht="12.75" x14ac:dyDescent="0.2">
      <c r="B464" s="122"/>
      <c r="C464" s="7">
        <v>31</v>
      </c>
      <c r="D464" s="73" t="s">
        <v>553</v>
      </c>
      <c r="E464" s="98"/>
      <c r="G464" s="5"/>
    </row>
    <row r="465" spans="2:7" s="10" customFormat="1" ht="12.75" x14ac:dyDescent="0.2">
      <c r="B465" s="122"/>
      <c r="C465" s="7">
        <v>313</v>
      </c>
      <c r="D465" s="73" t="s">
        <v>168</v>
      </c>
      <c r="E465" s="98"/>
      <c r="G465" s="5"/>
    </row>
    <row r="466" spans="2:7" s="10" customFormat="1" ht="12.75" x14ac:dyDescent="0.2">
      <c r="B466" s="122"/>
      <c r="C466" s="8">
        <v>3134</v>
      </c>
      <c r="D466" s="74" t="s">
        <v>236</v>
      </c>
      <c r="E466" s="38"/>
      <c r="G466" s="5"/>
    </row>
    <row r="467" spans="2:7" s="10" customFormat="1" ht="12.75" x14ac:dyDescent="0.2">
      <c r="B467" s="122"/>
      <c r="C467" s="4">
        <v>31340</v>
      </c>
      <c r="D467" s="75" t="s">
        <v>237</v>
      </c>
      <c r="E467" s="118"/>
      <c r="G467" s="5"/>
    </row>
    <row r="468" spans="2:7" s="10" customFormat="1" ht="12.75" x14ac:dyDescent="0.2">
      <c r="B468" s="122"/>
      <c r="C468" s="4">
        <v>31341</v>
      </c>
      <c r="D468" s="75" t="s">
        <v>238</v>
      </c>
      <c r="E468" s="38"/>
      <c r="G468" s="5"/>
    </row>
    <row r="469" spans="2:7" s="10" customFormat="1" ht="12.75" x14ac:dyDescent="0.2">
      <c r="B469" s="122"/>
      <c r="C469" s="4">
        <v>31342</v>
      </c>
      <c r="D469" s="75" t="s">
        <v>239</v>
      </c>
      <c r="E469" s="38"/>
      <c r="G469" s="5"/>
    </row>
    <row r="470" spans="2:7" s="10" customFormat="1" ht="12.75" x14ac:dyDescent="0.2">
      <c r="B470" s="122"/>
      <c r="C470" s="4">
        <v>31343</v>
      </c>
      <c r="D470" s="75" t="s">
        <v>240</v>
      </c>
      <c r="E470" s="38"/>
      <c r="G470" s="5"/>
    </row>
    <row r="471" spans="2:7" s="10" customFormat="1" ht="12.75" x14ac:dyDescent="0.2">
      <c r="B471" s="122"/>
      <c r="C471" s="4">
        <v>31344</v>
      </c>
      <c r="D471" s="75" t="s">
        <v>241</v>
      </c>
      <c r="E471" s="38"/>
      <c r="G471" s="5"/>
    </row>
    <row r="472" spans="2:7" s="10" customFormat="1" ht="12.75" x14ac:dyDescent="0.2">
      <c r="B472" s="122"/>
      <c r="C472" s="4">
        <v>31345</v>
      </c>
      <c r="D472" s="75" t="s">
        <v>242</v>
      </c>
      <c r="E472" s="38"/>
      <c r="G472" s="5"/>
    </row>
    <row r="473" spans="2:7" s="10" customFormat="1" ht="12.75" x14ac:dyDescent="0.2">
      <c r="B473" s="122"/>
      <c r="C473" s="4">
        <v>31346</v>
      </c>
      <c r="D473" s="75" t="s">
        <v>243</v>
      </c>
      <c r="E473" s="38"/>
      <c r="G473" s="5"/>
    </row>
    <row r="474" spans="2:7" s="10" customFormat="1" ht="12.75" x14ac:dyDescent="0.2">
      <c r="B474" s="122"/>
      <c r="C474" s="4">
        <v>31349</v>
      </c>
      <c r="D474" s="75" t="s">
        <v>244</v>
      </c>
      <c r="E474" s="38"/>
      <c r="G474" s="5"/>
    </row>
    <row r="475" spans="2:7" s="10" customFormat="1" ht="12.75" x14ac:dyDescent="0.2">
      <c r="B475" s="122"/>
      <c r="C475" s="7">
        <v>314</v>
      </c>
      <c r="D475" s="73" t="s">
        <v>285</v>
      </c>
      <c r="E475" s="38"/>
      <c r="G475" s="5"/>
    </row>
    <row r="476" spans="2:7" s="10" customFormat="1" ht="12.75" x14ac:dyDescent="0.2">
      <c r="B476" s="122"/>
      <c r="C476" s="8">
        <v>3144</v>
      </c>
      <c r="D476" s="74" t="s">
        <v>266</v>
      </c>
      <c r="E476" s="38"/>
      <c r="G476" s="5"/>
    </row>
    <row r="477" spans="2:7" s="10" customFormat="1" ht="12.75" x14ac:dyDescent="0.2">
      <c r="B477" s="122"/>
      <c r="C477" s="4">
        <v>31440</v>
      </c>
      <c r="D477" s="75" t="s">
        <v>267</v>
      </c>
      <c r="E477" s="38"/>
      <c r="G477" s="5"/>
    </row>
    <row r="478" spans="2:7" s="10" customFormat="1" ht="12.75" x14ac:dyDescent="0.2">
      <c r="B478" s="122"/>
      <c r="C478" s="12">
        <v>4</v>
      </c>
      <c r="D478" s="81" t="s">
        <v>484</v>
      </c>
      <c r="E478" s="38"/>
      <c r="G478" s="5"/>
    </row>
    <row r="479" spans="2:7" s="10" customFormat="1" ht="12.75" x14ac:dyDescent="0.2">
      <c r="B479" s="122"/>
      <c r="C479" s="12">
        <v>42</v>
      </c>
      <c r="D479" s="81" t="s">
        <v>582</v>
      </c>
      <c r="E479" s="38"/>
    </row>
    <row r="480" spans="2:7" s="10" customFormat="1" ht="12.75" x14ac:dyDescent="0.2">
      <c r="B480" s="122"/>
      <c r="C480" s="12">
        <v>425</v>
      </c>
      <c r="D480" s="81" t="s">
        <v>349</v>
      </c>
      <c r="E480" s="97"/>
    </row>
    <row r="481" spans="2:5" s="10" customFormat="1" ht="12.75" x14ac:dyDescent="0.2">
      <c r="B481" s="122"/>
      <c r="C481" s="9">
        <v>4250</v>
      </c>
      <c r="D481" s="82" t="s">
        <v>349</v>
      </c>
      <c r="E481" s="97"/>
    </row>
    <row r="482" spans="2:5" s="10" customFormat="1" ht="12.75" x14ac:dyDescent="0.2">
      <c r="B482" s="122"/>
      <c r="C482" s="4">
        <v>42509.5</v>
      </c>
      <c r="D482" s="75" t="s">
        <v>728</v>
      </c>
      <c r="E482" s="97"/>
    </row>
    <row r="483" spans="2:5" s="10" customFormat="1" ht="12.75" x14ac:dyDescent="0.2">
      <c r="B483" s="83" t="s">
        <v>54</v>
      </c>
      <c r="C483" s="84"/>
      <c r="D483" s="85" t="s">
        <v>48</v>
      </c>
      <c r="E483" s="97"/>
    </row>
    <row r="484" spans="2:5" s="10" customFormat="1" ht="12.75" x14ac:dyDescent="0.2">
      <c r="B484" s="86" t="s">
        <v>55</v>
      </c>
      <c r="C484" s="87"/>
      <c r="D484" s="88" t="s">
        <v>48</v>
      </c>
      <c r="E484" s="97"/>
    </row>
    <row r="485" spans="2:5" s="10" customFormat="1" ht="12.75" x14ac:dyDescent="0.2">
      <c r="B485" s="120" t="s">
        <v>645</v>
      </c>
      <c r="C485" s="121"/>
      <c r="D485" s="77" t="s">
        <v>48</v>
      </c>
      <c r="E485" s="100"/>
    </row>
    <row r="486" spans="2:5" s="10" customFormat="1" ht="12.75" x14ac:dyDescent="0.2">
      <c r="B486" s="122"/>
      <c r="C486" s="7">
        <v>3</v>
      </c>
      <c r="D486" s="73" t="s">
        <v>657</v>
      </c>
      <c r="E486" s="39"/>
    </row>
    <row r="487" spans="2:5" s="10" customFormat="1" ht="12.75" x14ac:dyDescent="0.2">
      <c r="B487" s="122"/>
      <c r="C487" s="7">
        <v>30</v>
      </c>
      <c r="D487" s="73" t="s">
        <v>658</v>
      </c>
      <c r="E487" s="39"/>
    </row>
    <row r="488" spans="2:5" s="10" customFormat="1" ht="12.75" x14ac:dyDescent="0.2">
      <c r="B488" s="122"/>
      <c r="C488" s="7">
        <v>300</v>
      </c>
      <c r="D488" s="73" t="s">
        <v>222</v>
      </c>
      <c r="E488" s="38"/>
    </row>
    <row r="489" spans="2:5" s="10" customFormat="1" ht="12.75" x14ac:dyDescent="0.2">
      <c r="B489" s="122"/>
      <c r="C489" s="8">
        <v>3000</v>
      </c>
      <c r="D489" s="74" t="s">
        <v>195</v>
      </c>
      <c r="E489" s="38"/>
    </row>
    <row r="490" spans="2:5" s="10" customFormat="1" ht="12.75" x14ac:dyDescent="0.2">
      <c r="B490" s="122"/>
      <c r="C490" s="4" t="s">
        <v>214</v>
      </c>
      <c r="D490" s="75" t="s">
        <v>127</v>
      </c>
      <c r="E490" s="38"/>
    </row>
    <row r="491" spans="2:5" s="10" customFormat="1" ht="12.75" x14ac:dyDescent="0.2">
      <c r="B491" s="122"/>
      <c r="C491" s="4">
        <v>30002</v>
      </c>
      <c r="D491" s="75" t="s">
        <v>129</v>
      </c>
      <c r="E491" s="38"/>
    </row>
    <row r="492" spans="2:5" s="10" customFormat="1" ht="12.75" x14ac:dyDescent="0.2">
      <c r="B492" s="122"/>
      <c r="C492" s="7">
        <v>301</v>
      </c>
      <c r="D492" s="73" t="s">
        <v>685</v>
      </c>
      <c r="E492" s="38"/>
    </row>
    <row r="493" spans="2:5" s="10" customFormat="1" ht="12.75" x14ac:dyDescent="0.2">
      <c r="B493" s="122"/>
      <c r="C493" s="8">
        <v>3010</v>
      </c>
      <c r="D493" s="74" t="s">
        <v>685</v>
      </c>
      <c r="E493" s="38"/>
    </row>
    <row r="494" spans="2:5" s="10" customFormat="1" ht="12.75" x14ac:dyDescent="0.2">
      <c r="B494" s="122"/>
      <c r="C494" s="11">
        <v>30101</v>
      </c>
      <c r="D494" s="78" t="s">
        <v>249</v>
      </c>
      <c r="E494" s="101"/>
    </row>
    <row r="495" spans="2:5" s="10" customFormat="1" ht="12.75" x14ac:dyDescent="0.2">
      <c r="B495" s="122"/>
      <c r="C495" s="4">
        <v>30101</v>
      </c>
      <c r="D495" s="75" t="s">
        <v>250</v>
      </c>
      <c r="E495" s="38"/>
    </row>
    <row r="496" spans="2:5" s="10" customFormat="1" ht="12.75" x14ac:dyDescent="0.2">
      <c r="B496" s="122"/>
      <c r="C496" s="4">
        <v>30101.99</v>
      </c>
      <c r="D496" s="75" t="s">
        <v>321</v>
      </c>
      <c r="E496" s="38"/>
    </row>
    <row r="497" spans="2:5" s="10" customFormat="1" ht="13.5" thickBot="1" x14ac:dyDescent="0.25">
      <c r="B497" s="122"/>
      <c r="C497" s="7">
        <v>304</v>
      </c>
      <c r="D497" s="73" t="s">
        <v>215</v>
      </c>
      <c r="E497" s="38"/>
    </row>
    <row r="498" spans="2:5" s="10" customFormat="1" ht="12.75" customHeight="1" x14ac:dyDescent="0.2">
      <c r="B498" s="122"/>
      <c r="C498" s="8">
        <v>3040</v>
      </c>
      <c r="D498" s="74" t="s">
        <v>201</v>
      </c>
      <c r="E498" s="769" t="s">
        <v>193</v>
      </c>
    </row>
    <row r="499" spans="2:5" s="10" customFormat="1" ht="12.75" x14ac:dyDescent="0.2">
      <c r="B499" s="122"/>
      <c r="C499" s="6">
        <v>30400</v>
      </c>
      <c r="D499" s="75" t="s">
        <v>143</v>
      </c>
      <c r="E499" s="768"/>
    </row>
    <row r="500" spans="2:5" s="10" customFormat="1" ht="12.75" x14ac:dyDescent="0.2">
      <c r="B500" s="122"/>
      <c r="C500" s="7">
        <v>305</v>
      </c>
      <c r="D500" s="73" t="s">
        <v>668</v>
      </c>
      <c r="E500" s="768"/>
    </row>
    <row r="501" spans="2:5" s="10" customFormat="1" ht="15" customHeight="1" x14ac:dyDescent="0.2">
      <c r="B501" s="122"/>
      <c r="C501" s="8">
        <v>3050</v>
      </c>
      <c r="D501" s="74" t="s">
        <v>669</v>
      </c>
      <c r="E501" s="768"/>
    </row>
    <row r="502" spans="2:5" s="10" customFormat="1" ht="15" customHeight="1" x14ac:dyDescent="0.2">
      <c r="B502" s="122"/>
      <c r="C502" s="4">
        <v>30501</v>
      </c>
      <c r="D502" s="75" t="s">
        <v>224</v>
      </c>
      <c r="E502" s="768"/>
    </row>
    <row r="503" spans="2:5" s="10" customFormat="1" ht="15" customHeight="1" x14ac:dyDescent="0.2">
      <c r="B503" s="122"/>
      <c r="C503" s="8">
        <v>3052</v>
      </c>
      <c r="D503" s="74" t="s">
        <v>670</v>
      </c>
      <c r="E503" s="768"/>
    </row>
    <row r="504" spans="2:5" s="10" customFormat="1" ht="15" customHeight="1" x14ac:dyDescent="0.2">
      <c r="B504" s="122"/>
      <c r="C504" s="4">
        <v>30521</v>
      </c>
      <c r="D504" s="76" t="s">
        <v>310</v>
      </c>
      <c r="E504" s="768"/>
    </row>
    <row r="505" spans="2:5" s="10" customFormat="1" ht="13.5" thickBot="1" x14ac:dyDescent="0.25">
      <c r="B505" s="122"/>
      <c r="C505" s="8">
        <v>3053</v>
      </c>
      <c r="D505" s="74" t="s">
        <v>671</v>
      </c>
      <c r="E505" s="770"/>
    </row>
    <row r="506" spans="2:5" s="10" customFormat="1" ht="13.5" thickBot="1" x14ac:dyDescent="0.25">
      <c r="B506" s="122"/>
      <c r="C506" s="4">
        <v>30531</v>
      </c>
      <c r="D506" s="75" t="s">
        <v>225</v>
      </c>
      <c r="E506" s="38"/>
    </row>
    <row r="507" spans="2:5" s="10" customFormat="1" ht="12.75" x14ac:dyDescent="0.2">
      <c r="B507" s="122"/>
      <c r="C507" s="8">
        <v>3054</v>
      </c>
      <c r="D507" s="74" t="s">
        <v>672</v>
      </c>
      <c r="E507" s="769" t="s">
        <v>697</v>
      </c>
    </row>
    <row r="508" spans="2:5" s="10" customFormat="1" ht="12.75" x14ac:dyDescent="0.2">
      <c r="B508" s="122"/>
      <c r="C508" s="4">
        <v>30541</v>
      </c>
      <c r="D508" s="76" t="s">
        <v>653</v>
      </c>
      <c r="E508" s="768"/>
    </row>
    <row r="509" spans="2:5" s="10" customFormat="1" ht="13.5" thickBot="1" x14ac:dyDescent="0.25">
      <c r="B509" s="122"/>
      <c r="C509" s="8">
        <v>3055</v>
      </c>
      <c r="D509" s="74" t="s">
        <v>673</v>
      </c>
      <c r="E509" s="770"/>
    </row>
    <row r="510" spans="2:5" s="10" customFormat="1" ht="12.75" x14ac:dyDescent="0.2">
      <c r="B510" s="122"/>
      <c r="C510" s="4">
        <v>30551</v>
      </c>
      <c r="D510" s="76" t="s">
        <v>311</v>
      </c>
      <c r="E510" s="38"/>
    </row>
    <row r="511" spans="2:5" s="10" customFormat="1" ht="12.75" x14ac:dyDescent="0.2">
      <c r="B511" s="122"/>
      <c r="C511" s="8">
        <v>3056</v>
      </c>
      <c r="D511" s="74" t="s">
        <v>675</v>
      </c>
      <c r="E511" s="38"/>
    </row>
    <row r="512" spans="2:5" s="10" customFormat="1" ht="12.75" x14ac:dyDescent="0.2">
      <c r="B512" s="122"/>
      <c r="C512" s="4">
        <v>30561</v>
      </c>
      <c r="D512" s="76" t="s">
        <v>677</v>
      </c>
      <c r="E512" s="38"/>
    </row>
    <row r="513" spans="1:5" s="10" customFormat="1" ht="12.75" x14ac:dyDescent="0.2">
      <c r="B513" s="122"/>
      <c r="C513" s="8">
        <v>3059</v>
      </c>
      <c r="D513" s="74" t="s">
        <v>674</v>
      </c>
      <c r="E513" s="38"/>
    </row>
    <row r="514" spans="1:5" s="10" customFormat="1" ht="12.75" x14ac:dyDescent="0.2">
      <c r="B514" s="122"/>
      <c r="C514" s="4">
        <v>30591</v>
      </c>
      <c r="D514" s="76" t="s">
        <v>312</v>
      </c>
      <c r="E514" s="38"/>
    </row>
    <row r="515" spans="1:5" s="10" customFormat="1" ht="12.75" x14ac:dyDescent="0.2">
      <c r="B515" s="122"/>
      <c r="C515" s="7">
        <v>309</v>
      </c>
      <c r="D515" s="73" t="s">
        <v>166</v>
      </c>
      <c r="E515" s="38"/>
    </row>
    <row r="516" spans="1:5" s="10" customFormat="1" ht="12.75" x14ac:dyDescent="0.2">
      <c r="B516" s="122"/>
      <c r="C516" s="8">
        <v>3090</v>
      </c>
      <c r="D516" s="74" t="s">
        <v>208</v>
      </c>
      <c r="E516" s="38"/>
    </row>
    <row r="517" spans="1:5" s="10" customFormat="1" ht="12.75" x14ac:dyDescent="0.2">
      <c r="B517" s="122"/>
      <c r="C517" s="4">
        <v>30901</v>
      </c>
      <c r="D517" s="76" t="s">
        <v>254</v>
      </c>
      <c r="E517" s="38"/>
    </row>
    <row r="518" spans="1:5" s="10" customFormat="1" ht="12.75" x14ac:dyDescent="0.2">
      <c r="B518" s="122"/>
      <c r="C518" s="8">
        <v>3091</v>
      </c>
      <c r="D518" s="74" t="s">
        <v>209</v>
      </c>
      <c r="E518" s="38"/>
    </row>
    <row r="519" spans="1:5" s="10" customFormat="1" ht="12.75" customHeight="1" x14ac:dyDescent="0.2">
      <c r="B519" s="122"/>
      <c r="C519" s="4">
        <v>30911</v>
      </c>
      <c r="D519" s="76" t="s">
        <v>253</v>
      </c>
      <c r="E519" s="38"/>
    </row>
    <row r="520" spans="1:5" s="10" customFormat="1" ht="12.75" x14ac:dyDescent="0.2">
      <c r="B520" s="122"/>
      <c r="C520" s="7">
        <v>31</v>
      </c>
      <c r="D520" s="73" t="s">
        <v>553</v>
      </c>
      <c r="E520" s="98"/>
    </row>
    <row r="521" spans="1:5" x14ac:dyDescent="0.25">
      <c r="A521" s="10"/>
      <c r="B521" s="131"/>
      <c r="C521" s="7">
        <v>310</v>
      </c>
      <c r="D521" s="73" t="s">
        <v>217</v>
      </c>
      <c r="E521" s="93"/>
    </row>
    <row r="522" spans="1:5" x14ac:dyDescent="0.25">
      <c r="A522" s="10"/>
      <c r="B522" s="131"/>
      <c r="C522" s="8">
        <v>3101</v>
      </c>
      <c r="D522" s="74" t="s">
        <v>255</v>
      </c>
      <c r="E522" s="93"/>
    </row>
    <row r="523" spans="1:5" x14ac:dyDescent="0.25">
      <c r="A523" s="10"/>
      <c r="B523" s="131"/>
      <c r="C523" s="4">
        <v>31011</v>
      </c>
      <c r="D523" s="75" t="s">
        <v>256</v>
      </c>
      <c r="E523" s="93"/>
    </row>
    <row r="524" spans="1:5" x14ac:dyDescent="0.25">
      <c r="A524" s="10"/>
      <c r="B524" s="131"/>
      <c r="C524" s="4">
        <v>31012</v>
      </c>
      <c r="D524" s="75" t="s">
        <v>344</v>
      </c>
      <c r="E524" s="93"/>
    </row>
    <row r="525" spans="1:5" s="10" customFormat="1" ht="12.75" x14ac:dyDescent="0.2">
      <c r="B525" s="129"/>
      <c r="C525" s="7">
        <v>311</v>
      </c>
      <c r="D525" s="73" t="s">
        <v>589</v>
      </c>
      <c r="E525" s="38"/>
    </row>
    <row r="526" spans="1:5" s="10" customFormat="1" ht="12.75" x14ac:dyDescent="0.2">
      <c r="B526" s="122"/>
      <c r="C526" s="8">
        <v>3110</v>
      </c>
      <c r="D526" s="74" t="s">
        <v>156</v>
      </c>
      <c r="E526" s="38"/>
    </row>
    <row r="527" spans="1:5" s="10" customFormat="1" ht="12.75" x14ac:dyDescent="0.2">
      <c r="B527" s="122"/>
      <c r="C527" s="4">
        <v>31100</v>
      </c>
      <c r="D527" s="75" t="str">
        <f>D526</f>
        <v>Meubles et appareils de bureau</v>
      </c>
      <c r="E527" s="38"/>
    </row>
    <row r="528" spans="1:5" s="10" customFormat="1" ht="12.75" x14ac:dyDescent="0.2">
      <c r="B528" s="122"/>
      <c r="C528" s="8">
        <v>3111</v>
      </c>
      <c r="D528" s="74" t="s">
        <v>248</v>
      </c>
      <c r="E528" s="38"/>
    </row>
    <row r="529" spans="2:5" s="10" customFormat="1" ht="12.75" x14ac:dyDescent="0.2">
      <c r="B529" s="122"/>
      <c r="C529" s="4">
        <v>31110</v>
      </c>
      <c r="D529" s="75" t="str">
        <f>D528</f>
        <v>Machines et véhicules</v>
      </c>
      <c r="E529" s="38"/>
    </row>
    <row r="530" spans="2:5" s="10" customFormat="1" ht="12.75" x14ac:dyDescent="0.2">
      <c r="B530" s="122"/>
      <c r="C530" s="8">
        <v>3112</v>
      </c>
      <c r="D530" s="74" t="s">
        <v>158</v>
      </c>
      <c r="E530" s="38"/>
    </row>
    <row r="531" spans="2:5" s="10" customFormat="1" ht="12.75" x14ac:dyDescent="0.2">
      <c r="B531" s="122"/>
      <c r="C531" s="4">
        <v>31120</v>
      </c>
      <c r="D531" s="75" t="str">
        <f>D530</f>
        <v>Vêtements, literie, linge et rideaux</v>
      </c>
      <c r="E531" s="38"/>
    </row>
    <row r="532" spans="2:5" s="10" customFormat="1" ht="12.75" x14ac:dyDescent="0.2">
      <c r="B532" s="122"/>
      <c r="C532" s="8">
        <v>3113</v>
      </c>
      <c r="D532" s="74" t="s">
        <v>159</v>
      </c>
      <c r="E532" s="38"/>
    </row>
    <row r="533" spans="2:5" s="10" customFormat="1" ht="12.75" x14ac:dyDescent="0.2">
      <c r="B533" s="122"/>
      <c r="C533" s="4">
        <v>31130</v>
      </c>
      <c r="D533" s="75" t="s">
        <v>160</v>
      </c>
      <c r="E533" s="38"/>
    </row>
    <row r="534" spans="2:5" s="10" customFormat="1" ht="12.75" x14ac:dyDescent="0.2">
      <c r="B534" s="122"/>
      <c r="C534" s="8">
        <v>3118</v>
      </c>
      <c r="D534" s="74" t="s">
        <v>162</v>
      </c>
      <c r="E534" s="38"/>
    </row>
    <row r="535" spans="2:5" s="10" customFormat="1" ht="12.75" x14ac:dyDescent="0.2">
      <c r="B535" s="122"/>
      <c r="C535" s="4">
        <v>31180</v>
      </c>
      <c r="D535" s="75" t="s">
        <v>163</v>
      </c>
      <c r="E535" s="38"/>
    </row>
    <row r="536" spans="2:5" s="10" customFormat="1" ht="12.75" x14ac:dyDescent="0.2">
      <c r="B536" s="122"/>
      <c r="C536" s="8">
        <v>3119</v>
      </c>
      <c r="D536" s="74" t="s">
        <v>164</v>
      </c>
      <c r="E536" s="38"/>
    </row>
    <row r="537" spans="2:5" s="10" customFormat="1" ht="12.75" x14ac:dyDescent="0.2">
      <c r="B537" s="122"/>
      <c r="C537" s="4">
        <v>31190</v>
      </c>
      <c r="D537" s="75" t="s">
        <v>165</v>
      </c>
      <c r="E537" s="38"/>
    </row>
    <row r="538" spans="2:5" s="10" customFormat="1" ht="12.75" x14ac:dyDescent="0.2">
      <c r="B538" s="122"/>
      <c r="C538" s="7">
        <v>313</v>
      </c>
      <c r="D538" s="73" t="s">
        <v>168</v>
      </c>
      <c r="E538" s="38"/>
    </row>
    <row r="539" spans="2:5" s="10" customFormat="1" ht="12.75" x14ac:dyDescent="0.2">
      <c r="B539" s="122"/>
      <c r="C539" s="8">
        <v>3130</v>
      </c>
      <c r="D539" s="74" t="s">
        <v>169</v>
      </c>
      <c r="E539" s="38"/>
    </row>
    <row r="540" spans="2:5" s="10" customFormat="1" ht="12.75" x14ac:dyDescent="0.2">
      <c r="B540" s="122"/>
      <c r="C540" s="4">
        <v>31301</v>
      </c>
      <c r="D540" s="75" t="s">
        <v>271</v>
      </c>
      <c r="E540" s="768" t="s">
        <v>626</v>
      </c>
    </row>
    <row r="541" spans="2:5" s="10" customFormat="1" ht="12.75" x14ac:dyDescent="0.2">
      <c r="B541" s="122"/>
      <c r="C541" s="4">
        <v>31309.01</v>
      </c>
      <c r="D541" s="75" t="s">
        <v>625</v>
      </c>
      <c r="E541" s="768"/>
    </row>
    <row r="542" spans="2:5" s="10" customFormat="1" ht="12.75" x14ac:dyDescent="0.2">
      <c r="B542" s="122"/>
      <c r="C542" s="4">
        <v>31309.02</v>
      </c>
      <c r="D542" s="75" t="s">
        <v>627</v>
      </c>
      <c r="E542" s="768"/>
    </row>
    <row r="543" spans="2:5" s="10" customFormat="1" ht="12.75" x14ac:dyDescent="0.2">
      <c r="B543" s="122"/>
      <c r="C543" s="4">
        <v>31309.03</v>
      </c>
      <c r="D543" s="75" t="s">
        <v>628</v>
      </c>
      <c r="E543" s="768"/>
    </row>
    <row r="544" spans="2:5" s="10" customFormat="1" ht="12.75" x14ac:dyDescent="0.2">
      <c r="B544" s="122"/>
      <c r="C544" s="4">
        <v>31309.040000000001</v>
      </c>
      <c r="D544" s="75" t="s">
        <v>629</v>
      </c>
      <c r="E544" s="768"/>
    </row>
    <row r="545" spans="1:5" s="10" customFormat="1" ht="12.75" x14ac:dyDescent="0.2">
      <c r="B545" s="122"/>
      <c r="C545" s="4">
        <v>31309.05</v>
      </c>
      <c r="D545" s="75" t="s">
        <v>729</v>
      </c>
      <c r="E545" s="768"/>
    </row>
    <row r="546" spans="1:5" x14ac:dyDescent="0.25">
      <c r="A546" s="10"/>
      <c r="B546" s="131"/>
      <c r="C546" s="7">
        <v>314</v>
      </c>
      <c r="D546" s="73" t="s">
        <v>285</v>
      </c>
      <c r="E546" s="93"/>
    </row>
    <row r="547" spans="1:5" x14ac:dyDescent="0.25">
      <c r="A547" s="10"/>
      <c r="B547" s="131"/>
      <c r="C547" s="8">
        <v>3141</v>
      </c>
      <c r="D547" s="74" t="s">
        <v>339</v>
      </c>
      <c r="E547" s="93"/>
    </row>
    <row r="548" spans="1:5" x14ac:dyDescent="0.25">
      <c r="A548" s="10"/>
      <c r="B548" s="131"/>
      <c r="C548" s="4">
        <v>31412</v>
      </c>
      <c r="D548" s="75" t="s">
        <v>348</v>
      </c>
      <c r="E548" s="93"/>
    </row>
    <row r="549" spans="1:5" x14ac:dyDescent="0.25">
      <c r="A549" s="10"/>
      <c r="B549" s="131"/>
      <c r="C549" s="8">
        <v>3145</v>
      </c>
      <c r="D549" s="74" t="s">
        <v>630</v>
      </c>
      <c r="E549" s="93"/>
    </row>
    <row r="550" spans="1:5" x14ac:dyDescent="0.25">
      <c r="A550" s="10"/>
      <c r="B550" s="131"/>
      <c r="C550" s="4">
        <v>31450</v>
      </c>
      <c r="D550" s="75" t="s">
        <v>631</v>
      </c>
      <c r="E550" s="93"/>
    </row>
    <row r="551" spans="1:5" x14ac:dyDescent="0.25">
      <c r="A551" s="10"/>
      <c r="B551" s="131"/>
      <c r="C551" s="4">
        <v>31451</v>
      </c>
      <c r="D551" s="75" t="s">
        <v>632</v>
      </c>
      <c r="E551" s="93"/>
    </row>
    <row r="552" spans="1:5" x14ac:dyDescent="0.25">
      <c r="A552" s="10"/>
      <c r="B552" s="131"/>
      <c r="C552" s="4">
        <v>31459</v>
      </c>
      <c r="D552" s="75" t="s">
        <v>633</v>
      </c>
      <c r="E552" s="93"/>
    </row>
    <row r="553" spans="1:5" x14ac:dyDescent="0.25">
      <c r="A553" s="10"/>
      <c r="B553" s="131"/>
      <c r="C553" s="4">
        <v>31459.5</v>
      </c>
      <c r="D553" s="75" t="s">
        <v>634</v>
      </c>
      <c r="E553" s="93"/>
    </row>
    <row r="554" spans="1:5" s="10" customFormat="1" ht="12.75" x14ac:dyDescent="0.2">
      <c r="B554" s="122"/>
      <c r="C554" s="7">
        <v>315</v>
      </c>
      <c r="D554" s="73" t="s">
        <v>223</v>
      </c>
      <c r="E554" s="38"/>
    </row>
    <row r="555" spans="1:5" s="10" customFormat="1" ht="12.75" x14ac:dyDescent="0.2">
      <c r="B555" s="122"/>
      <c r="C555" s="8">
        <v>3151</v>
      </c>
      <c r="D555" s="74" t="s">
        <v>146</v>
      </c>
      <c r="E555" s="38"/>
    </row>
    <row r="556" spans="1:5" s="10" customFormat="1" ht="12.75" x14ac:dyDescent="0.2">
      <c r="B556" s="122"/>
      <c r="C556" s="4">
        <v>31513</v>
      </c>
      <c r="D556" s="75" t="s">
        <v>340</v>
      </c>
      <c r="E556" s="38"/>
    </row>
    <row r="557" spans="1:5" s="10" customFormat="1" ht="12.75" x14ac:dyDescent="0.2">
      <c r="B557" s="122"/>
      <c r="C557" s="6">
        <v>31515</v>
      </c>
      <c r="D557" s="75" t="s">
        <v>341</v>
      </c>
      <c r="E557" s="38"/>
    </row>
    <row r="558" spans="1:5" s="10" customFormat="1" ht="12.75" x14ac:dyDescent="0.2">
      <c r="B558" s="122"/>
      <c r="C558" s="6">
        <v>31517</v>
      </c>
      <c r="D558" s="75" t="s">
        <v>313</v>
      </c>
      <c r="E558" s="38"/>
    </row>
    <row r="559" spans="1:5" s="10" customFormat="1" ht="12.75" x14ac:dyDescent="0.2">
      <c r="B559" s="122"/>
      <c r="C559" s="6">
        <v>31518.5</v>
      </c>
      <c r="D559" s="75" t="s">
        <v>342</v>
      </c>
      <c r="E559" s="38"/>
    </row>
    <row r="560" spans="1:5" s="10" customFormat="1" ht="12.75" x14ac:dyDescent="0.2">
      <c r="B560" s="122"/>
      <c r="C560" s="7">
        <v>33</v>
      </c>
      <c r="D560" s="73" t="s">
        <v>273</v>
      </c>
      <c r="E560" s="38"/>
    </row>
    <row r="561" spans="2:5" s="10" customFormat="1" ht="12.75" x14ac:dyDescent="0.2">
      <c r="B561" s="122"/>
      <c r="C561" s="7">
        <v>330</v>
      </c>
      <c r="D561" s="73" t="s">
        <v>274</v>
      </c>
      <c r="E561" s="38"/>
    </row>
    <row r="562" spans="2:5" s="10" customFormat="1" ht="12.75" x14ac:dyDescent="0.2">
      <c r="B562" s="122"/>
      <c r="C562" s="8">
        <v>3300</v>
      </c>
      <c r="D562" s="74" t="s">
        <v>275</v>
      </c>
      <c r="E562" s="38"/>
    </row>
    <row r="563" spans="2:5" s="10" customFormat="1" ht="12.75" x14ac:dyDescent="0.2">
      <c r="B563" s="122"/>
      <c r="C563" s="6">
        <v>33005</v>
      </c>
      <c r="D563" s="76" t="s">
        <v>687</v>
      </c>
      <c r="E563" s="38"/>
    </row>
    <row r="564" spans="2:5" s="10" customFormat="1" ht="12.75" x14ac:dyDescent="0.2">
      <c r="B564" s="122"/>
      <c r="C564" s="4">
        <v>33006</v>
      </c>
      <c r="D564" s="123" t="s">
        <v>315</v>
      </c>
      <c r="E564" s="97"/>
    </row>
    <row r="565" spans="2:5" s="10" customFormat="1" ht="12.75" x14ac:dyDescent="0.2">
      <c r="B565" s="122"/>
      <c r="C565" s="7">
        <v>35</v>
      </c>
      <c r="D565" s="73" t="s">
        <v>464</v>
      </c>
      <c r="E565" s="97"/>
    </row>
    <row r="566" spans="2:5" s="10" customFormat="1" ht="12.75" x14ac:dyDescent="0.2">
      <c r="B566" s="122"/>
      <c r="C566" s="7">
        <v>351</v>
      </c>
      <c r="D566" s="73" t="s">
        <v>399</v>
      </c>
      <c r="E566" s="97"/>
    </row>
    <row r="567" spans="2:5" s="10" customFormat="1" ht="12.75" x14ac:dyDescent="0.2">
      <c r="B567" s="122"/>
      <c r="C567" s="8">
        <v>3510</v>
      </c>
      <c r="D567" s="74" t="s">
        <v>399</v>
      </c>
      <c r="E567" s="97"/>
    </row>
    <row r="568" spans="2:5" s="10" customFormat="1" ht="12.75" x14ac:dyDescent="0.2">
      <c r="B568" s="122"/>
      <c r="C568" s="6">
        <v>35100</v>
      </c>
      <c r="D568" s="123" t="s">
        <v>1162</v>
      </c>
      <c r="E568" s="97"/>
    </row>
    <row r="569" spans="2:5" s="10" customFormat="1" ht="12.75" x14ac:dyDescent="0.2">
      <c r="B569" s="122"/>
      <c r="C569" s="7">
        <v>36</v>
      </c>
      <c r="D569" s="73" t="s">
        <v>465</v>
      </c>
      <c r="E569" s="97"/>
    </row>
    <row r="570" spans="2:5" s="10" customFormat="1" ht="12.75" x14ac:dyDescent="0.2">
      <c r="B570" s="122"/>
      <c r="C570" s="7">
        <v>361</v>
      </c>
      <c r="D570" s="73" t="s">
        <v>277</v>
      </c>
      <c r="E570" s="97"/>
    </row>
    <row r="571" spans="2:5" s="10" customFormat="1" ht="12.75" x14ac:dyDescent="0.2">
      <c r="B571" s="122"/>
      <c r="C571" s="8">
        <v>36121</v>
      </c>
      <c r="D571" s="74" t="s">
        <v>292</v>
      </c>
      <c r="E571" s="97"/>
    </row>
    <row r="572" spans="2:5" s="10" customFormat="1" ht="12.75" x14ac:dyDescent="0.2">
      <c r="B572" s="122"/>
      <c r="C572" s="132">
        <v>36121</v>
      </c>
      <c r="D572" s="76" t="s">
        <v>305</v>
      </c>
      <c r="E572" s="97" t="s">
        <v>804</v>
      </c>
    </row>
    <row r="573" spans="2:5" s="10" customFormat="1" ht="12.75" x14ac:dyDescent="0.2">
      <c r="B573" s="122"/>
      <c r="C573" s="7">
        <v>363</v>
      </c>
      <c r="D573" s="73" t="s">
        <v>232</v>
      </c>
      <c r="E573" s="100"/>
    </row>
    <row r="574" spans="2:5" s="10" customFormat="1" ht="12.75" x14ac:dyDescent="0.2">
      <c r="B574" s="122"/>
      <c r="C574" s="8">
        <v>36321</v>
      </c>
      <c r="D574" s="74" t="s">
        <v>233</v>
      </c>
      <c r="E574" s="100"/>
    </row>
    <row r="575" spans="2:5" s="10" customFormat="1" ht="12.75" x14ac:dyDescent="0.2">
      <c r="B575" s="122"/>
      <c r="C575" s="4">
        <v>36321</v>
      </c>
      <c r="D575" s="75" t="s">
        <v>635</v>
      </c>
      <c r="E575" s="100"/>
    </row>
    <row r="576" spans="2:5" s="10" customFormat="1" ht="12.75" x14ac:dyDescent="0.2">
      <c r="B576" s="122"/>
      <c r="C576" s="4">
        <v>36321.1</v>
      </c>
      <c r="D576" s="75" t="s">
        <v>636</v>
      </c>
      <c r="E576" s="100"/>
    </row>
    <row r="577" spans="2:7" s="10" customFormat="1" ht="12.75" x14ac:dyDescent="0.2">
      <c r="B577" s="122"/>
      <c r="C577" s="4">
        <v>36321.199999999997</v>
      </c>
      <c r="D577" s="75" t="s">
        <v>730</v>
      </c>
      <c r="E577" s="100"/>
    </row>
    <row r="578" spans="2:7" s="10" customFormat="1" ht="12.75" x14ac:dyDescent="0.2">
      <c r="B578" s="122"/>
      <c r="C578" s="8">
        <v>3635</v>
      </c>
      <c r="D578" s="74" t="s">
        <v>326</v>
      </c>
      <c r="E578" s="100"/>
    </row>
    <row r="579" spans="2:7" s="10" customFormat="1" ht="12.75" x14ac:dyDescent="0.2">
      <c r="B579" s="122"/>
      <c r="C579" s="4">
        <v>36350</v>
      </c>
      <c r="D579" s="75" t="s">
        <v>637</v>
      </c>
      <c r="E579" s="100"/>
    </row>
    <row r="580" spans="2:7" s="5" customFormat="1" ht="12.75" x14ac:dyDescent="0.2">
      <c r="B580" s="133"/>
      <c r="C580" s="7">
        <v>38</v>
      </c>
      <c r="D580" s="73" t="s">
        <v>606</v>
      </c>
      <c r="E580" s="102"/>
      <c r="F580" s="10"/>
      <c r="G580" s="29"/>
    </row>
    <row r="581" spans="2:7" s="5" customFormat="1" ht="12.75" x14ac:dyDescent="0.2">
      <c r="B581" s="133"/>
      <c r="C581" s="7">
        <v>389</v>
      </c>
      <c r="D581" s="73" t="s">
        <v>609</v>
      </c>
      <c r="E581" s="102"/>
      <c r="F581" s="10"/>
      <c r="G581" s="29"/>
    </row>
    <row r="582" spans="2:7" s="5" customFormat="1" ht="12.75" x14ac:dyDescent="0.2">
      <c r="B582" s="133"/>
      <c r="C582" s="8">
        <v>3892</v>
      </c>
      <c r="D582" s="74" t="s">
        <v>610</v>
      </c>
      <c r="E582" s="103"/>
      <c r="F582" s="10"/>
      <c r="G582" s="29"/>
    </row>
    <row r="583" spans="2:7" s="5" customFormat="1" ht="12.75" x14ac:dyDescent="0.2">
      <c r="B583" s="133"/>
      <c r="C583" s="4">
        <v>38926</v>
      </c>
      <c r="D583" s="134" t="s">
        <v>527</v>
      </c>
      <c r="E583" s="103"/>
      <c r="F583" s="10"/>
      <c r="G583" s="29"/>
    </row>
    <row r="584" spans="2:7" s="5" customFormat="1" ht="12.75" x14ac:dyDescent="0.2">
      <c r="B584" s="133"/>
      <c r="C584" s="8">
        <v>3893</v>
      </c>
      <c r="D584" s="74" t="s">
        <v>611</v>
      </c>
      <c r="E584" s="103"/>
      <c r="F584" s="10"/>
      <c r="G584" s="29"/>
    </row>
    <row r="585" spans="2:7" s="5" customFormat="1" ht="12.75" x14ac:dyDescent="0.2">
      <c r="B585" s="133"/>
      <c r="C585" s="4">
        <v>38936</v>
      </c>
      <c r="D585" s="134" t="s">
        <v>527</v>
      </c>
      <c r="E585" s="104"/>
      <c r="F585" s="10"/>
      <c r="G585" s="29"/>
    </row>
    <row r="586" spans="2:7" s="10" customFormat="1" ht="12.75" x14ac:dyDescent="0.2">
      <c r="B586" s="122"/>
      <c r="C586" s="7">
        <v>39</v>
      </c>
      <c r="D586" s="73" t="s">
        <v>316</v>
      </c>
      <c r="E586" s="97"/>
    </row>
    <row r="587" spans="2:7" s="10" customFormat="1" ht="12.75" x14ac:dyDescent="0.2">
      <c r="B587" s="122"/>
      <c r="C587" s="7">
        <v>391</v>
      </c>
      <c r="D587" s="124" t="s">
        <v>396</v>
      </c>
      <c r="E587" s="97"/>
    </row>
    <row r="588" spans="2:7" s="10" customFormat="1" ht="12.75" x14ac:dyDescent="0.2">
      <c r="B588" s="122"/>
      <c r="C588" s="8">
        <v>3910</v>
      </c>
      <c r="D588" s="125" t="s">
        <v>397</v>
      </c>
      <c r="E588" s="97"/>
    </row>
    <row r="589" spans="2:7" s="10" customFormat="1" ht="12.75" x14ac:dyDescent="0.2">
      <c r="B589" s="122"/>
      <c r="C589" s="4">
        <v>39100</v>
      </c>
      <c r="D589" s="75" t="s">
        <v>138</v>
      </c>
      <c r="E589" s="97"/>
    </row>
    <row r="590" spans="2:7" s="10" customFormat="1" ht="12.75" x14ac:dyDescent="0.2">
      <c r="B590" s="122"/>
      <c r="C590" s="4">
        <v>39101</v>
      </c>
      <c r="D590" s="76" t="s">
        <v>250</v>
      </c>
      <c r="E590" s="97"/>
    </row>
    <row r="591" spans="2:7" s="10" customFormat="1" ht="12.75" x14ac:dyDescent="0.2">
      <c r="B591" s="122"/>
      <c r="C591" s="12">
        <v>4</v>
      </c>
      <c r="D591" s="81" t="s">
        <v>484</v>
      </c>
      <c r="E591" s="38"/>
      <c r="G591" s="5"/>
    </row>
    <row r="592" spans="2:7" s="10" customFormat="1" ht="12.75" x14ac:dyDescent="0.2">
      <c r="B592" s="122"/>
      <c r="C592" s="12">
        <v>42</v>
      </c>
      <c r="D592" s="81" t="s">
        <v>582</v>
      </c>
      <c r="E592" s="38"/>
    </row>
    <row r="593" spans="2:7" s="10" customFormat="1" ht="12.75" x14ac:dyDescent="0.2">
      <c r="B593" s="122"/>
      <c r="C593" s="12">
        <v>425</v>
      </c>
      <c r="D593" s="81" t="s">
        <v>349</v>
      </c>
      <c r="E593" s="97"/>
    </row>
    <row r="594" spans="2:7" s="10" customFormat="1" ht="12.75" x14ac:dyDescent="0.2">
      <c r="B594" s="122"/>
      <c r="C594" s="9">
        <v>4250</v>
      </c>
      <c r="D594" s="82" t="s">
        <v>349</v>
      </c>
      <c r="E594" s="97"/>
    </row>
    <row r="595" spans="2:7" s="10" customFormat="1" ht="12.75" x14ac:dyDescent="0.2">
      <c r="B595" s="122"/>
      <c r="C595" s="4">
        <v>42506</v>
      </c>
      <c r="D595" s="75" t="s">
        <v>692</v>
      </c>
      <c r="E595" s="97"/>
    </row>
    <row r="596" spans="2:7" s="10" customFormat="1" ht="12.75" x14ac:dyDescent="0.2">
      <c r="B596" s="122"/>
      <c r="C596" s="4">
        <v>42506.01</v>
      </c>
      <c r="D596" s="75" t="s">
        <v>638</v>
      </c>
      <c r="E596" s="97"/>
    </row>
    <row r="597" spans="2:7" s="10" customFormat="1" ht="12.75" x14ac:dyDescent="0.2">
      <c r="B597" s="122"/>
      <c r="C597" s="4">
        <v>42506.02</v>
      </c>
      <c r="D597" s="75" t="s">
        <v>639</v>
      </c>
      <c r="E597" s="97"/>
    </row>
    <row r="598" spans="2:7" s="10" customFormat="1" ht="12.75" x14ac:dyDescent="0.2">
      <c r="B598" s="122"/>
      <c r="C598" s="4">
        <v>42506.03</v>
      </c>
      <c r="D598" s="75" t="s">
        <v>640</v>
      </c>
      <c r="E598" s="97"/>
    </row>
    <row r="599" spans="2:7" s="10" customFormat="1" ht="12.75" x14ac:dyDescent="0.2">
      <c r="B599" s="122"/>
      <c r="C599" s="4">
        <v>42506.04</v>
      </c>
      <c r="D599" s="75" t="s">
        <v>682</v>
      </c>
      <c r="E599" s="97"/>
    </row>
    <row r="600" spans="2:7" s="10" customFormat="1" ht="12.75" x14ac:dyDescent="0.2">
      <c r="B600" s="122"/>
      <c r="C600" s="12">
        <v>426</v>
      </c>
      <c r="D600" s="81" t="s">
        <v>221</v>
      </c>
      <c r="E600" s="38"/>
    </row>
    <row r="601" spans="2:7" s="10" customFormat="1" ht="12.75" x14ac:dyDescent="0.2">
      <c r="B601" s="122"/>
      <c r="C601" s="9">
        <v>4260</v>
      </c>
      <c r="D601" s="82" t="s">
        <v>191</v>
      </c>
      <c r="E601" s="38"/>
    </row>
    <row r="602" spans="2:7" s="10" customFormat="1" ht="12.75" x14ac:dyDescent="0.2">
      <c r="B602" s="122"/>
      <c r="C602" s="4">
        <v>42606</v>
      </c>
      <c r="D602" s="135" t="s">
        <v>301</v>
      </c>
      <c r="E602" s="97" t="s">
        <v>699</v>
      </c>
    </row>
    <row r="603" spans="2:7" s="10" customFormat="1" ht="12.75" x14ac:dyDescent="0.2">
      <c r="B603" s="122"/>
      <c r="C603" s="12">
        <v>45</v>
      </c>
      <c r="D603" s="81" t="s">
        <v>282</v>
      </c>
      <c r="E603" s="38"/>
    </row>
    <row r="604" spans="2:7" s="10" customFormat="1" ht="12.75" x14ac:dyDescent="0.2">
      <c r="B604" s="122"/>
      <c r="C604" s="12">
        <v>450</v>
      </c>
      <c r="D604" s="81" t="s">
        <v>283</v>
      </c>
      <c r="E604" s="38"/>
    </row>
    <row r="605" spans="2:7" s="10" customFormat="1" ht="12.75" x14ac:dyDescent="0.2">
      <c r="B605" s="122"/>
      <c r="C605" s="9">
        <v>4500</v>
      </c>
      <c r="D605" s="82" t="s">
        <v>284</v>
      </c>
      <c r="E605" s="38"/>
    </row>
    <row r="606" spans="2:7" s="10" customFormat="1" ht="12.75" x14ac:dyDescent="0.2">
      <c r="B606" s="122"/>
      <c r="C606" s="4">
        <v>45000</v>
      </c>
      <c r="D606" s="123" t="s">
        <v>545</v>
      </c>
      <c r="E606" s="97" t="s">
        <v>548</v>
      </c>
    </row>
    <row r="607" spans="2:7" s="10" customFormat="1" ht="12.75" x14ac:dyDescent="0.2">
      <c r="B607" s="122"/>
      <c r="C607" s="12">
        <v>46</v>
      </c>
      <c r="D607" s="81" t="s">
        <v>480</v>
      </c>
      <c r="E607" s="38"/>
      <c r="G607" s="5"/>
    </row>
    <row r="608" spans="2:7" s="10" customFormat="1" ht="12.75" x14ac:dyDescent="0.2">
      <c r="B608" s="122"/>
      <c r="C608" s="12">
        <v>461</v>
      </c>
      <c r="D608" s="81" t="s">
        <v>731</v>
      </c>
      <c r="E608" s="38"/>
      <c r="G608" s="5"/>
    </row>
    <row r="609" spans="2:7" s="10" customFormat="1" ht="12.75" x14ac:dyDescent="0.2">
      <c r="B609" s="122"/>
      <c r="C609" s="9">
        <v>46121</v>
      </c>
      <c r="D609" s="82" t="s">
        <v>732</v>
      </c>
      <c r="E609" s="38"/>
      <c r="G609" s="5"/>
    </row>
    <row r="610" spans="2:7" s="10" customFormat="1" ht="12.75" x14ac:dyDescent="0.2">
      <c r="B610" s="122"/>
      <c r="C610" s="4">
        <v>46121</v>
      </c>
      <c r="D610" s="75" t="s">
        <v>305</v>
      </c>
      <c r="E610" s="38" t="s">
        <v>733</v>
      </c>
      <c r="G610" s="5"/>
    </row>
    <row r="611" spans="2:7" s="10" customFormat="1" ht="12.75" x14ac:dyDescent="0.2">
      <c r="B611" s="122"/>
      <c r="C611" s="12">
        <v>463</v>
      </c>
      <c r="D611" s="81" t="s">
        <v>309</v>
      </c>
      <c r="E611" s="38"/>
    </row>
    <row r="612" spans="2:7" s="10" customFormat="1" ht="12.75" x14ac:dyDescent="0.2">
      <c r="B612" s="122"/>
      <c r="C612" s="9">
        <v>4631</v>
      </c>
      <c r="D612" s="82" t="s">
        <v>304</v>
      </c>
      <c r="E612" s="38"/>
    </row>
    <row r="613" spans="2:7" s="10" customFormat="1" ht="12.75" x14ac:dyDescent="0.2">
      <c r="B613" s="122"/>
      <c r="C613" s="4">
        <v>46310</v>
      </c>
      <c r="D613" s="75" t="s">
        <v>688</v>
      </c>
      <c r="E613" s="38"/>
    </row>
    <row r="614" spans="2:7" s="10" customFormat="1" ht="12.75" x14ac:dyDescent="0.2">
      <c r="B614" s="122"/>
      <c r="C614" s="4">
        <v>46310.01</v>
      </c>
      <c r="D614" s="75" t="s">
        <v>689</v>
      </c>
      <c r="E614" s="38"/>
    </row>
    <row r="615" spans="2:7" s="10" customFormat="1" ht="12.75" x14ac:dyDescent="0.2">
      <c r="B615" s="122"/>
      <c r="C615" s="4">
        <v>46310.02</v>
      </c>
      <c r="D615" s="75" t="s">
        <v>690</v>
      </c>
      <c r="E615" s="38"/>
    </row>
    <row r="616" spans="2:7" s="10" customFormat="1" ht="12.75" x14ac:dyDescent="0.2">
      <c r="B616" s="122"/>
      <c r="C616" s="12">
        <v>469</v>
      </c>
      <c r="D616" s="81" t="s">
        <v>437</v>
      </c>
      <c r="E616" s="38"/>
    </row>
    <row r="617" spans="2:7" s="10" customFormat="1" ht="12.75" x14ac:dyDescent="0.2">
      <c r="B617" s="122"/>
      <c r="C617" s="9">
        <v>4690</v>
      </c>
      <c r="D617" s="82" t="s">
        <v>450</v>
      </c>
      <c r="E617" s="38"/>
    </row>
    <row r="618" spans="2:7" s="10" customFormat="1" ht="12.75" x14ac:dyDescent="0.2">
      <c r="B618" s="122"/>
      <c r="C618" s="18">
        <v>46900</v>
      </c>
      <c r="D618" s="136" t="s">
        <v>641</v>
      </c>
      <c r="E618" s="38"/>
    </row>
    <row r="619" spans="2:7" s="10" customFormat="1" ht="12.75" x14ac:dyDescent="0.2">
      <c r="B619" s="122"/>
      <c r="C619" s="4">
        <v>46900</v>
      </c>
      <c r="D619" s="75" t="s">
        <v>642</v>
      </c>
      <c r="E619" s="38"/>
    </row>
    <row r="620" spans="2:7" s="5" customFormat="1" ht="12.75" x14ac:dyDescent="0.2">
      <c r="B620" s="133"/>
      <c r="C620" s="12">
        <v>48</v>
      </c>
      <c r="D620" s="81" t="s">
        <v>618</v>
      </c>
      <c r="E620" s="102"/>
      <c r="F620" s="10"/>
      <c r="G620" s="29"/>
    </row>
    <row r="621" spans="2:7" s="5" customFormat="1" ht="12.75" x14ac:dyDescent="0.2">
      <c r="B621" s="133"/>
      <c r="C621" s="12">
        <v>489</v>
      </c>
      <c r="D621" s="81" t="s">
        <v>621</v>
      </c>
      <c r="E621" s="102"/>
      <c r="F621" s="10"/>
      <c r="G621" s="29"/>
    </row>
    <row r="622" spans="2:7" s="5" customFormat="1" ht="12.75" x14ac:dyDescent="0.2">
      <c r="B622" s="133"/>
      <c r="C622" s="9">
        <v>4892</v>
      </c>
      <c r="D622" s="82" t="s">
        <v>622</v>
      </c>
      <c r="E622" s="103"/>
      <c r="F622" s="10"/>
      <c r="G622" s="29"/>
    </row>
    <row r="623" spans="2:7" s="5" customFormat="1" ht="12.75" x14ac:dyDescent="0.2">
      <c r="B623" s="133"/>
      <c r="C623" s="4">
        <v>48926</v>
      </c>
      <c r="D623" s="134" t="s">
        <v>527</v>
      </c>
      <c r="E623" s="105"/>
      <c r="F623" s="10"/>
      <c r="G623" s="29"/>
    </row>
    <row r="624" spans="2:7" s="10" customFormat="1" ht="12.75" x14ac:dyDescent="0.2">
      <c r="B624" s="83" t="s">
        <v>65</v>
      </c>
      <c r="C624" s="84"/>
      <c r="D624" s="85" t="s">
        <v>73</v>
      </c>
      <c r="E624" s="106"/>
      <c r="G624" s="5"/>
    </row>
    <row r="625" spans="2:7" s="10" customFormat="1" ht="12.75" x14ac:dyDescent="0.2">
      <c r="B625" s="83" t="s">
        <v>66</v>
      </c>
      <c r="C625" s="84"/>
      <c r="D625" s="137" t="s">
        <v>58</v>
      </c>
      <c r="E625" s="106"/>
    </row>
    <row r="626" spans="2:7" s="10" customFormat="1" ht="12.75" x14ac:dyDescent="0.2">
      <c r="B626" s="86" t="s">
        <v>67</v>
      </c>
      <c r="C626" s="87"/>
      <c r="D626" s="89" t="s">
        <v>59</v>
      </c>
      <c r="E626" s="106"/>
    </row>
    <row r="627" spans="2:7" s="10" customFormat="1" ht="12.75" x14ac:dyDescent="0.2">
      <c r="B627" s="120" t="s">
        <v>434</v>
      </c>
      <c r="C627" s="121"/>
      <c r="D627" s="77" t="s">
        <v>107</v>
      </c>
      <c r="E627" s="38"/>
    </row>
    <row r="628" spans="2:7" s="10" customFormat="1" ht="12.75" x14ac:dyDescent="0.2">
      <c r="B628" s="122"/>
      <c r="C628" s="12">
        <v>4</v>
      </c>
      <c r="D628" s="81" t="s">
        <v>484</v>
      </c>
      <c r="E628" s="38"/>
      <c r="G628" s="5"/>
    </row>
    <row r="629" spans="2:7" s="10" customFormat="1" ht="12.75" x14ac:dyDescent="0.2">
      <c r="B629" s="122"/>
      <c r="C629" s="12">
        <v>44</v>
      </c>
      <c r="D629" s="81" t="s">
        <v>406</v>
      </c>
      <c r="E629" s="38"/>
    </row>
    <row r="630" spans="2:7" s="10" customFormat="1" ht="12.75" x14ac:dyDescent="0.2">
      <c r="B630" s="122"/>
      <c r="C630" s="12">
        <v>440</v>
      </c>
      <c r="D630" s="81" t="s">
        <v>407</v>
      </c>
      <c r="E630" s="38"/>
    </row>
    <row r="631" spans="2:7" s="10" customFormat="1" ht="12.75" x14ac:dyDescent="0.2">
      <c r="B631" s="122"/>
      <c r="C631" s="9">
        <v>4400</v>
      </c>
      <c r="D631" s="82" t="s">
        <v>408</v>
      </c>
      <c r="E631" s="38"/>
    </row>
    <row r="632" spans="2:7" s="10" customFormat="1" ht="12.75" x14ac:dyDescent="0.2">
      <c r="B632" s="122"/>
      <c r="C632" s="4">
        <v>44000</v>
      </c>
      <c r="D632" s="76" t="s">
        <v>409</v>
      </c>
      <c r="E632" s="38"/>
    </row>
    <row r="633" spans="2:7" s="10" customFormat="1" ht="12.75" x14ac:dyDescent="0.2">
      <c r="B633" s="122"/>
      <c r="C633" s="9">
        <v>4401</v>
      </c>
      <c r="D633" s="82" t="s">
        <v>410</v>
      </c>
      <c r="E633" s="38"/>
    </row>
    <row r="634" spans="2:7" s="10" customFormat="1" ht="12.75" x14ac:dyDescent="0.2">
      <c r="B634" s="122"/>
      <c r="C634" s="4">
        <v>44010</v>
      </c>
      <c r="D634" s="75" t="s">
        <v>411</v>
      </c>
      <c r="E634" s="38" t="s">
        <v>734</v>
      </c>
    </row>
    <row r="635" spans="2:7" s="10" customFormat="1" ht="12.75" x14ac:dyDescent="0.2">
      <c r="B635" s="120" t="s">
        <v>435</v>
      </c>
      <c r="C635" s="121"/>
      <c r="D635" s="77" t="s">
        <v>108</v>
      </c>
      <c r="E635" s="38"/>
    </row>
    <row r="636" spans="2:7" s="10" customFormat="1" ht="12.75" x14ac:dyDescent="0.2">
      <c r="B636" s="122"/>
      <c r="C636" s="7">
        <v>3</v>
      </c>
      <c r="D636" s="73" t="s">
        <v>657</v>
      </c>
      <c r="E636" s="38"/>
    </row>
    <row r="637" spans="2:7" s="10" customFormat="1" ht="12.75" x14ac:dyDescent="0.2">
      <c r="B637" s="122"/>
      <c r="C637" s="7">
        <v>34</v>
      </c>
      <c r="D637" s="73" t="s">
        <v>463</v>
      </c>
      <c r="E637" s="38"/>
    </row>
    <row r="638" spans="2:7" s="10" customFormat="1" ht="12.75" x14ac:dyDescent="0.2">
      <c r="B638" s="122"/>
      <c r="C638" s="7">
        <v>340</v>
      </c>
      <c r="D638" s="73" t="s">
        <v>436</v>
      </c>
      <c r="E638" s="38"/>
    </row>
    <row r="639" spans="2:7" s="10" customFormat="1" ht="12.75" x14ac:dyDescent="0.2">
      <c r="B639" s="122"/>
      <c r="C639" s="8">
        <v>3400</v>
      </c>
      <c r="D639" s="74" t="s">
        <v>489</v>
      </c>
      <c r="E639" s="38"/>
    </row>
    <row r="640" spans="2:7" s="10" customFormat="1" ht="12.75" x14ac:dyDescent="0.2">
      <c r="B640" s="122"/>
      <c r="C640" s="4">
        <v>34002</v>
      </c>
      <c r="D640" s="76" t="s">
        <v>490</v>
      </c>
      <c r="E640" s="38"/>
    </row>
    <row r="641" spans="2:7" s="10" customFormat="1" ht="12.75" x14ac:dyDescent="0.2">
      <c r="B641" s="122"/>
      <c r="C641" s="8">
        <v>3401</v>
      </c>
      <c r="D641" s="74" t="s">
        <v>404</v>
      </c>
      <c r="E641" s="38"/>
    </row>
    <row r="642" spans="2:7" s="10" customFormat="1" ht="12.75" x14ac:dyDescent="0.2">
      <c r="B642" s="122"/>
      <c r="C642" s="6">
        <v>34010</v>
      </c>
      <c r="D642" s="76" t="s">
        <v>651</v>
      </c>
      <c r="E642" s="38"/>
    </row>
    <row r="643" spans="2:7" s="10" customFormat="1" ht="12.75" x14ac:dyDescent="0.2">
      <c r="B643" s="122"/>
      <c r="C643" s="138" t="s">
        <v>486</v>
      </c>
      <c r="D643" s="76" t="s">
        <v>652</v>
      </c>
      <c r="E643" s="38"/>
    </row>
    <row r="644" spans="2:7" s="10" customFormat="1" ht="12.75" x14ac:dyDescent="0.2">
      <c r="B644" s="120" t="s">
        <v>485</v>
      </c>
      <c r="C644" s="121"/>
      <c r="D644" s="77" t="s">
        <v>109</v>
      </c>
      <c r="E644" s="38"/>
    </row>
    <row r="645" spans="2:7" s="10" customFormat="1" ht="12.75" x14ac:dyDescent="0.2">
      <c r="B645" s="122"/>
      <c r="C645" s="12">
        <v>4</v>
      </c>
      <c r="D645" s="81" t="s">
        <v>484</v>
      </c>
      <c r="E645" s="38"/>
      <c r="G645" s="5"/>
    </row>
    <row r="646" spans="2:7" s="10" customFormat="1" ht="12.75" x14ac:dyDescent="0.2">
      <c r="B646" s="122"/>
      <c r="C646" s="12">
        <v>44</v>
      </c>
      <c r="D646" s="81" t="s">
        <v>406</v>
      </c>
      <c r="E646" s="38"/>
    </row>
    <row r="647" spans="2:7" s="10" customFormat="1" ht="12.75" x14ac:dyDescent="0.2">
      <c r="B647" s="122"/>
      <c r="C647" s="12">
        <v>449</v>
      </c>
      <c r="D647" s="81" t="s">
        <v>491</v>
      </c>
      <c r="E647" s="38"/>
    </row>
    <row r="648" spans="2:7" s="10" customFormat="1" ht="12.75" x14ac:dyDescent="0.2">
      <c r="B648" s="122"/>
      <c r="C648" s="9">
        <v>4499</v>
      </c>
      <c r="D648" s="82" t="s">
        <v>491</v>
      </c>
      <c r="E648" s="38"/>
    </row>
    <row r="649" spans="2:7" s="10" customFormat="1" ht="12.75" x14ac:dyDescent="0.2">
      <c r="B649" s="122"/>
      <c r="C649" s="4">
        <v>44994</v>
      </c>
      <c r="D649" s="130" t="s">
        <v>109</v>
      </c>
      <c r="E649" s="38"/>
    </row>
    <row r="650" spans="2:7" s="10" customFormat="1" ht="12.75" x14ac:dyDescent="0.2">
      <c r="B650" s="86" t="s">
        <v>68</v>
      </c>
      <c r="C650" s="87"/>
      <c r="D650" s="89" t="s">
        <v>111</v>
      </c>
      <c r="E650" s="106"/>
    </row>
    <row r="651" spans="2:7" s="10" customFormat="1" ht="12.75" x14ac:dyDescent="0.2">
      <c r="B651" s="120" t="s">
        <v>60</v>
      </c>
      <c r="C651" s="121"/>
      <c r="D651" s="77" t="s">
        <v>110</v>
      </c>
      <c r="E651" s="38"/>
    </row>
    <row r="652" spans="2:7" s="10" customFormat="1" ht="12.75" x14ac:dyDescent="0.2">
      <c r="B652" s="122"/>
      <c r="C652" s="7">
        <v>3</v>
      </c>
      <c r="D652" s="73" t="s">
        <v>657</v>
      </c>
      <c r="E652" s="39"/>
    </row>
    <row r="653" spans="2:7" s="10" customFormat="1" ht="12.75" x14ac:dyDescent="0.2">
      <c r="B653" s="122"/>
      <c r="C653" s="7">
        <v>31</v>
      </c>
      <c r="D653" s="73" t="s">
        <v>553</v>
      </c>
      <c r="E653" s="97"/>
    </row>
    <row r="654" spans="2:7" s="10" customFormat="1" ht="12.75" x14ac:dyDescent="0.2">
      <c r="B654" s="122"/>
      <c r="C654" s="7">
        <v>313</v>
      </c>
      <c r="D654" s="124" t="s">
        <v>735</v>
      </c>
      <c r="E654" s="98"/>
    </row>
    <row r="655" spans="2:7" s="10" customFormat="1" ht="12.75" x14ac:dyDescent="0.2">
      <c r="B655" s="122"/>
      <c r="C655" s="8">
        <v>3137</v>
      </c>
      <c r="D655" s="125" t="s">
        <v>346</v>
      </c>
      <c r="E655" s="98"/>
    </row>
    <row r="656" spans="2:7" s="10" customFormat="1" ht="12.75" x14ac:dyDescent="0.2">
      <c r="B656" s="122"/>
      <c r="C656" s="4">
        <v>31374</v>
      </c>
      <c r="D656" s="130" t="s">
        <v>736</v>
      </c>
      <c r="E656" s="98"/>
    </row>
    <row r="657" spans="2:5" s="10" customFormat="1" ht="12.75" x14ac:dyDescent="0.2">
      <c r="B657" s="122"/>
      <c r="C657" s="7">
        <v>34</v>
      </c>
      <c r="D657" s="73" t="s">
        <v>463</v>
      </c>
      <c r="E657" s="38"/>
    </row>
    <row r="658" spans="2:5" s="10" customFormat="1" ht="12.75" x14ac:dyDescent="0.2">
      <c r="B658" s="122"/>
      <c r="C658" s="7">
        <v>340</v>
      </c>
      <c r="D658" s="73" t="s">
        <v>436</v>
      </c>
      <c r="E658" s="38"/>
    </row>
    <row r="659" spans="2:5" s="10" customFormat="1" ht="12.75" x14ac:dyDescent="0.2">
      <c r="B659" s="122"/>
      <c r="C659" s="8">
        <v>3401</v>
      </c>
      <c r="D659" s="74" t="s">
        <v>404</v>
      </c>
      <c r="E659" s="38"/>
    </row>
    <row r="660" spans="2:5" s="10" customFormat="1" ht="12.75" x14ac:dyDescent="0.2">
      <c r="B660" s="122"/>
      <c r="C660" s="6">
        <v>34010</v>
      </c>
      <c r="D660" s="76" t="s">
        <v>651</v>
      </c>
      <c r="E660" s="38"/>
    </row>
    <row r="661" spans="2:5" s="10" customFormat="1" ht="12.75" x14ac:dyDescent="0.2">
      <c r="B661" s="122"/>
      <c r="C661" s="138" t="s">
        <v>486</v>
      </c>
      <c r="D661" s="76" t="s">
        <v>652</v>
      </c>
      <c r="E661" s="38"/>
    </row>
    <row r="662" spans="2:5" s="10" customFormat="1" ht="12.75" x14ac:dyDescent="0.2">
      <c r="B662" s="122"/>
      <c r="C662" s="7">
        <v>343</v>
      </c>
      <c r="D662" s="73" t="s">
        <v>503</v>
      </c>
      <c r="E662" s="38"/>
    </row>
    <row r="663" spans="2:5" s="10" customFormat="1" ht="12.75" x14ac:dyDescent="0.2">
      <c r="B663" s="122"/>
      <c r="C663" s="8">
        <v>3430</v>
      </c>
      <c r="D663" s="74" t="s">
        <v>504</v>
      </c>
      <c r="E663" s="38"/>
    </row>
    <row r="664" spans="2:5" s="10" customFormat="1" ht="12.75" x14ac:dyDescent="0.2">
      <c r="B664" s="122"/>
      <c r="C664" s="4">
        <v>34304</v>
      </c>
      <c r="D664" s="76" t="s">
        <v>505</v>
      </c>
      <c r="E664" s="38"/>
    </row>
    <row r="665" spans="2:5" s="10" customFormat="1" ht="12.75" x14ac:dyDescent="0.2">
      <c r="B665" s="122"/>
      <c r="C665" s="8">
        <v>3431</v>
      </c>
      <c r="D665" s="74" t="s">
        <v>506</v>
      </c>
      <c r="E665" s="38"/>
    </row>
    <row r="666" spans="2:5" s="10" customFormat="1" ht="12.75" x14ac:dyDescent="0.2">
      <c r="B666" s="122"/>
      <c r="C666" s="4">
        <v>34314</v>
      </c>
      <c r="D666" s="76" t="s">
        <v>505</v>
      </c>
      <c r="E666" s="38"/>
    </row>
    <row r="667" spans="2:5" s="10" customFormat="1" ht="12.75" x14ac:dyDescent="0.2">
      <c r="B667" s="122"/>
      <c r="C667" s="8">
        <v>3439</v>
      </c>
      <c r="D667" s="74" t="s">
        <v>492</v>
      </c>
      <c r="E667" s="38"/>
    </row>
    <row r="668" spans="2:5" s="10" customFormat="1" ht="12.75" x14ac:dyDescent="0.2">
      <c r="B668" s="122"/>
      <c r="C668" s="4">
        <v>34390</v>
      </c>
      <c r="D668" s="75" t="s">
        <v>493</v>
      </c>
      <c r="E668" s="38"/>
    </row>
    <row r="669" spans="2:5" s="10" customFormat="1" ht="12.75" x14ac:dyDescent="0.2">
      <c r="B669" s="122"/>
      <c r="C669" s="4">
        <v>34391</v>
      </c>
      <c r="D669" s="75" t="s">
        <v>494</v>
      </c>
      <c r="E669" s="38"/>
    </row>
    <row r="670" spans="2:5" s="10" customFormat="1" ht="12.75" x14ac:dyDescent="0.2">
      <c r="B670" s="122"/>
      <c r="C670" s="4">
        <v>34392</v>
      </c>
      <c r="D670" s="75" t="s">
        <v>495</v>
      </c>
      <c r="E670" s="38"/>
    </row>
    <row r="671" spans="2:5" s="10" customFormat="1" ht="12.75" x14ac:dyDescent="0.2">
      <c r="B671" s="122"/>
      <c r="C671" s="4">
        <v>34393</v>
      </c>
      <c r="D671" s="75" t="s">
        <v>496</v>
      </c>
      <c r="E671" s="38"/>
    </row>
    <row r="672" spans="2:5" s="10" customFormat="1" ht="12.75" x14ac:dyDescent="0.2">
      <c r="B672" s="122"/>
      <c r="C672" s="4">
        <v>34394</v>
      </c>
      <c r="D672" s="75" t="s">
        <v>497</v>
      </c>
      <c r="E672" s="38"/>
    </row>
    <row r="673" spans="2:5" s="10" customFormat="1" ht="12.75" x14ac:dyDescent="0.2">
      <c r="B673" s="122"/>
      <c r="C673" s="4">
        <v>34394.5</v>
      </c>
      <c r="D673" s="75" t="s">
        <v>498</v>
      </c>
      <c r="E673" s="38"/>
    </row>
    <row r="674" spans="2:5" s="10" customFormat="1" ht="12.75" x14ac:dyDescent="0.2">
      <c r="B674" s="122"/>
      <c r="C674" s="4">
        <v>34395</v>
      </c>
      <c r="D674" s="75" t="s">
        <v>499</v>
      </c>
      <c r="E674" s="38"/>
    </row>
    <row r="675" spans="2:5" s="10" customFormat="1" ht="12.75" x14ac:dyDescent="0.2">
      <c r="B675" s="122"/>
      <c r="C675" s="4">
        <v>34396</v>
      </c>
      <c r="D675" s="75" t="s">
        <v>500</v>
      </c>
      <c r="E675" s="38"/>
    </row>
    <row r="676" spans="2:5" s="10" customFormat="1" ht="12.75" x14ac:dyDescent="0.2">
      <c r="B676" s="122"/>
      <c r="C676" s="4">
        <v>34399</v>
      </c>
      <c r="D676" s="75" t="s">
        <v>501</v>
      </c>
      <c r="E676" s="38"/>
    </row>
    <row r="677" spans="2:5" s="10" customFormat="1" ht="12.75" x14ac:dyDescent="0.2">
      <c r="B677" s="122"/>
      <c r="C677" s="4">
        <v>34399.5</v>
      </c>
      <c r="D677" s="75" t="s">
        <v>502</v>
      </c>
      <c r="E677" s="38"/>
    </row>
    <row r="678" spans="2:5" s="10" customFormat="1" ht="12.75" x14ac:dyDescent="0.2">
      <c r="B678" s="122"/>
      <c r="C678" s="7">
        <v>344</v>
      </c>
      <c r="D678" s="73" t="s">
        <v>507</v>
      </c>
      <c r="E678" s="38"/>
    </row>
    <row r="679" spans="2:5" s="10" customFormat="1" ht="12.75" x14ac:dyDescent="0.2">
      <c r="B679" s="122"/>
      <c r="C679" s="8">
        <v>3441</v>
      </c>
      <c r="D679" s="74" t="s">
        <v>508</v>
      </c>
      <c r="E679" s="38"/>
    </row>
    <row r="680" spans="2:5" s="10" customFormat="1" ht="12.75" x14ac:dyDescent="0.2">
      <c r="B680" s="122"/>
      <c r="C680" s="4">
        <v>34410</v>
      </c>
      <c r="D680" s="75" t="s">
        <v>509</v>
      </c>
      <c r="E680" s="38"/>
    </row>
    <row r="681" spans="2:5" s="10" customFormat="1" ht="12.75" x14ac:dyDescent="0.2">
      <c r="B681" s="122"/>
      <c r="C681" s="4">
        <v>34411</v>
      </c>
      <c r="D681" s="75" t="s">
        <v>510</v>
      </c>
      <c r="E681" s="38"/>
    </row>
    <row r="682" spans="2:5" s="10" customFormat="1" ht="12.75" x14ac:dyDescent="0.2">
      <c r="B682" s="122"/>
      <c r="C682" s="4">
        <v>34412</v>
      </c>
      <c r="D682" s="75" t="s">
        <v>511</v>
      </c>
      <c r="E682" s="38"/>
    </row>
    <row r="683" spans="2:5" s="10" customFormat="1" ht="12.75" x14ac:dyDescent="0.2">
      <c r="B683" s="122"/>
      <c r="C683" s="7">
        <v>39</v>
      </c>
      <c r="D683" s="73" t="s">
        <v>316</v>
      </c>
      <c r="E683" s="97"/>
    </row>
    <row r="684" spans="2:5" s="10" customFormat="1" ht="12.75" x14ac:dyDescent="0.2">
      <c r="B684" s="122"/>
      <c r="C684" s="7">
        <v>391</v>
      </c>
      <c r="D684" s="124" t="s">
        <v>396</v>
      </c>
      <c r="E684" s="97"/>
    </row>
    <row r="685" spans="2:5" s="10" customFormat="1" ht="12.75" x14ac:dyDescent="0.2">
      <c r="B685" s="122"/>
      <c r="C685" s="8">
        <v>3910</v>
      </c>
      <c r="D685" s="125" t="s">
        <v>397</v>
      </c>
      <c r="E685" s="97"/>
    </row>
    <row r="686" spans="2:5" s="10" customFormat="1" ht="12.75" x14ac:dyDescent="0.2">
      <c r="B686" s="122"/>
      <c r="C686" s="4">
        <v>39101</v>
      </c>
      <c r="D686" s="76" t="s">
        <v>250</v>
      </c>
      <c r="E686" s="97"/>
    </row>
    <row r="687" spans="2:5" s="10" customFormat="1" ht="12.75" x14ac:dyDescent="0.2">
      <c r="B687" s="122"/>
      <c r="C687" s="7">
        <v>394</v>
      </c>
      <c r="D687" s="124" t="s">
        <v>317</v>
      </c>
      <c r="E687" s="768" t="s">
        <v>320</v>
      </c>
    </row>
    <row r="688" spans="2:5" s="10" customFormat="1" ht="12.75" x14ac:dyDescent="0.2">
      <c r="B688" s="122"/>
      <c r="C688" s="8">
        <v>3940</v>
      </c>
      <c r="D688" s="125" t="s">
        <v>318</v>
      </c>
      <c r="E688" s="768"/>
    </row>
    <row r="689" spans="2:7" s="10" customFormat="1" ht="12.75" x14ac:dyDescent="0.2">
      <c r="B689" s="122"/>
      <c r="C689" s="4">
        <v>39400</v>
      </c>
      <c r="D689" s="130" t="s">
        <v>319</v>
      </c>
      <c r="E689" s="768"/>
    </row>
    <row r="690" spans="2:7" s="10" customFormat="1" ht="12.75" x14ac:dyDescent="0.2">
      <c r="B690" s="122"/>
      <c r="C690" s="12">
        <v>4</v>
      </c>
      <c r="D690" s="81" t="s">
        <v>484</v>
      </c>
      <c r="E690" s="38"/>
      <c r="G690" s="5"/>
    </row>
    <row r="691" spans="2:7" s="10" customFormat="1" ht="12.75" x14ac:dyDescent="0.2">
      <c r="B691" s="122"/>
      <c r="C691" s="12">
        <v>42</v>
      </c>
      <c r="D691" s="81" t="s">
        <v>582</v>
      </c>
      <c r="E691" s="38"/>
    </row>
    <row r="692" spans="2:7" s="10" customFormat="1" ht="12.75" x14ac:dyDescent="0.2">
      <c r="B692" s="122"/>
      <c r="C692" s="12">
        <v>426</v>
      </c>
      <c r="D692" s="81" t="s">
        <v>221</v>
      </c>
      <c r="E692" s="38"/>
    </row>
    <row r="693" spans="2:7" s="10" customFormat="1" ht="12.75" x14ac:dyDescent="0.2">
      <c r="B693" s="122"/>
      <c r="C693" s="9">
        <v>4260</v>
      </c>
      <c r="D693" s="82" t="s">
        <v>191</v>
      </c>
      <c r="E693" s="38"/>
    </row>
    <row r="694" spans="2:7" s="10" customFormat="1" ht="12.75" x14ac:dyDescent="0.2">
      <c r="B694" s="122"/>
      <c r="C694" s="4">
        <v>42606</v>
      </c>
      <c r="D694" s="75" t="s">
        <v>301</v>
      </c>
      <c r="E694" s="38"/>
    </row>
    <row r="695" spans="2:7" s="10" customFormat="1" ht="12.75" x14ac:dyDescent="0.2">
      <c r="B695" s="122"/>
      <c r="C695" s="12">
        <v>44</v>
      </c>
      <c r="D695" s="81" t="s">
        <v>406</v>
      </c>
      <c r="E695" s="38"/>
    </row>
    <row r="696" spans="2:7" s="10" customFormat="1" ht="12.75" x14ac:dyDescent="0.2">
      <c r="B696" s="122"/>
      <c r="C696" s="12">
        <v>443</v>
      </c>
      <c r="D696" s="81" t="s">
        <v>512</v>
      </c>
      <c r="E696" s="38"/>
    </row>
    <row r="697" spans="2:7" s="10" customFormat="1" ht="12.75" x14ac:dyDescent="0.2">
      <c r="B697" s="122"/>
      <c r="C697" s="9">
        <v>4430</v>
      </c>
      <c r="D697" s="82" t="s">
        <v>513</v>
      </c>
      <c r="E697" s="38"/>
    </row>
    <row r="698" spans="2:7" s="10" customFormat="1" ht="12.75" x14ac:dyDescent="0.2">
      <c r="B698" s="122"/>
      <c r="C698" s="4">
        <v>44300</v>
      </c>
      <c r="D698" s="75" t="s">
        <v>509</v>
      </c>
      <c r="E698" s="38"/>
    </row>
    <row r="699" spans="2:7" s="10" customFormat="1" ht="12.75" x14ac:dyDescent="0.2">
      <c r="B699" s="122"/>
      <c r="C699" s="4">
        <v>44301</v>
      </c>
      <c r="D699" s="75" t="s">
        <v>510</v>
      </c>
      <c r="E699" s="38"/>
    </row>
    <row r="700" spans="2:7" s="10" customFormat="1" ht="12.75" x14ac:dyDescent="0.2">
      <c r="B700" s="122"/>
      <c r="C700" s="4">
        <v>44302</v>
      </c>
      <c r="D700" s="75" t="s">
        <v>511</v>
      </c>
      <c r="E700" s="38"/>
    </row>
    <row r="701" spans="2:7" s="10" customFormat="1" ht="12.75" x14ac:dyDescent="0.2">
      <c r="B701" s="86" t="s">
        <v>69</v>
      </c>
      <c r="C701" s="87"/>
      <c r="D701" s="89" t="s">
        <v>801</v>
      </c>
      <c r="E701" s="106"/>
    </row>
    <row r="702" spans="2:7" s="10" customFormat="1" ht="12.75" x14ac:dyDescent="0.2">
      <c r="B702" s="120" t="s">
        <v>114</v>
      </c>
      <c r="C702" s="121"/>
      <c r="D702" s="77" t="s">
        <v>115</v>
      </c>
      <c r="E702" s="38"/>
    </row>
    <row r="703" spans="2:7" s="10" customFormat="1" ht="12.75" x14ac:dyDescent="0.2">
      <c r="B703" s="122"/>
      <c r="C703" s="7">
        <v>3</v>
      </c>
      <c r="D703" s="73" t="s">
        <v>657</v>
      </c>
      <c r="E703" s="38"/>
    </row>
    <row r="704" spans="2:7" s="10" customFormat="1" ht="12.75" x14ac:dyDescent="0.2">
      <c r="B704" s="122"/>
      <c r="C704" s="7">
        <v>34</v>
      </c>
      <c r="D704" s="73" t="s">
        <v>463</v>
      </c>
      <c r="E704" s="38"/>
    </row>
    <row r="705" spans="2:7" s="10" customFormat="1" ht="12.75" x14ac:dyDescent="0.2">
      <c r="B705" s="122"/>
      <c r="C705" s="7">
        <v>344</v>
      </c>
      <c r="D705" s="73" t="s">
        <v>507</v>
      </c>
      <c r="E705" s="38"/>
    </row>
    <row r="706" spans="2:7" s="10" customFormat="1" ht="12.75" x14ac:dyDescent="0.2">
      <c r="B706" s="122"/>
      <c r="C706" s="8">
        <v>3440</v>
      </c>
      <c r="D706" s="74" t="s">
        <v>802</v>
      </c>
      <c r="E706" s="38"/>
    </row>
    <row r="707" spans="2:7" s="10" customFormat="1" ht="12.75" x14ac:dyDescent="0.2">
      <c r="B707" s="122"/>
      <c r="C707" s="6">
        <v>34400</v>
      </c>
      <c r="D707" s="76" t="s">
        <v>803</v>
      </c>
      <c r="E707" s="38"/>
    </row>
    <row r="708" spans="2:7" s="10" customFormat="1" ht="12.75" x14ac:dyDescent="0.2">
      <c r="B708" s="122"/>
      <c r="C708" s="12">
        <v>4</v>
      </c>
      <c r="D708" s="81" t="s">
        <v>484</v>
      </c>
      <c r="E708" s="38"/>
      <c r="G708" s="5"/>
    </row>
    <row r="709" spans="2:7" s="10" customFormat="1" ht="12.75" x14ac:dyDescent="0.2">
      <c r="B709" s="122"/>
      <c r="C709" s="12">
        <v>44</v>
      </c>
      <c r="D709" s="81" t="s">
        <v>406</v>
      </c>
      <c r="E709" s="38"/>
    </row>
    <row r="710" spans="2:7" s="10" customFormat="1" ht="12.75" x14ac:dyDescent="0.2">
      <c r="B710" s="122"/>
      <c r="C710" s="12">
        <v>440</v>
      </c>
      <c r="D710" s="81" t="s">
        <v>407</v>
      </c>
      <c r="E710" s="38"/>
    </row>
    <row r="711" spans="2:7" s="10" customFormat="1" ht="12.75" x14ac:dyDescent="0.2">
      <c r="B711" s="122"/>
      <c r="C711" s="9">
        <v>4402</v>
      </c>
      <c r="D711" s="82" t="s">
        <v>514</v>
      </c>
      <c r="E711" s="38"/>
    </row>
    <row r="712" spans="2:7" s="10" customFormat="1" ht="12.75" x14ac:dyDescent="0.2">
      <c r="B712" s="122"/>
      <c r="C712" s="19">
        <v>44020</v>
      </c>
      <c r="D712" s="136" t="s">
        <v>515</v>
      </c>
      <c r="E712" s="38"/>
    </row>
    <row r="713" spans="2:7" s="10" customFormat="1" ht="12.75" x14ac:dyDescent="0.2">
      <c r="B713" s="122"/>
      <c r="C713" s="6">
        <v>44020</v>
      </c>
      <c r="D713" s="75" t="s">
        <v>516</v>
      </c>
      <c r="E713" s="38"/>
    </row>
    <row r="714" spans="2:7" s="10" customFormat="1" ht="12.75" x14ac:dyDescent="0.2">
      <c r="B714" s="122"/>
      <c r="C714" s="12">
        <v>442</v>
      </c>
      <c r="D714" s="81" t="s">
        <v>517</v>
      </c>
      <c r="E714" s="38"/>
    </row>
    <row r="715" spans="2:7" s="10" customFormat="1" ht="12.75" x14ac:dyDescent="0.2">
      <c r="B715" s="122"/>
      <c r="C715" s="9">
        <v>4420</v>
      </c>
      <c r="D715" s="82" t="s">
        <v>518</v>
      </c>
      <c r="E715" s="38"/>
    </row>
    <row r="716" spans="2:7" s="10" customFormat="1" ht="12.75" x14ac:dyDescent="0.2">
      <c r="B716" s="122"/>
      <c r="C716" s="4">
        <v>44200</v>
      </c>
      <c r="D716" s="75" t="s">
        <v>518</v>
      </c>
      <c r="E716" s="38"/>
    </row>
    <row r="717" spans="2:7" s="10" customFormat="1" ht="12.75" x14ac:dyDescent="0.2">
      <c r="B717" s="122"/>
      <c r="C717" s="12">
        <v>444</v>
      </c>
      <c r="D717" s="81" t="s">
        <v>507</v>
      </c>
      <c r="E717" s="38"/>
    </row>
    <row r="718" spans="2:7" s="10" customFormat="1" ht="12.75" x14ac:dyDescent="0.2">
      <c r="B718" s="122"/>
      <c r="C718" s="9">
        <v>4440</v>
      </c>
      <c r="D718" s="82" t="s">
        <v>519</v>
      </c>
      <c r="E718" s="38"/>
    </row>
    <row r="719" spans="2:7" s="10" customFormat="1" ht="12.75" x14ac:dyDescent="0.2">
      <c r="B719" s="122"/>
      <c r="C719" s="4">
        <v>44400</v>
      </c>
      <c r="D719" s="75" t="s">
        <v>803</v>
      </c>
      <c r="E719" s="38"/>
    </row>
    <row r="720" spans="2:7" s="10" customFormat="1" ht="12.75" x14ac:dyDescent="0.2">
      <c r="B720" s="120" t="s">
        <v>737</v>
      </c>
      <c r="C720" s="121"/>
      <c r="D720" s="77" t="s">
        <v>738</v>
      </c>
      <c r="E720" s="38"/>
    </row>
    <row r="721" spans="2:7" s="10" customFormat="1" ht="12.75" x14ac:dyDescent="0.2">
      <c r="B721" s="122"/>
      <c r="C721" s="7">
        <v>3</v>
      </c>
      <c r="D721" s="73" t="s">
        <v>657</v>
      </c>
      <c r="E721" s="39"/>
    </row>
    <row r="722" spans="2:7" s="10" customFormat="1" ht="12.75" x14ac:dyDescent="0.2">
      <c r="B722" s="122"/>
      <c r="C722" s="7">
        <v>31</v>
      </c>
      <c r="D722" s="73" t="s">
        <v>553</v>
      </c>
      <c r="E722" s="97"/>
    </row>
    <row r="723" spans="2:7" s="10" customFormat="1" ht="12.75" x14ac:dyDescent="0.2">
      <c r="B723" s="122"/>
      <c r="C723" s="7">
        <v>313</v>
      </c>
      <c r="D723" s="124" t="s">
        <v>735</v>
      </c>
      <c r="E723" s="98"/>
    </row>
    <row r="724" spans="2:7" s="10" customFormat="1" ht="12.75" x14ac:dyDescent="0.2">
      <c r="B724" s="122"/>
      <c r="C724" s="8">
        <v>3137</v>
      </c>
      <c r="D724" s="125" t="s">
        <v>346</v>
      </c>
      <c r="E724" s="98"/>
    </row>
    <row r="725" spans="2:7" s="10" customFormat="1" ht="12.75" x14ac:dyDescent="0.2">
      <c r="B725" s="122"/>
      <c r="C725" s="4">
        <v>31375</v>
      </c>
      <c r="D725" s="130" t="s">
        <v>738</v>
      </c>
      <c r="E725" s="98"/>
    </row>
    <row r="726" spans="2:7" s="10" customFormat="1" ht="12.75" x14ac:dyDescent="0.2">
      <c r="B726" s="83" t="s">
        <v>70</v>
      </c>
      <c r="C726" s="84"/>
      <c r="D726" s="137" t="s">
        <v>3</v>
      </c>
      <c r="E726" s="106"/>
    </row>
    <row r="727" spans="2:7" s="10" customFormat="1" ht="12.75" x14ac:dyDescent="0.2">
      <c r="B727" s="86" t="s">
        <v>71</v>
      </c>
      <c r="C727" s="87"/>
      <c r="D727" s="89" t="s">
        <v>3</v>
      </c>
      <c r="E727" s="106"/>
    </row>
    <row r="728" spans="2:7" s="10" customFormat="1" ht="12.75" x14ac:dyDescent="0.2">
      <c r="B728" s="120" t="s">
        <v>63</v>
      </c>
      <c r="C728" s="121"/>
      <c r="D728" s="77" t="s">
        <v>62</v>
      </c>
      <c r="E728" s="38"/>
    </row>
    <row r="729" spans="2:7" s="10" customFormat="1" ht="12.75" x14ac:dyDescent="0.2">
      <c r="B729" s="122"/>
      <c r="C729" s="12">
        <v>4</v>
      </c>
      <c r="D729" s="81" t="s">
        <v>484</v>
      </c>
      <c r="E729" s="38"/>
      <c r="G729" s="5"/>
    </row>
    <row r="730" spans="2:7" s="10" customFormat="1" ht="12.75" x14ac:dyDescent="0.2">
      <c r="B730" s="122"/>
      <c r="C730" s="12">
        <v>46</v>
      </c>
      <c r="D730" s="81" t="s">
        <v>480</v>
      </c>
      <c r="E730" s="38"/>
      <c r="G730" s="5"/>
    </row>
    <row r="731" spans="2:7" s="10" customFormat="1" ht="12.75" x14ac:dyDescent="0.2">
      <c r="B731" s="122"/>
      <c r="C731" s="12">
        <v>469</v>
      </c>
      <c r="D731" s="81" t="s">
        <v>437</v>
      </c>
      <c r="E731" s="38"/>
    </row>
    <row r="732" spans="2:7" s="10" customFormat="1" ht="12.75" x14ac:dyDescent="0.2">
      <c r="B732" s="122"/>
      <c r="C732" s="9">
        <v>4690</v>
      </c>
      <c r="D732" s="82" t="s">
        <v>450</v>
      </c>
      <c r="E732" s="38"/>
    </row>
    <row r="733" spans="2:7" s="10" customFormat="1" ht="12.75" x14ac:dyDescent="0.2">
      <c r="B733" s="122"/>
      <c r="C733" s="18">
        <v>46990</v>
      </c>
      <c r="D733" s="136" t="s">
        <v>449</v>
      </c>
      <c r="E733" s="38"/>
    </row>
    <row r="734" spans="2:7" s="10" customFormat="1" ht="15.75" x14ac:dyDescent="0.3">
      <c r="B734" s="122"/>
      <c r="C734" s="4">
        <v>46990.25</v>
      </c>
      <c r="D734" s="75" t="s">
        <v>447</v>
      </c>
      <c r="E734" s="38"/>
    </row>
    <row r="735" spans="2:7" s="10" customFormat="1" ht="12.75" x14ac:dyDescent="0.2">
      <c r="B735" s="86" t="s">
        <v>72</v>
      </c>
      <c r="C735" s="87"/>
      <c r="D735" s="89" t="s">
        <v>64</v>
      </c>
      <c r="E735" s="106"/>
      <c r="G735" s="29"/>
    </row>
    <row r="736" spans="2:7" s="10" customFormat="1" ht="12.75" x14ac:dyDescent="0.2">
      <c r="B736" s="120">
        <v>9990</v>
      </c>
      <c r="C736" s="121"/>
      <c r="D736" s="77" t="s">
        <v>116</v>
      </c>
      <c r="E736" s="38"/>
      <c r="G736" s="29"/>
    </row>
    <row r="737" spans="2:7" s="10" customFormat="1" ht="12.75" x14ac:dyDescent="0.2">
      <c r="B737" s="122"/>
      <c r="C737" s="20">
        <v>90</v>
      </c>
      <c r="D737" s="139" t="s">
        <v>523</v>
      </c>
      <c r="E737" s="107"/>
      <c r="G737" s="29"/>
    </row>
    <row r="738" spans="2:7" s="10" customFormat="1" ht="12.75" x14ac:dyDescent="0.2">
      <c r="B738" s="122"/>
      <c r="C738" s="20">
        <v>900</v>
      </c>
      <c r="D738" s="139" t="s">
        <v>116</v>
      </c>
      <c r="E738" s="107"/>
      <c r="G738" s="29"/>
    </row>
    <row r="739" spans="2:7" s="10" customFormat="1" ht="12.75" x14ac:dyDescent="0.2">
      <c r="B739" s="122"/>
      <c r="C739" s="21">
        <v>9000</v>
      </c>
      <c r="D739" s="140" t="s">
        <v>521</v>
      </c>
      <c r="E739" s="102"/>
      <c r="G739" s="29"/>
    </row>
    <row r="740" spans="2:7" s="10" customFormat="1" ht="12.75" x14ac:dyDescent="0.2">
      <c r="B740" s="122"/>
      <c r="C740" s="4">
        <v>90000</v>
      </c>
      <c r="D740" s="75" t="s">
        <v>116</v>
      </c>
      <c r="E740" s="102"/>
      <c r="G740" s="29"/>
    </row>
    <row r="741" spans="2:7" s="10" customFormat="1" ht="12.75" x14ac:dyDescent="0.2">
      <c r="B741" s="122"/>
      <c r="C741" s="21">
        <v>9001</v>
      </c>
      <c r="D741" s="140" t="s">
        <v>522</v>
      </c>
      <c r="E741" s="102"/>
      <c r="G741" s="29"/>
    </row>
    <row r="742" spans="2:7" s="10" customFormat="1" ht="12.75" x14ac:dyDescent="0.2">
      <c r="B742" s="122"/>
      <c r="C742" s="4">
        <v>90010</v>
      </c>
      <c r="D742" s="75" t="s">
        <v>116</v>
      </c>
      <c r="E742" s="102"/>
      <c r="G742" s="29"/>
    </row>
    <row r="743" spans="2:7" s="10" customFormat="1" ht="12.75" x14ac:dyDescent="0.2">
      <c r="B743" s="120">
        <v>9991</v>
      </c>
      <c r="C743" s="121"/>
      <c r="D743" s="77" t="s">
        <v>117</v>
      </c>
      <c r="E743" s="38"/>
      <c r="G743" s="29"/>
    </row>
    <row r="744" spans="2:7" s="10" customFormat="1" ht="12.75" x14ac:dyDescent="0.2">
      <c r="B744" s="122"/>
      <c r="C744" s="20">
        <v>901</v>
      </c>
      <c r="D744" s="139" t="s">
        <v>117</v>
      </c>
      <c r="E744" s="107"/>
      <c r="G744" s="29"/>
    </row>
    <row r="745" spans="2:7" s="10" customFormat="1" ht="12.75" x14ac:dyDescent="0.2">
      <c r="B745" s="122"/>
      <c r="C745" s="21">
        <v>9010</v>
      </c>
      <c r="D745" s="140" t="s">
        <v>524</v>
      </c>
      <c r="E745" s="102"/>
      <c r="G745" s="29"/>
    </row>
    <row r="746" spans="2:7" s="10" customFormat="1" ht="12.75" x14ac:dyDescent="0.2">
      <c r="B746" s="122"/>
      <c r="C746" s="22">
        <v>90100</v>
      </c>
      <c r="D746" s="141" t="s">
        <v>525</v>
      </c>
      <c r="E746" s="102"/>
      <c r="G746" s="29"/>
    </row>
    <row r="747" spans="2:7" s="10" customFormat="1" ht="12.75" x14ac:dyDescent="0.2">
      <c r="B747" s="122"/>
      <c r="C747" s="4">
        <v>90100</v>
      </c>
      <c r="D747" s="142" t="s">
        <v>116</v>
      </c>
      <c r="E747" s="108"/>
      <c r="G747" s="29"/>
    </row>
    <row r="748" spans="2:7" s="10" customFormat="1" ht="12.75" x14ac:dyDescent="0.2">
      <c r="B748" s="122"/>
      <c r="C748" s="4">
        <v>90100.6</v>
      </c>
      <c r="D748" s="134" t="s">
        <v>527</v>
      </c>
      <c r="E748" s="108"/>
      <c r="G748" s="29"/>
    </row>
    <row r="749" spans="2:7" s="10" customFormat="1" ht="12.75" x14ac:dyDescent="0.2">
      <c r="B749" s="122"/>
      <c r="C749" s="22">
        <v>90101</v>
      </c>
      <c r="D749" s="141" t="s">
        <v>529</v>
      </c>
      <c r="E749" s="108"/>
      <c r="G749" s="29"/>
    </row>
    <row r="750" spans="2:7" s="10" customFormat="1" ht="12.75" x14ac:dyDescent="0.2">
      <c r="B750" s="122"/>
      <c r="C750" s="4">
        <v>90101</v>
      </c>
      <c r="D750" s="142" t="s">
        <v>116</v>
      </c>
      <c r="E750" s="108"/>
      <c r="G750" s="29"/>
    </row>
    <row r="751" spans="2:7" s="10" customFormat="1" ht="12.75" x14ac:dyDescent="0.2">
      <c r="B751" s="122"/>
      <c r="C751" s="4">
        <v>90101.900000000096</v>
      </c>
      <c r="D751" s="134" t="s">
        <v>530</v>
      </c>
      <c r="E751" s="108"/>
      <c r="G751" s="29"/>
    </row>
    <row r="752" spans="2:7" s="10" customFormat="1" ht="12.75" x14ac:dyDescent="0.2">
      <c r="B752" s="122"/>
      <c r="C752" s="21">
        <v>9011</v>
      </c>
      <c r="D752" s="140" t="s">
        <v>531</v>
      </c>
      <c r="E752" s="108"/>
      <c r="G752" s="29"/>
    </row>
    <row r="753" spans="2:7" s="10" customFormat="1" ht="12.75" x14ac:dyDescent="0.2">
      <c r="B753" s="122"/>
      <c r="C753" s="22">
        <v>90110</v>
      </c>
      <c r="D753" s="141" t="s">
        <v>532</v>
      </c>
      <c r="E753" s="108"/>
      <c r="G753" s="29"/>
    </row>
    <row r="754" spans="2:7" s="10" customFormat="1" ht="12.75" x14ac:dyDescent="0.2">
      <c r="B754" s="122"/>
      <c r="C754" s="4">
        <v>90110</v>
      </c>
      <c r="D754" s="142" t="s">
        <v>116</v>
      </c>
      <c r="E754" s="108"/>
      <c r="G754" s="29"/>
    </row>
    <row r="755" spans="2:7" s="10" customFormat="1" ht="12.75" x14ac:dyDescent="0.2">
      <c r="B755" s="122"/>
      <c r="C755" s="4">
        <v>90110.6</v>
      </c>
      <c r="D755" s="134" t="s">
        <v>527</v>
      </c>
      <c r="E755" s="108"/>
      <c r="G755" s="29"/>
    </row>
    <row r="756" spans="2:7" s="10" customFormat="1" ht="12.75" x14ac:dyDescent="0.2">
      <c r="B756" s="122"/>
      <c r="C756" s="22">
        <v>90111</v>
      </c>
      <c r="D756" s="141" t="s">
        <v>533</v>
      </c>
      <c r="E756" s="108"/>
      <c r="G756" s="29"/>
    </row>
    <row r="757" spans="2:7" s="10" customFormat="1" ht="12.75" x14ac:dyDescent="0.2">
      <c r="B757" s="122"/>
      <c r="C757" s="4">
        <v>90111</v>
      </c>
      <c r="D757" s="142" t="s">
        <v>116</v>
      </c>
      <c r="E757" s="108"/>
      <c r="G757" s="29"/>
    </row>
    <row r="758" spans="2:7" s="10" customFormat="1" ht="12.75" x14ac:dyDescent="0.2">
      <c r="B758" s="122"/>
      <c r="C758" s="4">
        <v>90111.900000000096</v>
      </c>
      <c r="D758" s="134" t="s">
        <v>530</v>
      </c>
      <c r="E758" s="108"/>
      <c r="G758" s="29"/>
    </row>
    <row r="759" spans="2:7" s="10" customFormat="1" ht="12.75" x14ac:dyDescent="0.2">
      <c r="B759" s="120">
        <v>9992</v>
      </c>
      <c r="C759" s="121"/>
      <c r="D759" s="77" t="s">
        <v>118</v>
      </c>
      <c r="E759" s="108"/>
      <c r="G759" s="29"/>
    </row>
    <row r="760" spans="2:7" s="10" customFormat="1" ht="12.75" x14ac:dyDescent="0.2">
      <c r="B760" s="122"/>
      <c r="C760" s="20">
        <v>902</v>
      </c>
      <c r="D760" s="139" t="s">
        <v>118</v>
      </c>
      <c r="E760" s="108"/>
      <c r="G760" s="29"/>
    </row>
    <row r="761" spans="2:7" s="10" customFormat="1" ht="12.75" x14ac:dyDescent="0.2">
      <c r="B761" s="122"/>
      <c r="C761" s="21">
        <v>9020</v>
      </c>
      <c r="D761" s="140" t="s">
        <v>534</v>
      </c>
      <c r="E761" s="108"/>
      <c r="G761" s="29"/>
    </row>
    <row r="762" spans="2:7" s="10" customFormat="1" ht="12.75" x14ac:dyDescent="0.2">
      <c r="B762" s="122"/>
      <c r="C762" s="4">
        <v>90200</v>
      </c>
      <c r="D762" s="142" t="s">
        <v>535</v>
      </c>
      <c r="E762" s="108"/>
      <c r="G762" s="29"/>
    </row>
    <row r="763" spans="2:7" s="10" customFormat="1" ht="12.75" x14ac:dyDescent="0.2">
      <c r="B763" s="122"/>
      <c r="C763" s="4">
        <v>90201</v>
      </c>
      <c r="D763" s="142" t="s">
        <v>536</v>
      </c>
      <c r="E763" s="108"/>
      <c r="G763" s="29"/>
    </row>
    <row r="764" spans="2:7" s="10" customFormat="1" ht="12.75" x14ac:dyDescent="0.2">
      <c r="B764" s="122"/>
      <c r="C764" s="4">
        <v>90209</v>
      </c>
      <c r="D764" s="142" t="s">
        <v>537</v>
      </c>
      <c r="E764" s="108"/>
      <c r="G764" s="29"/>
    </row>
    <row r="765" spans="2:7" s="10" customFormat="1" ht="12.75" x14ac:dyDescent="0.2">
      <c r="B765" s="122"/>
      <c r="C765" s="21">
        <v>9021</v>
      </c>
      <c r="D765" s="140" t="s">
        <v>538</v>
      </c>
      <c r="E765" s="108"/>
      <c r="G765" s="29"/>
    </row>
    <row r="766" spans="2:7" s="10" customFormat="1" ht="12.75" x14ac:dyDescent="0.2">
      <c r="B766" s="122"/>
      <c r="C766" s="4">
        <v>90210</v>
      </c>
      <c r="D766" s="142" t="s">
        <v>535</v>
      </c>
      <c r="E766" s="108"/>
      <c r="G766" s="29"/>
    </row>
    <row r="767" spans="2:7" s="10" customFormat="1" ht="12.75" x14ac:dyDescent="0.2">
      <c r="B767" s="122"/>
      <c r="C767" s="4">
        <v>90211</v>
      </c>
      <c r="D767" s="142" t="s">
        <v>536</v>
      </c>
      <c r="E767" s="108"/>
      <c r="G767" s="29"/>
    </row>
    <row r="768" spans="2:7" s="10" customFormat="1" ht="12.75" x14ac:dyDescent="0.2">
      <c r="B768" s="122"/>
      <c r="C768" s="4">
        <v>90219</v>
      </c>
      <c r="D768" s="142" t="s">
        <v>537</v>
      </c>
      <c r="E768" s="108"/>
      <c r="G768" s="29"/>
    </row>
    <row r="769" spans="1:7" s="10" customFormat="1" ht="12.75" x14ac:dyDescent="0.2">
      <c r="B769" s="120">
        <v>9993</v>
      </c>
      <c r="C769" s="121"/>
      <c r="D769" s="77" t="s">
        <v>119</v>
      </c>
      <c r="E769" s="108"/>
      <c r="G769" s="29"/>
    </row>
    <row r="770" spans="1:7" s="10" customFormat="1" ht="12.75" x14ac:dyDescent="0.2">
      <c r="B770" s="122"/>
      <c r="C770" s="20">
        <v>903</v>
      </c>
      <c r="D770" s="139" t="s">
        <v>119</v>
      </c>
      <c r="E770" s="108"/>
      <c r="G770" s="29"/>
    </row>
    <row r="771" spans="1:7" s="10" customFormat="1" ht="12.75" x14ac:dyDescent="0.2">
      <c r="B771" s="122"/>
      <c r="C771" s="21">
        <v>9030</v>
      </c>
      <c r="D771" s="140" t="s">
        <v>539</v>
      </c>
      <c r="E771" s="108"/>
      <c r="G771" s="29"/>
    </row>
    <row r="772" spans="1:7" s="10" customFormat="1" ht="12.75" x14ac:dyDescent="0.2">
      <c r="B772" s="122"/>
      <c r="C772" s="4">
        <v>90300</v>
      </c>
      <c r="D772" s="75" t="s">
        <v>119</v>
      </c>
      <c r="E772" s="108"/>
      <c r="G772" s="29"/>
    </row>
    <row r="773" spans="1:7" s="10" customFormat="1" ht="12.75" x14ac:dyDescent="0.2">
      <c r="B773" s="122"/>
      <c r="C773" s="21">
        <v>9031</v>
      </c>
      <c r="D773" s="140" t="s">
        <v>540</v>
      </c>
      <c r="E773" s="108"/>
      <c r="G773" s="29"/>
    </row>
    <row r="774" spans="1:7" s="10" customFormat="1" ht="12.75" x14ac:dyDescent="0.2">
      <c r="B774" s="122"/>
      <c r="C774" s="4">
        <v>90310</v>
      </c>
      <c r="D774" s="75" t="s">
        <v>119</v>
      </c>
      <c r="E774" s="108"/>
      <c r="G774" s="29"/>
    </row>
    <row r="775" spans="1:7" s="10" customFormat="1" ht="12.75" x14ac:dyDescent="0.2">
      <c r="B775" s="120">
        <v>9999</v>
      </c>
      <c r="C775" s="121"/>
      <c r="D775" s="77" t="s">
        <v>120</v>
      </c>
      <c r="E775" s="108"/>
      <c r="G775" s="29"/>
    </row>
    <row r="776" spans="1:7" s="10" customFormat="1" ht="12.75" x14ac:dyDescent="0.2">
      <c r="A776" s="10" t="s">
        <v>551</v>
      </c>
      <c r="B776" s="143"/>
      <c r="C776" s="144"/>
      <c r="D776" s="145"/>
      <c r="E776" s="109"/>
      <c r="G776" s="29"/>
    </row>
  </sheetData>
  <mergeCells count="7">
    <mergeCell ref="E687:E689"/>
    <mergeCell ref="E321:E323"/>
    <mergeCell ref="E373:E380"/>
    <mergeCell ref="E382:E384"/>
    <mergeCell ref="E498:E505"/>
    <mergeCell ref="E507:E509"/>
    <mergeCell ref="E540:E54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34"/>
  <sheetViews>
    <sheetView topLeftCell="A7" workbookViewId="0">
      <selection activeCell="E26" sqref="E26"/>
    </sheetView>
  </sheetViews>
  <sheetFormatPr baseColWidth="10" defaultRowHeight="12.75" x14ac:dyDescent="0.2"/>
  <cols>
    <col min="1" max="1" width="5.28515625" style="5" customWidth="1"/>
    <col min="2" max="2" width="6.28515625" style="3" customWidth="1"/>
    <col min="3" max="3" width="10.7109375" style="3" customWidth="1"/>
    <col min="4" max="4" width="98.28515625" style="44" customWidth="1"/>
    <col min="5" max="5" width="25.5703125" style="28" customWidth="1"/>
    <col min="6" max="6" width="19.42578125" style="29" customWidth="1"/>
    <col min="7" max="233" width="11.42578125" style="5"/>
    <col min="234" max="234" width="32.28515625" style="5" customWidth="1"/>
    <col min="235" max="235" width="11.85546875" style="5" customWidth="1"/>
    <col min="236" max="240" width="12.7109375" style="5" customWidth="1"/>
    <col min="241" max="241" width="32.28515625" style="5" customWidth="1"/>
    <col min="242" max="489" width="11.42578125" style="5"/>
    <col min="490" max="490" width="32.28515625" style="5" customWidth="1"/>
    <col min="491" max="491" width="11.85546875" style="5" customWidth="1"/>
    <col min="492" max="496" width="12.7109375" style="5" customWidth="1"/>
    <col min="497" max="497" width="32.28515625" style="5" customWidth="1"/>
    <col min="498" max="745" width="11.42578125" style="5"/>
    <col min="746" max="746" width="32.28515625" style="5" customWidth="1"/>
    <col min="747" max="747" width="11.85546875" style="5" customWidth="1"/>
    <col min="748" max="752" width="12.7109375" style="5" customWidth="1"/>
    <col min="753" max="753" width="32.28515625" style="5" customWidth="1"/>
    <col min="754" max="1001" width="11.42578125" style="5"/>
    <col min="1002" max="1002" width="32.28515625" style="5" customWidth="1"/>
    <col min="1003" max="1003" width="11.85546875" style="5" customWidth="1"/>
    <col min="1004" max="1008" width="12.7109375" style="5" customWidth="1"/>
    <col min="1009" max="1009" width="32.28515625" style="5" customWidth="1"/>
    <col min="1010" max="1257" width="11.42578125" style="5"/>
    <col min="1258" max="1258" width="32.28515625" style="5" customWidth="1"/>
    <col min="1259" max="1259" width="11.85546875" style="5" customWidth="1"/>
    <col min="1260" max="1264" width="12.7109375" style="5" customWidth="1"/>
    <col min="1265" max="1265" width="32.28515625" style="5" customWidth="1"/>
    <col min="1266" max="1513" width="11.42578125" style="5"/>
    <col min="1514" max="1514" width="32.28515625" style="5" customWidth="1"/>
    <col min="1515" max="1515" width="11.85546875" style="5" customWidth="1"/>
    <col min="1516" max="1520" width="12.7109375" style="5" customWidth="1"/>
    <col min="1521" max="1521" width="32.28515625" style="5" customWidth="1"/>
    <col min="1522" max="1769" width="11.42578125" style="5"/>
    <col min="1770" max="1770" width="32.28515625" style="5" customWidth="1"/>
    <col min="1771" max="1771" width="11.85546875" style="5" customWidth="1"/>
    <col min="1772" max="1776" width="12.7109375" style="5" customWidth="1"/>
    <col min="1777" max="1777" width="32.28515625" style="5" customWidth="1"/>
    <col min="1778" max="2025" width="11.42578125" style="5"/>
    <col min="2026" max="2026" width="32.28515625" style="5" customWidth="1"/>
    <col min="2027" max="2027" width="11.85546875" style="5" customWidth="1"/>
    <col min="2028" max="2032" width="12.7109375" style="5" customWidth="1"/>
    <col min="2033" max="2033" width="32.28515625" style="5" customWidth="1"/>
    <col min="2034" max="2281" width="11.42578125" style="5"/>
    <col min="2282" max="2282" width="32.28515625" style="5" customWidth="1"/>
    <col min="2283" max="2283" width="11.85546875" style="5" customWidth="1"/>
    <col min="2284" max="2288" width="12.7109375" style="5" customWidth="1"/>
    <col min="2289" max="2289" width="32.28515625" style="5" customWidth="1"/>
    <col min="2290" max="2537" width="11.42578125" style="5"/>
    <col min="2538" max="2538" width="32.28515625" style="5" customWidth="1"/>
    <col min="2539" max="2539" width="11.85546875" style="5" customWidth="1"/>
    <col min="2540" max="2544" width="12.7109375" style="5" customWidth="1"/>
    <col min="2545" max="2545" width="32.28515625" style="5" customWidth="1"/>
    <col min="2546" max="2793" width="11.42578125" style="5"/>
    <col min="2794" max="2794" width="32.28515625" style="5" customWidth="1"/>
    <col min="2795" max="2795" width="11.85546875" style="5" customWidth="1"/>
    <col min="2796" max="2800" width="12.7109375" style="5" customWidth="1"/>
    <col min="2801" max="2801" width="32.28515625" style="5" customWidth="1"/>
    <col min="2802" max="3049" width="11.42578125" style="5"/>
    <col min="3050" max="3050" width="32.28515625" style="5" customWidth="1"/>
    <col min="3051" max="3051" width="11.85546875" style="5" customWidth="1"/>
    <col min="3052" max="3056" width="12.7109375" style="5" customWidth="1"/>
    <col min="3057" max="3057" width="32.28515625" style="5" customWidth="1"/>
    <col min="3058" max="3305" width="11.42578125" style="5"/>
    <col min="3306" max="3306" width="32.28515625" style="5" customWidth="1"/>
    <col min="3307" max="3307" width="11.85546875" style="5" customWidth="1"/>
    <col min="3308" max="3312" width="12.7109375" style="5" customWidth="1"/>
    <col min="3313" max="3313" width="32.28515625" style="5" customWidth="1"/>
    <col min="3314" max="3561" width="11.42578125" style="5"/>
    <col min="3562" max="3562" width="32.28515625" style="5" customWidth="1"/>
    <col min="3563" max="3563" width="11.85546875" style="5" customWidth="1"/>
    <col min="3564" max="3568" width="12.7109375" style="5" customWidth="1"/>
    <col min="3569" max="3569" width="32.28515625" style="5" customWidth="1"/>
    <col min="3570" max="3817" width="11.42578125" style="5"/>
    <col min="3818" max="3818" width="32.28515625" style="5" customWidth="1"/>
    <col min="3819" max="3819" width="11.85546875" style="5" customWidth="1"/>
    <col min="3820" max="3824" width="12.7109375" style="5" customWidth="1"/>
    <col min="3825" max="3825" width="32.28515625" style="5" customWidth="1"/>
    <col min="3826" max="4073" width="11.42578125" style="5"/>
    <col min="4074" max="4074" width="32.28515625" style="5" customWidth="1"/>
    <col min="4075" max="4075" width="11.85546875" style="5" customWidth="1"/>
    <col min="4076" max="4080" width="12.7109375" style="5" customWidth="1"/>
    <col min="4081" max="4081" width="32.28515625" style="5" customWidth="1"/>
    <col min="4082" max="4329" width="11.42578125" style="5"/>
    <col min="4330" max="4330" width="32.28515625" style="5" customWidth="1"/>
    <col min="4331" max="4331" width="11.85546875" style="5" customWidth="1"/>
    <col min="4332" max="4336" width="12.7109375" style="5" customWidth="1"/>
    <col min="4337" max="4337" width="32.28515625" style="5" customWidth="1"/>
    <col min="4338" max="4585" width="11.42578125" style="5"/>
    <col min="4586" max="4586" width="32.28515625" style="5" customWidth="1"/>
    <col min="4587" max="4587" width="11.85546875" style="5" customWidth="1"/>
    <col min="4588" max="4592" width="12.7109375" style="5" customWidth="1"/>
    <col min="4593" max="4593" width="32.28515625" style="5" customWidth="1"/>
    <col min="4594" max="4841" width="11.42578125" style="5"/>
    <col min="4842" max="4842" width="32.28515625" style="5" customWidth="1"/>
    <col min="4843" max="4843" width="11.85546875" style="5" customWidth="1"/>
    <col min="4844" max="4848" width="12.7109375" style="5" customWidth="1"/>
    <col min="4849" max="4849" width="32.28515625" style="5" customWidth="1"/>
    <col min="4850" max="5097" width="11.42578125" style="5"/>
    <col min="5098" max="5098" width="32.28515625" style="5" customWidth="1"/>
    <col min="5099" max="5099" width="11.85546875" style="5" customWidth="1"/>
    <col min="5100" max="5104" width="12.7109375" style="5" customWidth="1"/>
    <col min="5105" max="5105" width="32.28515625" style="5" customWidth="1"/>
    <col min="5106" max="5353" width="11.42578125" style="5"/>
    <col min="5354" max="5354" width="32.28515625" style="5" customWidth="1"/>
    <col min="5355" max="5355" width="11.85546875" style="5" customWidth="1"/>
    <col min="5356" max="5360" width="12.7109375" style="5" customWidth="1"/>
    <col min="5361" max="5361" width="32.28515625" style="5" customWidth="1"/>
    <col min="5362" max="5609" width="11.42578125" style="5"/>
    <col min="5610" max="5610" width="32.28515625" style="5" customWidth="1"/>
    <col min="5611" max="5611" width="11.85546875" style="5" customWidth="1"/>
    <col min="5612" max="5616" width="12.7109375" style="5" customWidth="1"/>
    <col min="5617" max="5617" width="32.28515625" style="5" customWidth="1"/>
    <col min="5618" max="5865" width="11.42578125" style="5"/>
    <col min="5866" max="5866" width="32.28515625" style="5" customWidth="1"/>
    <col min="5867" max="5867" width="11.85546875" style="5" customWidth="1"/>
    <col min="5868" max="5872" width="12.7109375" style="5" customWidth="1"/>
    <col min="5873" max="5873" width="32.28515625" style="5" customWidth="1"/>
    <col min="5874" max="6121" width="11.42578125" style="5"/>
    <col min="6122" max="6122" width="32.28515625" style="5" customWidth="1"/>
    <col min="6123" max="6123" width="11.85546875" style="5" customWidth="1"/>
    <col min="6124" max="6128" width="12.7109375" style="5" customWidth="1"/>
    <col min="6129" max="6129" width="32.28515625" style="5" customWidth="1"/>
    <col min="6130" max="6377" width="11.42578125" style="5"/>
    <col min="6378" max="6378" width="32.28515625" style="5" customWidth="1"/>
    <col min="6379" max="6379" width="11.85546875" style="5" customWidth="1"/>
    <col min="6380" max="6384" width="12.7109375" style="5" customWidth="1"/>
    <col min="6385" max="6385" width="32.28515625" style="5" customWidth="1"/>
    <col min="6386" max="6633" width="11.42578125" style="5"/>
    <col min="6634" max="6634" width="32.28515625" style="5" customWidth="1"/>
    <col min="6635" max="6635" width="11.85546875" style="5" customWidth="1"/>
    <col min="6636" max="6640" width="12.7109375" style="5" customWidth="1"/>
    <col min="6641" max="6641" width="32.28515625" style="5" customWidth="1"/>
    <col min="6642" max="6889" width="11.42578125" style="5"/>
    <col min="6890" max="6890" width="32.28515625" style="5" customWidth="1"/>
    <col min="6891" max="6891" width="11.85546875" style="5" customWidth="1"/>
    <col min="6892" max="6896" width="12.7109375" style="5" customWidth="1"/>
    <col min="6897" max="6897" width="32.28515625" style="5" customWidth="1"/>
    <col min="6898" max="7145" width="11.42578125" style="5"/>
    <col min="7146" max="7146" width="32.28515625" style="5" customWidth="1"/>
    <col min="7147" max="7147" width="11.85546875" style="5" customWidth="1"/>
    <col min="7148" max="7152" width="12.7109375" style="5" customWidth="1"/>
    <col min="7153" max="7153" width="32.28515625" style="5" customWidth="1"/>
    <col min="7154" max="7401" width="11.42578125" style="5"/>
    <col min="7402" max="7402" width="32.28515625" style="5" customWidth="1"/>
    <col min="7403" max="7403" width="11.85546875" style="5" customWidth="1"/>
    <col min="7404" max="7408" width="12.7109375" style="5" customWidth="1"/>
    <col min="7409" max="7409" width="32.28515625" style="5" customWidth="1"/>
    <col min="7410" max="7657" width="11.42578125" style="5"/>
    <col min="7658" max="7658" width="32.28515625" style="5" customWidth="1"/>
    <col min="7659" max="7659" width="11.85546875" style="5" customWidth="1"/>
    <col min="7660" max="7664" width="12.7109375" style="5" customWidth="1"/>
    <col min="7665" max="7665" width="32.28515625" style="5" customWidth="1"/>
    <col min="7666" max="7913" width="11.42578125" style="5"/>
    <col min="7914" max="7914" width="32.28515625" style="5" customWidth="1"/>
    <col min="7915" max="7915" width="11.85546875" style="5" customWidth="1"/>
    <col min="7916" max="7920" width="12.7109375" style="5" customWidth="1"/>
    <col min="7921" max="7921" width="32.28515625" style="5" customWidth="1"/>
    <col min="7922" max="8169" width="11.42578125" style="5"/>
    <col min="8170" max="8170" width="32.28515625" style="5" customWidth="1"/>
    <col min="8171" max="8171" width="11.85546875" style="5" customWidth="1"/>
    <col min="8172" max="8176" width="12.7109375" style="5" customWidth="1"/>
    <col min="8177" max="8177" width="32.28515625" style="5" customWidth="1"/>
    <col min="8178" max="8425" width="11.42578125" style="5"/>
    <col min="8426" max="8426" width="32.28515625" style="5" customWidth="1"/>
    <col min="8427" max="8427" width="11.85546875" style="5" customWidth="1"/>
    <col min="8428" max="8432" width="12.7109375" style="5" customWidth="1"/>
    <col min="8433" max="8433" width="32.28515625" style="5" customWidth="1"/>
    <col min="8434" max="8681" width="11.42578125" style="5"/>
    <col min="8682" max="8682" width="32.28515625" style="5" customWidth="1"/>
    <col min="8683" max="8683" width="11.85546875" style="5" customWidth="1"/>
    <col min="8684" max="8688" width="12.7109375" style="5" customWidth="1"/>
    <col min="8689" max="8689" width="32.28515625" style="5" customWidth="1"/>
    <col min="8690" max="8937" width="11.42578125" style="5"/>
    <col min="8938" max="8938" width="32.28515625" style="5" customWidth="1"/>
    <col min="8939" max="8939" width="11.85546875" style="5" customWidth="1"/>
    <col min="8940" max="8944" width="12.7109375" style="5" customWidth="1"/>
    <col min="8945" max="8945" width="32.28515625" style="5" customWidth="1"/>
    <col min="8946" max="9193" width="11.42578125" style="5"/>
    <col min="9194" max="9194" width="32.28515625" style="5" customWidth="1"/>
    <col min="9195" max="9195" width="11.85546875" style="5" customWidth="1"/>
    <col min="9196" max="9200" width="12.7109375" style="5" customWidth="1"/>
    <col min="9201" max="9201" width="32.28515625" style="5" customWidth="1"/>
    <col min="9202" max="9449" width="11.42578125" style="5"/>
    <col min="9450" max="9450" width="32.28515625" style="5" customWidth="1"/>
    <col min="9451" max="9451" width="11.85546875" style="5" customWidth="1"/>
    <col min="9452" max="9456" width="12.7109375" style="5" customWidth="1"/>
    <col min="9457" max="9457" width="32.28515625" style="5" customWidth="1"/>
    <col min="9458" max="9705" width="11.42578125" style="5"/>
    <col min="9706" max="9706" width="32.28515625" style="5" customWidth="1"/>
    <col min="9707" max="9707" width="11.85546875" style="5" customWidth="1"/>
    <col min="9708" max="9712" width="12.7109375" style="5" customWidth="1"/>
    <col min="9713" max="9713" width="32.28515625" style="5" customWidth="1"/>
    <col min="9714" max="9961" width="11.42578125" style="5"/>
    <col min="9962" max="9962" width="32.28515625" style="5" customWidth="1"/>
    <col min="9963" max="9963" width="11.85546875" style="5" customWidth="1"/>
    <col min="9964" max="9968" width="12.7109375" style="5" customWidth="1"/>
    <col min="9969" max="9969" width="32.28515625" style="5" customWidth="1"/>
    <col min="9970" max="10217" width="11.42578125" style="5"/>
    <col min="10218" max="10218" width="32.28515625" style="5" customWidth="1"/>
    <col min="10219" max="10219" width="11.85546875" style="5" customWidth="1"/>
    <col min="10220" max="10224" width="12.7109375" style="5" customWidth="1"/>
    <col min="10225" max="10225" width="32.28515625" style="5" customWidth="1"/>
    <col min="10226" max="10473" width="11.42578125" style="5"/>
    <col min="10474" max="10474" width="32.28515625" style="5" customWidth="1"/>
    <col min="10475" max="10475" width="11.85546875" style="5" customWidth="1"/>
    <col min="10476" max="10480" width="12.7109375" style="5" customWidth="1"/>
    <col min="10481" max="10481" width="32.28515625" style="5" customWidth="1"/>
    <col min="10482" max="10729" width="11.42578125" style="5"/>
    <col min="10730" max="10730" width="32.28515625" style="5" customWidth="1"/>
    <col min="10731" max="10731" width="11.85546875" style="5" customWidth="1"/>
    <col min="10732" max="10736" width="12.7109375" style="5" customWidth="1"/>
    <col min="10737" max="10737" width="32.28515625" style="5" customWidth="1"/>
    <col min="10738" max="10985" width="11.42578125" style="5"/>
    <col min="10986" max="10986" width="32.28515625" style="5" customWidth="1"/>
    <col min="10987" max="10987" width="11.85546875" style="5" customWidth="1"/>
    <col min="10988" max="10992" width="12.7109375" style="5" customWidth="1"/>
    <col min="10993" max="10993" width="32.28515625" style="5" customWidth="1"/>
    <col min="10994" max="11241" width="11.42578125" style="5"/>
    <col min="11242" max="11242" width="32.28515625" style="5" customWidth="1"/>
    <col min="11243" max="11243" width="11.85546875" style="5" customWidth="1"/>
    <col min="11244" max="11248" width="12.7109375" style="5" customWidth="1"/>
    <col min="11249" max="11249" width="32.28515625" style="5" customWidth="1"/>
    <col min="11250" max="11497" width="11.42578125" style="5"/>
    <col min="11498" max="11498" width="32.28515625" style="5" customWidth="1"/>
    <col min="11499" max="11499" width="11.85546875" style="5" customWidth="1"/>
    <col min="11500" max="11504" width="12.7109375" style="5" customWidth="1"/>
    <col min="11505" max="11505" width="32.28515625" style="5" customWidth="1"/>
    <col min="11506" max="11753" width="11.42578125" style="5"/>
    <col min="11754" max="11754" width="32.28515625" style="5" customWidth="1"/>
    <col min="11755" max="11755" width="11.85546875" style="5" customWidth="1"/>
    <col min="11756" max="11760" width="12.7109375" style="5" customWidth="1"/>
    <col min="11761" max="11761" width="32.28515625" style="5" customWidth="1"/>
    <col min="11762" max="12009" width="11.42578125" style="5"/>
    <col min="12010" max="12010" width="32.28515625" style="5" customWidth="1"/>
    <col min="12011" max="12011" width="11.85546875" style="5" customWidth="1"/>
    <col min="12012" max="12016" width="12.7109375" style="5" customWidth="1"/>
    <col min="12017" max="12017" width="32.28515625" style="5" customWidth="1"/>
    <col min="12018" max="12265" width="11.42578125" style="5"/>
    <col min="12266" max="12266" width="32.28515625" style="5" customWidth="1"/>
    <col min="12267" max="12267" width="11.85546875" style="5" customWidth="1"/>
    <col min="12268" max="12272" width="12.7109375" style="5" customWidth="1"/>
    <col min="12273" max="12273" width="32.28515625" style="5" customWidth="1"/>
    <col min="12274" max="12521" width="11.42578125" style="5"/>
    <col min="12522" max="12522" width="32.28515625" style="5" customWidth="1"/>
    <col min="12523" max="12523" width="11.85546875" style="5" customWidth="1"/>
    <col min="12524" max="12528" width="12.7109375" style="5" customWidth="1"/>
    <col min="12529" max="12529" width="32.28515625" style="5" customWidth="1"/>
    <col min="12530" max="12777" width="11.42578125" style="5"/>
    <col min="12778" max="12778" width="32.28515625" style="5" customWidth="1"/>
    <col min="12779" max="12779" width="11.85546875" style="5" customWidth="1"/>
    <col min="12780" max="12784" width="12.7109375" style="5" customWidth="1"/>
    <col min="12785" max="12785" width="32.28515625" style="5" customWidth="1"/>
    <col min="12786" max="13033" width="11.42578125" style="5"/>
    <col min="13034" max="13034" width="32.28515625" style="5" customWidth="1"/>
    <col min="13035" max="13035" width="11.85546875" style="5" customWidth="1"/>
    <col min="13036" max="13040" width="12.7109375" style="5" customWidth="1"/>
    <col min="13041" max="13041" width="32.28515625" style="5" customWidth="1"/>
    <col min="13042" max="13289" width="11.42578125" style="5"/>
    <col min="13290" max="13290" width="32.28515625" style="5" customWidth="1"/>
    <col min="13291" max="13291" width="11.85546875" style="5" customWidth="1"/>
    <col min="13292" max="13296" width="12.7109375" style="5" customWidth="1"/>
    <col min="13297" max="13297" width="32.28515625" style="5" customWidth="1"/>
    <col min="13298" max="13545" width="11.42578125" style="5"/>
    <col min="13546" max="13546" width="32.28515625" style="5" customWidth="1"/>
    <col min="13547" max="13547" width="11.85546875" style="5" customWidth="1"/>
    <col min="13548" max="13552" width="12.7109375" style="5" customWidth="1"/>
    <col min="13553" max="13553" width="32.28515625" style="5" customWidth="1"/>
    <col min="13554" max="13801" width="11.42578125" style="5"/>
    <col min="13802" max="13802" width="32.28515625" style="5" customWidth="1"/>
    <col min="13803" max="13803" width="11.85546875" style="5" customWidth="1"/>
    <col min="13804" max="13808" width="12.7109375" style="5" customWidth="1"/>
    <col min="13809" max="13809" width="32.28515625" style="5" customWidth="1"/>
    <col min="13810" max="14057" width="11.42578125" style="5"/>
    <col min="14058" max="14058" width="32.28515625" style="5" customWidth="1"/>
    <col min="14059" max="14059" width="11.85546875" style="5" customWidth="1"/>
    <col min="14060" max="14064" width="12.7109375" style="5" customWidth="1"/>
    <col min="14065" max="14065" width="32.28515625" style="5" customWidth="1"/>
    <col min="14066" max="14313" width="11.42578125" style="5"/>
    <col min="14314" max="14314" width="32.28515625" style="5" customWidth="1"/>
    <col min="14315" max="14315" width="11.85546875" style="5" customWidth="1"/>
    <col min="14316" max="14320" width="12.7109375" style="5" customWidth="1"/>
    <col min="14321" max="14321" width="32.28515625" style="5" customWidth="1"/>
    <col min="14322" max="14569" width="11.42578125" style="5"/>
    <col min="14570" max="14570" width="32.28515625" style="5" customWidth="1"/>
    <col min="14571" max="14571" width="11.85546875" style="5" customWidth="1"/>
    <col min="14572" max="14576" width="12.7109375" style="5" customWidth="1"/>
    <col min="14577" max="14577" width="32.28515625" style="5" customWidth="1"/>
    <col min="14578" max="14825" width="11.42578125" style="5"/>
    <col min="14826" max="14826" width="32.28515625" style="5" customWidth="1"/>
    <col min="14827" max="14827" width="11.85546875" style="5" customWidth="1"/>
    <col min="14828" max="14832" width="12.7109375" style="5" customWidth="1"/>
    <col min="14833" max="14833" width="32.28515625" style="5" customWidth="1"/>
    <col min="14834" max="15081" width="11.42578125" style="5"/>
    <col min="15082" max="15082" width="32.28515625" style="5" customWidth="1"/>
    <col min="15083" max="15083" width="11.85546875" style="5" customWidth="1"/>
    <col min="15084" max="15088" width="12.7109375" style="5" customWidth="1"/>
    <col min="15089" max="15089" width="32.28515625" style="5" customWidth="1"/>
    <col min="15090" max="15337" width="11.42578125" style="5"/>
    <col min="15338" max="15338" width="32.28515625" style="5" customWidth="1"/>
    <col min="15339" max="15339" width="11.85546875" style="5" customWidth="1"/>
    <col min="15340" max="15344" width="12.7109375" style="5" customWidth="1"/>
    <col min="15345" max="15345" width="32.28515625" style="5" customWidth="1"/>
    <col min="15346" max="15593" width="11.42578125" style="5"/>
    <col min="15594" max="15594" width="32.28515625" style="5" customWidth="1"/>
    <col min="15595" max="15595" width="11.85546875" style="5" customWidth="1"/>
    <col min="15596" max="15600" width="12.7109375" style="5" customWidth="1"/>
    <col min="15601" max="15601" width="32.28515625" style="5" customWidth="1"/>
    <col min="15602" max="15849" width="11.42578125" style="5"/>
    <col min="15850" max="15850" width="32.28515625" style="5" customWidth="1"/>
    <col min="15851" max="15851" width="11.85546875" style="5" customWidth="1"/>
    <col min="15852" max="15856" width="12.7109375" style="5" customWidth="1"/>
    <col min="15857" max="15857" width="32.28515625" style="5" customWidth="1"/>
    <col min="15858" max="16105" width="11.42578125" style="5"/>
    <col min="16106" max="16106" width="32.28515625" style="5" customWidth="1"/>
    <col min="16107" max="16107" width="11.85546875" style="5" customWidth="1"/>
    <col min="16108" max="16112" width="12.7109375" style="5" customWidth="1"/>
    <col min="16113" max="16113" width="32.28515625" style="5" customWidth="1"/>
    <col min="16114" max="16384" width="11.42578125" style="5"/>
  </cols>
  <sheetData>
    <row r="1" spans="1:5" x14ac:dyDescent="0.2">
      <c r="E1" s="164" t="str">
        <f>MCH2_CR_Bourgeoisies!E1</f>
        <v>Evolution au 07.10.2019</v>
      </c>
    </row>
    <row r="2" spans="1:5" ht="15" x14ac:dyDescent="0.25">
      <c r="E2" s="90"/>
    </row>
    <row r="10" spans="1:5" x14ac:dyDescent="0.2">
      <c r="A10" s="29"/>
    </row>
    <row r="11" spans="1:5" x14ac:dyDescent="0.2">
      <c r="A11" s="29"/>
    </row>
    <row r="12" spans="1:5" x14ac:dyDescent="0.2">
      <c r="B12" s="45" t="s">
        <v>125</v>
      </c>
      <c r="C12" s="46"/>
      <c r="D12" s="156"/>
      <c r="E12" s="47"/>
    </row>
    <row r="13" spans="1:5" x14ac:dyDescent="0.2">
      <c r="B13" s="48" t="s">
        <v>126</v>
      </c>
      <c r="C13" s="49"/>
      <c r="D13" s="157"/>
      <c r="E13" s="50"/>
    </row>
    <row r="14" spans="1:5" x14ac:dyDescent="0.2">
      <c r="B14" s="51"/>
      <c r="C14" s="51"/>
      <c r="D14" s="158"/>
      <c r="E14" s="159"/>
    </row>
    <row r="15" spans="1:5" x14ac:dyDescent="0.2">
      <c r="B15" s="161" t="s">
        <v>2</v>
      </c>
      <c r="C15" s="162"/>
      <c r="D15" s="163" t="s">
        <v>124</v>
      </c>
      <c r="E15" s="160"/>
    </row>
    <row r="16" spans="1:5" x14ac:dyDescent="0.2">
      <c r="B16" s="147"/>
      <c r="C16" s="148"/>
      <c r="D16" s="149"/>
      <c r="E16" s="61"/>
    </row>
    <row r="17" spans="2:7" s="10" customFormat="1" x14ac:dyDescent="0.2">
      <c r="B17" s="83" t="s">
        <v>15</v>
      </c>
      <c r="C17" s="84"/>
      <c r="D17" s="85" t="s">
        <v>87</v>
      </c>
      <c r="E17" s="60"/>
    </row>
    <row r="18" spans="2:7" s="10" customFormat="1" x14ac:dyDescent="0.2">
      <c r="B18" s="83" t="s">
        <v>16</v>
      </c>
      <c r="C18" s="84"/>
      <c r="D18" s="85" t="s">
        <v>4</v>
      </c>
      <c r="E18" s="60"/>
    </row>
    <row r="19" spans="2:7" s="10" customFormat="1" x14ac:dyDescent="0.2">
      <c r="B19" s="86" t="s">
        <v>17</v>
      </c>
      <c r="C19" s="87"/>
      <c r="D19" s="88" t="s">
        <v>5</v>
      </c>
      <c r="E19" s="111"/>
    </row>
    <row r="20" spans="2:7" s="10" customFormat="1" x14ac:dyDescent="0.2">
      <c r="B20" s="120" t="s">
        <v>91</v>
      </c>
      <c r="C20" s="121"/>
      <c r="D20" s="77" t="s">
        <v>90</v>
      </c>
      <c r="E20" s="38"/>
      <c r="G20" s="24"/>
    </row>
    <row r="21" spans="2:7" s="10" customFormat="1" x14ac:dyDescent="0.2">
      <c r="B21" s="122"/>
      <c r="C21" s="7">
        <v>3</v>
      </c>
      <c r="D21" s="73" t="s">
        <v>657</v>
      </c>
      <c r="E21" s="39"/>
    </row>
    <row r="22" spans="2:7" s="10" customFormat="1" x14ac:dyDescent="0.2">
      <c r="B22" s="122"/>
      <c r="C22" s="7">
        <v>30</v>
      </c>
      <c r="D22" s="73" t="s">
        <v>658</v>
      </c>
      <c r="E22" s="39"/>
    </row>
    <row r="23" spans="2:7" s="10" customFormat="1" x14ac:dyDescent="0.2">
      <c r="B23" s="122"/>
      <c r="C23" s="7">
        <v>300</v>
      </c>
      <c r="D23" s="73" t="s">
        <v>583</v>
      </c>
      <c r="E23" s="38"/>
    </row>
    <row r="24" spans="2:7" s="10" customFormat="1" x14ac:dyDescent="0.2">
      <c r="B24" s="122"/>
      <c r="C24" s="8">
        <v>3000</v>
      </c>
      <c r="D24" s="74" t="s">
        <v>195</v>
      </c>
      <c r="E24" s="38"/>
    </row>
    <row r="25" spans="2:7" s="10" customFormat="1" x14ac:dyDescent="0.2">
      <c r="B25" s="122"/>
      <c r="C25" s="4">
        <v>30001</v>
      </c>
      <c r="D25" s="75" t="s">
        <v>128</v>
      </c>
      <c r="E25" s="38"/>
    </row>
    <row r="26" spans="2:7" s="10" customFormat="1" x14ac:dyDescent="0.2">
      <c r="B26" s="122"/>
      <c r="C26" s="4">
        <v>30002</v>
      </c>
      <c r="D26" s="75" t="s">
        <v>129</v>
      </c>
      <c r="E26" s="38"/>
    </row>
    <row r="27" spans="2:7" s="10" customFormat="1" x14ac:dyDescent="0.2">
      <c r="B27" s="122"/>
      <c r="C27" s="7">
        <v>301</v>
      </c>
      <c r="D27" s="73" t="s">
        <v>212</v>
      </c>
      <c r="E27" s="38"/>
    </row>
    <row r="28" spans="2:7" s="10" customFormat="1" x14ac:dyDescent="0.2">
      <c r="B28" s="122"/>
      <c r="C28" s="8">
        <v>3010</v>
      </c>
      <c r="D28" s="74" t="s">
        <v>212</v>
      </c>
      <c r="E28" s="38"/>
    </row>
    <row r="29" spans="2:7" s="10" customFormat="1" x14ac:dyDescent="0.2">
      <c r="B29" s="122"/>
      <c r="C29" s="11">
        <v>30101</v>
      </c>
      <c r="D29" s="78" t="s">
        <v>249</v>
      </c>
      <c r="E29" s="38"/>
    </row>
    <row r="30" spans="2:7" s="10" customFormat="1" x14ac:dyDescent="0.2">
      <c r="B30" s="122"/>
      <c r="C30" s="6">
        <v>30101</v>
      </c>
      <c r="D30" s="76" t="s">
        <v>793</v>
      </c>
      <c r="E30" s="38"/>
    </row>
    <row r="31" spans="2:7" s="10" customFormat="1" x14ac:dyDescent="0.2">
      <c r="B31" s="122"/>
      <c r="C31" s="6">
        <v>30101.01</v>
      </c>
      <c r="D31" s="76" t="s">
        <v>584</v>
      </c>
      <c r="E31" s="38"/>
    </row>
    <row r="32" spans="2:7" s="10" customFormat="1" x14ac:dyDescent="0.2">
      <c r="B32" s="122"/>
      <c r="C32" s="6">
        <v>30101.02</v>
      </c>
      <c r="D32" s="76" t="s">
        <v>585</v>
      </c>
      <c r="E32" s="38"/>
    </row>
    <row r="33" spans="2:5" s="10" customFormat="1" x14ac:dyDescent="0.2">
      <c r="B33" s="122"/>
      <c r="C33" s="11">
        <v>30102</v>
      </c>
      <c r="D33" s="78" t="s">
        <v>3281</v>
      </c>
      <c r="E33" s="38"/>
    </row>
    <row r="34" spans="2:5" s="10" customFormat="1" x14ac:dyDescent="0.2">
      <c r="B34" s="122"/>
      <c r="C34" s="4">
        <v>30102</v>
      </c>
      <c r="D34" s="75" t="s">
        <v>129</v>
      </c>
      <c r="E34" s="38"/>
    </row>
    <row r="35" spans="2:5" s="10" customFormat="1" x14ac:dyDescent="0.2">
      <c r="B35" s="122"/>
      <c r="C35" s="7">
        <v>305</v>
      </c>
      <c r="D35" s="73" t="s">
        <v>216</v>
      </c>
      <c r="E35" s="99"/>
    </row>
    <row r="36" spans="2:5" s="10" customFormat="1" ht="15" customHeight="1" x14ac:dyDescent="0.2">
      <c r="B36" s="122"/>
      <c r="C36" s="8">
        <v>3050</v>
      </c>
      <c r="D36" s="74" t="s">
        <v>202</v>
      </c>
      <c r="E36" s="99"/>
    </row>
    <row r="37" spans="2:5" s="10" customFormat="1" ht="15" customHeight="1" x14ac:dyDescent="0.2">
      <c r="B37" s="122"/>
      <c r="C37" s="4">
        <v>30501</v>
      </c>
      <c r="D37" s="75" t="s">
        <v>224</v>
      </c>
      <c r="E37" s="99"/>
    </row>
    <row r="38" spans="2:5" s="10" customFormat="1" ht="15" customHeight="1" x14ac:dyDescent="0.2">
      <c r="B38" s="122"/>
      <c r="C38" s="8">
        <v>3052</v>
      </c>
      <c r="D38" s="74" t="s">
        <v>203</v>
      </c>
      <c r="E38" s="99"/>
    </row>
    <row r="39" spans="2:5" s="10" customFormat="1" ht="15" customHeight="1" x14ac:dyDescent="0.2">
      <c r="B39" s="122"/>
      <c r="C39" s="4">
        <v>30521</v>
      </c>
      <c r="D39" s="76" t="s">
        <v>310</v>
      </c>
      <c r="E39" s="99"/>
    </row>
    <row r="40" spans="2:5" s="10" customFormat="1" x14ac:dyDescent="0.2">
      <c r="B40" s="122"/>
      <c r="C40" s="8">
        <v>3053</v>
      </c>
      <c r="D40" s="74" t="s">
        <v>204</v>
      </c>
      <c r="E40" s="99"/>
    </row>
    <row r="41" spans="2:5" s="10" customFormat="1" x14ac:dyDescent="0.2">
      <c r="B41" s="122"/>
      <c r="C41" s="4">
        <v>30531</v>
      </c>
      <c r="D41" s="75" t="s">
        <v>225</v>
      </c>
      <c r="E41" s="38"/>
    </row>
    <row r="42" spans="2:5" s="10" customFormat="1" ht="12.75" customHeight="1" x14ac:dyDescent="0.2">
      <c r="B42" s="122"/>
      <c r="C42" s="8">
        <v>3054</v>
      </c>
      <c r="D42" s="74" t="s">
        <v>205</v>
      </c>
      <c r="E42" s="99"/>
    </row>
    <row r="43" spans="2:5" s="10" customFormat="1" x14ac:dyDescent="0.2">
      <c r="B43" s="122"/>
      <c r="C43" s="4">
        <v>30541</v>
      </c>
      <c r="D43" s="76" t="s">
        <v>653</v>
      </c>
      <c r="E43" s="99"/>
    </row>
    <row r="44" spans="2:5" s="10" customFormat="1" x14ac:dyDescent="0.2">
      <c r="B44" s="122"/>
      <c r="C44" s="8">
        <v>3055</v>
      </c>
      <c r="D44" s="74" t="s">
        <v>206</v>
      </c>
      <c r="E44" s="99"/>
    </row>
    <row r="45" spans="2:5" s="10" customFormat="1" x14ac:dyDescent="0.2">
      <c r="B45" s="122"/>
      <c r="C45" s="4">
        <v>30551</v>
      </c>
      <c r="D45" s="76" t="s">
        <v>311</v>
      </c>
      <c r="E45" s="38"/>
    </row>
    <row r="46" spans="2:5" s="10" customFormat="1" x14ac:dyDescent="0.2">
      <c r="B46" s="122"/>
      <c r="C46" s="8">
        <v>3059</v>
      </c>
      <c r="D46" s="74" t="s">
        <v>207</v>
      </c>
      <c r="E46" s="38"/>
    </row>
    <row r="47" spans="2:5" s="10" customFormat="1" x14ac:dyDescent="0.2">
      <c r="B47" s="122"/>
      <c r="C47" s="4">
        <v>30591</v>
      </c>
      <c r="D47" s="76" t="s">
        <v>312</v>
      </c>
      <c r="E47" s="38"/>
    </row>
    <row r="48" spans="2:5" s="10" customFormat="1" x14ac:dyDescent="0.2">
      <c r="B48" s="122"/>
      <c r="C48" s="7">
        <v>309</v>
      </c>
      <c r="D48" s="73" t="s">
        <v>166</v>
      </c>
      <c r="E48" s="38"/>
    </row>
    <row r="49" spans="2:10" s="10" customFormat="1" x14ac:dyDescent="0.2">
      <c r="B49" s="122"/>
      <c r="C49" s="8">
        <v>3091</v>
      </c>
      <c r="D49" s="74" t="s">
        <v>209</v>
      </c>
      <c r="E49" s="38"/>
    </row>
    <row r="50" spans="2:10" s="10" customFormat="1" x14ac:dyDescent="0.2">
      <c r="B50" s="122"/>
      <c r="C50" s="4">
        <v>30910</v>
      </c>
      <c r="D50" s="76" t="s">
        <v>137</v>
      </c>
      <c r="E50" s="38"/>
    </row>
    <row r="51" spans="2:10" ht="15" x14ac:dyDescent="0.25">
      <c r="B51" s="122"/>
      <c r="C51" s="8">
        <v>3099</v>
      </c>
      <c r="D51" s="74" t="s">
        <v>166</v>
      </c>
      <c r="E51" s="38"/>
      <c r="F51" s="35"/>
      <c r="I51" s="2"/>
      <c r="J51" s="2"/>
    </row>
    <row r="52" spans="2:10" ht="15" x14ac:dyDescent="0.25">
      <c r="B52" s="122"/>
      <c r="C52" s="4">
        <v>30990</v>
      </c>
      <c r="D52" s="76" t="s">
        <v>586</v>
      </c>
      <c r="E52" s="38"/>
      <c r="F52" s="35"/>
      <c r="I52" s="2"/>
      <c r="J52" s="2"/>
    </row>
    <row r="53" spans="2:10" s="10" customFormat="1" x14ac:dyDescent="0.2">
      <c r="B53" s="122"/>
      <c r="C53" s="7">
        <v>31</v>
      </c>
      <c r="D53" s="73" t="s">
        <v>553</v>
      </c>
      <c r="E53" s="98"/>
    </row>
    <row r="54" spans="2:10" ht="15" x14ac:dyDescent="0.25">
      <c r="B54" s="122"/>
      <c r="C54" s="7">
        <v>310</v>
      </c>
      <c r="D54" s="73" t="s">
        <v>217</v>
      </c>
      <c r="E54" s="38"/>
      <c r="F54" s="35"/>
      <c r="I54" s="10"/>
      <c r="J54" s="10"/>
    </row>
    <row r="55" spans="2:10" ht="15" x14ac:dyDescent="0.25">
      <c r="B55" s="122"/>
      <c r="C55" s="8">
        <v>3100</v>
      </c>
      <c r="D55" s="74" t="s">
        <v>142</v>
      </c>
      <c r="E55" s="38"/>
      <c r="F55" s="35"/>
      <c r="I55" s="10"/>
      <c r="J55" s="10"/>
    </row>
    <row r="56" spans="2:10" s="10" customFormat="1" x14ac:dyDescent="0.2">
      <c r="B56" s="122"/>
      <c r="C56" s="4">
        <v>31000</v>
      </c>
      <c r="D56" s="75" t="s">
        <v>587</v>
      </c>
      <c r="E56" s="38"/>
    </row>
    <row r="57" spans="2:10" s="10" customFormat="1" x14ac:dyDescent="0.2">
      <c r="B57" s="122"/>
      <c r="C57" s="8">
        <v>3101</v>
      </c>
      <c r="D57" s="74" t="s">
        <v>588</v>
      </c>
      <c r="E57" s="38"/>
    </row>
    <row r="58" spans="2:10" s="10" customFormat="1" x14ac:dyDescent="0.2">
      <c r="B58" s="122"/>
      <c r="C58" s="4">
        <v>31011</v>
      </c>
      <c r="D58" s="75" t="s">
        <v>256</v>
      </c>
      <c r="E58" s="38"/>
    </row>
    <row r="59" spans="2:10" s="10" customFormat="1" x14ac:dyDescent="0.2">
      <c r="B59" s="129"/>
      <c r="C59" s="7">
        <v>311</v>
      </c>
      <c r="D59" s="73" t="s">
        <v>589</v>
      </c>
      <c r="E59" s="38"/>
    </row>
    <row r="60" spans="2:10" s="10" customFormat="1" x14ac:dyDescent="0.2">
      <c r="B60" s="122"/>
      <c r="C60" s="8">
        <v>3110</v>
      </c>
      <c r="D60" s="74" t="s">
        <v>156</v>
      </c>
      <c r="E60" s="38"/>
    </row>
    <row r="61" spans="2:10" s="10" customFormat="1" x14ac:dyDescent="0.2">
      <c r="B61" s="122"/>
      <c r="C61" s="4">
        <v>31100</v>
      </c>
      <c r="D61" s="75" t="str">
        <f>D60</f>
        <v>Meubles et appareils de bureau</v>
      </c>
      <c r="E61" s="38"/>
    </row>
    <row r="62" spans="2:10" s="10" customFormat="1" x14ac:dyDescent="0.2">
      <c r="B62" s="122"/>
      <c r="C62" s="8">
        <v>3111</v>
      </c>
      <c r="D62" s="74" t="s">
        <v>248</v>
      </c>
      <c r="E62" s="38"/>
    </row>
    <row r="63" spans="2:10" s="10" customFormat="1" x14ac:dyDescent="0.2">
      <c r="B63" s="122"/>
      <c r="C63" s="4">
        <v>31110</v>
      </c>
      <c r="D63" s="75" t="str">
        <f>D62</f>
        <v>Machines et véhicules</v>
      </c>
      <c r="E63" s="38"/>
    </row>
    <row r="64" spans="2:10" s="10" customFormat="1" x14ac:dyDescent="0.2">
      <c r="B64" s="122"/>
      <c r="C64" s="8">
        <v>3112</v>
      </c>
      <c r="D64" s="74" t="s">
        <v>158</v>
      </c>
      <c r="E64" s="38"/>
    </row>
    <row r="65" spans="2:5" s="10" customFormat="1" x14ac:dyDescent="0.2">
      <c r="B65" s="122"/>
      <c r="C65" s="4">
        <v>31120</v>
      </c>
      <c r="D65" s="75" t="str">
        <f>D64</f>
        <v>Vêtements, literie, linge et rideaux</v>
      </c>
      <c r="E65" s="38"/>
    </row>
    <row r="66" spans="2:5" s="10" customFormat="1" x14ac:dyDescent="0.2">
      <c r="B66" s="122"/>
      <c r="C66" s="8">
        <v>3113</v>
      </c>
      <c r="D66" s="74" t="s">
        <v>159</v>
      </c>
      <c r="E66" s="38"/>
    </row>
    <row r="67" spans="2:5" s="10" customFormat="1" x14ac:dyDescent="0.2">
      <c r="B67" s="122"/>
      <c r="C67" s="4">
        <v>31130</v>
      </c>
      <c r="D67" s="75" t="s">
        <v>160</v>
      </c>
      <c r="E67" s="38"/>
    </row>
    <row r="68" spans="2:5" s="10" customFormat="1" x14ac:dyDescent="0.2">
      <c r="B68" s="122"/>
      <c r="C68" s="4">
        <v>31130.01</v>
      </c>
      <c r="D68" s="75" t="s">
        <v>590</v>
      </c>
      <c r="E68" s="38"/>
    </row>
    <row r="69" spans="2:5" s="10" customFormat="1" x14ac:dyDescent="0.2">
      <c r="B69" s="122"/>
      <c r="C69" s="8">
        <v>3116</v>
      </c>
      <c r="D69" s="74" t="s">
        <v>161</v>
      </c>
      <c r="E69" s="38"/>
    </row>
    <row r="70" spans="2:5" s="10" customFormat="1" x14ac:dyDescent="0.2">
      <c r="B70" s="122"/>
      <c r="C70" s="4">
        <v>31160</v>
      </c>
      <c r="D70" s="75" t="s">
        <v>591</v>
      </c>
      <c r="E70" s="38"/>
    </row>
    <row r="71" spans="2:5" s="10" customFormat="1" x14ac:dyDescent="0.2">
      <c r="B71" s="122"/>
      <c r="C71" s="8">
        <v>3118</v>
      </c>
      <c r="D71" s="74" t="s">
        <v>162</v>
      </c>
      <c r="E71" s="38"/>
    </row>
    <row r="72" spans="2:5" s="10" customFormat="1" x14ac:dyDescent="0.2">
      <c r="B72" s="122"/>
      <c r="C72" s="4">
        <v>31180</v>
      </c>
      <c r="D72" s="75" t="s">
        <v>163</v>
      </c>
      <c r="E72" s="38"/>
    </row>
    <row r="73" spans="2:5" s="10" customFormat="1" x14ac:dyDescent="0.2">
      <c r="B73" s="122"/>
      <c r="C73" s="8">
        <v>3119</v>
      </c>
      <c r="D73" s="74" t="s">
        <v>164</v>
      </c>
      <c r="E73" s="38"/>
    </row>
    <row r="74" spans="2:5" s="10" customFormat="1" x14ac:dyDescent="0.2">
      <c r="B74" s="122"/>
      <c r="C74" s="4">
        <v>31190</v>
      </c>
      <c r="D74" s="75" t="s">
        <v>165</v>
      </c>
      <c r="E74" s="38"/>
    </row>
    <row r="75" spans="2:5" s="10" customFormat="1" x14ac:dyDescent="0.2">
      <c r="B75" s="122"/>
      <c r="C75" s="7">
        <v>312</v>
      </c>
      <c r="D75" s="73" t="s">
        <v>258</v>
      </c>
      <c r="E75" s="38"/>
    </row>
    <row r="76" spans="2:5" s="10" customFormat="1" x14ac:dyDescent="0.2">
      <c r="B76" s="122"/>
      <c r="C76" s="8">
        <v>3120</v>
      </c>
      <c r="D76" s="74" t="s">
        <v>258</v>
      </c>
      <c r="E76" s="38"/>
    </row>
    <row r="77" spans="2:5" s="10" customFormat="1" x14ac:dyDescent="0.2">
      <c r="B77" s="122"/>
      <c r="C77" s="4">
        <v>31200</v>
      </c>
      <c r="D77" s="75" t="s">
        <v>259</v>
      </c>
      <c r="E77" s="38"/>
    </row>
    <row r="78" spans="2:5" s="10" customFormat="1" x14ac:dyDescent="0.2">
      <c r="B78" s="122"/>
      <c r="C78" s="4">
        <v>31201</v>
      </c>
      <c r="D78" s="75" t="s">
        <v>260</v>
      </c>
      <c r="E78" s="38"/>
    </row>
    <row r="79" spans="2:5" s="10" customFormat="1" x14ac:dyDescent="0.2">
      <c r="B79" s="122"/>
      <c r="C79" s="4">
        <v>31202</v>
      </c>
      <c r="D79" s="75" t="s">
        <v>261</v>
      </c>
      <c r="E79" s="38"/>
    </row>
    <row r="80" spans="2:5" s="10" customFormat="1" x14ac:dyDescent="0.2">
      <c r="B80" s="122"/>
      <c r="C80" s="4">
        <v>31203</v>
      </c>
      <c r="D80" s="75" t="s">
        <v>262</v>
      </c>
      <c r="E80" s="38"/>
    </row>
    <row r="81" spans="2:5" s="10" customFormat="1" x14ac:dyDescent="0.2">
      <c r="B81" s="122"/>
      <c r="C81" s="4">
        <v>31204</v>
      </c>
      <c r="D81" s="75" t="s">
        <v>263</v>
      </c>
      <c r="E81" s="38"/>
    </row>
    <row r="82" spans="2:5" s="10" customFormat="1" x14ac:dyDescent="0.2">
      <c r="B82" s="122"/>
      <c r="C82" s="4">
        <v>31205</v>
      </c>
      <c r="D82" s="75" t="s">
        <v>264</v>
      </c>
      <c r="E82" s="38"/>
    </row>
    <row r="83" spans="2:5" s="10" customFormat="1" x14ac:dyDescent="0.2">
      <c r="B83" s="122"/>
      <c r="C83" s="4">
        <v>31206</v>
      </c>
      <c r="D83" s="75" t="s">
        <v>265</v>
      </c>
      <c r="E83" s="38"/>
    </row>
    <row r="84" spans="2:5" s="10" customFormat="1" ht="10.5" customHeight="1" x14ac:dyDescent="0.2">
      <c r="B84" s="122"/>
      <c r="C84" s="7">
        <v>313</v>
      </c>
      <c r="D84" s="73" t="s">
        <v>168</v>
      </c>
      <c r="E84" s="38"/>
    </row>
    <row r="85" spans="2:5" s="10" customFormat="1" x14ac:dyDescent="0.2">
      <c r="B85" s="122"/>
      <c r="C85" s="8">
        <v>3130</v>
      </c>
      <c r="D85" s="74" t="s">
        <v>169</v>
      </c>
      <c r="E85" s="38"/>
    </row>
    <row r="86" spans="2:5" s="10" customFormat="1" x14ac:dyDescent="0.2">
      <c r="B86" s="122"/>
      <c r="C86" s="4">
        <v>31301</v>
      </c>
      <c r="D86" s="75" t="s">
        <v>271</v>
      </c>
      <c r="E86" s="38"/>
    </row>
    <row r="87" spans="2:5" s="10" customFormat="1" x14ac:dyDescent="0.2">
      <c r="B87" s="122"/>
      <c r="C87" s="4">
        <v>31302</v>
      </c>
      <c r="D87" s="75" t="s">
        <v>272</v>
      </c>
      <c r="E87" s="38"/>
    </row>
    <row r="88" spans="2:5" s="10" customFormat="1" x14ac:dyDescent="0.2">
      <c r="B88" s="122"/>
      <c r="C88" s="4">
        <v>31309</v>
      </c>
      <c r="D88" s="75" t="s">
        <v>592</v>
      </c>
      <c r="E88" s="38"/>
    </row>
    <row r="89" spans="2:5" s="10" customFormat="1" x14ac:dyDescent="0.2">
      <c r="B89" s="122"/>
      <c r="C89" s="4">
        <v>31309.01</v>
      </c>
      <c r="D89" s="75" t="s">
        <v>593</v>
      </c>
      <c r="E89" s="38"/>
    </row>
    <row r="90" spans="2:5" s="10" customFormat="1" x14ac:dyDescent="0.2">
      <c r="B90" s="122"/>
      <c r="C90" s="4">
        <v>31309.02</v>
      </c>
      <c r="D90" s="75" t="s">
        <v>594</v>
      </c>
      <c r="E90" s="38"/>
    </row>
    <row r="91" spans="2:5" s="10" customFormat="1" x14ac:dyDescent="0.2">
      <c r="B91" s="122"/>
      <c r="C91" s="4">
        <v>31309.03</v>
      </c>
      <c r="D91" s="75" t="s">
        <v>792</v>
      </c>
      <c r="E91" s="38"/>
    </row>
    <row r="92" spans="2:5" s="10" customFormat="1" ht="15" customHeight="1" x14ac:dyDescent="0.2">
      <c r="B92" s="122"/>
      <c r="C92" s="4">
        <v>31309.040000000001</v>
      </c>
      <c r="D92" s="75" t="s">
        <v>595</v>
      </c>
      <c r="E92" s="38"/>
    </row>
    <row r="93" spans="2:5" s="10" customFormat="1" x14ac:dyDescent="0.2">
      <c r="B93" s="122"/>
      <c r="C93" s="8">
        <v>3131</v>
      </c>
      <c r="D93" s="74" t="s">
        <v>171</v>
      </c>
      <c r="E93" s="38" t="s">
        <v>791</v>
      </c>
    </row>
    <row r="94" spans="2:5" s="10" customFormat="1" x14ac:dyDescent="0.2">
      <c r="B94" s="122"/>
      <c r="C94" s="4">
        <v>31310</v>
      </c>
      <c r="D94" s="75" t="s">
        <v>172</v>
      </c>
      <c r="E94" s="38"/>
    </row>
    <row r="95" spans="2:5" s="10" customFormat="1" x14ac:dyDescent="0.2">
      <c r="B95" s="122"/>
      <c r="C95" s="8">
        <v>3132</v>
      </c>
      <c r="D95" s="74" t="s">
        <v>173</v>
      </c>
      <c r="E95" s="38"/>
    </row>
    <row r="96" spans="2:5" s="10" customFormat="1" x14ac:dyDescent="0.2">
      <c r="B96" s="122"/>
      <c r="C96" s="4">
        <v>31320</v>
      </c>
      <c r="D96" s="75" t="s">
        <v>174</v>
      </c>
      <c r="E96" s="38"/>
    </row>
    <row r="97" spans="2:5" s="10" customFormat="1" x14ac:dyDescent="0.2">
      <c r="B97" s="122"/>
      <c r="C97" s="8">
        <v>3133</v>
      </c>
      <c r="D97" s="74" t="s">
        <v>175</v>
      </c>
      <c r="E97" s="38"/>
    </row>
    <row r="98" spans="2:5" s="10" customFormat="1" x14ac:dyDescent="0.2">
      <c r="B98" s="122"/>
      <c r="C98" s="4">
        <v>31330</v>
      </c>
      <c r="D98" s="75" t="s">
        <v>176</v>
      </c>
      <c r="E98" s="38"/>
    </row>
    <row r="99" spans="2:5" s="10" customFormat="1" x14ac:dyDescent="0.2">
      <c r="B99" s="122"/>
      <c r="C99" s="8">
        <v>3134</v>
      </c>
      <c r="D99" s="74" t="s">
        <v>236</v>
      </c>
      <c r="E99" s="38"/>
    </row>
    <row r="100" spans="2:5" s="10" customFormat="1" x14ac:dyDescent="0.2">
      <c r="B100" s="122"/>
      <c r="C100" s="4">
        <v>31340</v>
      </c>
      <c r="D100" s="75" t="s">
        <v>237</v>
      </c>
      <c r="E100" s="38"/>
    </row>
    <row r="101" spans="2:5" s="10" customFormat="1" x14ac:dyDescent="0.2">
      <c r="B101" s="122"/>
      <c r="C101" s="4">
        <v>31341</v>
      </c>
      <c r="D101" s="75" t="s">
        <v>238</v>
      </c>
      <c r="E101" s="38"/>
    </row>
    <row r="102" spans="2:5" s="10" customFormat="1" x14ac:dyDescent="0.2">
      <c r="B102" s="122"/>
      <c r="C102" s="4">
        <v>31342</v>
      </c>
      <c r="D102" s="75" t="s">
        <v>239</v>
      </c>
      <c r="E102" s="38"/>
    </row>
    <row r="103" spans="2:5" s="10" customFormat="1" x14ac:dyDescent="0.2">
      <c r="B103" s="122"/>
      <c r="C103" s="4">
        <v>31343</v>
      </c>
      <c r="D103" s="75" t="s">
        <v>240</v>
      </c>
      <c r="E103" s="38"/>
    </row>
    <row r="104" spans="2:5" s="10" customFormat="1" x14ac:dyDescent="0.2">
      <c r="B104" s="122"/>
      <c r="C104" s="4">
        <v>31344</v>
      </c>
      <c r="D104" s="75" t="s">
        <v>241</v>
      </c>
      <c r="E104" s="38"/>
    </row>
    <row r="105" spans="2:5" s="10" customFormat="1" x14ac:dyDescent="0.2">
      <c r="B105" s="122"/>
      <c r="C105" s="4">
        <v>31345</v>
      </c>
      <c r="D105" s="75" t="s">
        <v>242</v>
      </c>
      <c r="E105" s="38"/>
    </row>
    <row r="106" spans="2:5" s="10" customFormat="1" x14ac:dyDescent="0.2">
      <c r="B106" s="122"/>
      <c r="C106" s="7">
        <v>314</v>
      </c>
      <c r="D106" s="73" t="s">
        <v>285</v>
      </c>
      <c r="E106" s="38"/>
    </row>
    <row r="107" spans="2:5" s="10" customFormat="1" x14ac:dyDescent="0.2">
      <c r="B107" s="122"/>
      <c r="C107" s="8">
        <v>3144</v>
      </c>
      <c r="D107" s="74" t="s">
        <v>266</v>
      </c>
      <c r="E107" s="38"/>
    </row>
    <row r="108" spans="2:5" s="10" customFormat="1" x14ac:dyDescent="0.2">
      <c r="B108" s="122"/>
      <c r="C108" s="4">
        <v>31440</v>
      </c>
      <c r="D108" s="75" t="s">
        <v>267</v>
      </c>
      <c r="E108" s="38"/>
    </row>
    <row r="109" spans="2:5" s="10" customFormat="1" x14ac:dyDescent="0.2">
      <c r="B109" s="122"/>
      <c r="C109" s="7">
        <v>315</v>
      </c>
      <c r="D109" s="73" t="s">
        <v>223</v>
      </c>
      <c r="E109" s="38"/>
    </row>
    <row r="110" spans="2:5" s="10" customFormat="1" x14ac:dyDescent="0.2">
      <c r="B110" s="122"/>
      <c r="C110" s="8">
        <v>3150</v>
      </c>
      <c r="D110" s="74" t="s">
        <v>144</v>
      </c>
      <c r="E110" s="38"/>
    </row>
    <row r="111" spans="2:5" s="10" customFormat="1" x14ac:dyDescent="0.2">
      <c r="B111" s="122"/>
      <c r="C111" s="4">
        <v>31500</v>
      </c>
      <c r="D111" s="75" t="s">
        <v>145</v>
      </c>
      <c r="E111" s="38"/>
    </row>
    <row r="112" spans="2:5" s="10" customFormat="1" x14ac:dyDescent="0.2">
      <c r="B112" s="122"/>
      <c r="C112" s="8">
        <v>3151</v>
      </c>
      <c r="D112" s="74" t="s">
        <v>146</v>
      </c>
      <c r="E112" s="38"/>
    </row>
    <row r="113" spans="2:5" s="10" customFormat="1" x14ac:dyDescent="0.2">
      <c r="B113" s="122"/>
      <c r="C113" s="4">
        <v>31510</v>
      </c>
      <c r="D113" s="75" t="s">
        <v>147</v>
      </c>
      <c r="E113" s="38"/>
    </row>
    <row r="114" spans="2:5" s="10" customFormat="1" x14ac:dyDescent="0.2">
      <c r="B114" s="122"/>
      <c r="C114" s="8">
        <v>3151</v>
      </c>
      <c r="D114" s="74" t="s">
        <v>146</v>
      </c>
      <c r="E114" s="38"/>
    </row>
    <row r="115" spans="2:5" s="10" customFormat="1" x14ac:dyDescent="0.2">
      <c r="B115" s="122"/>
      <c r="C115" s="6">
        <v>31517</v>
      </c>
      <c r="D115" s="75" t="s">
        <v>596</v>
      </c>
      <c r="E115" s="38"/>
    </row>
    <row r="116" spans="2:5" s="10" customFormat="1" x14ac:dyDescent="0.2">
      <c r="B116" s="122"/>
      <c r="C116" s="6">
        <v>31517.01</v>
      </c>
      <c r="D116" s="75" t="s">
        <v>597</v>
      </c>
      <c r="E116" s="38"/>
    </row>
    <row r="117" spans="2:5" s="10" customFormat="1" x14ac:dyDescent="0.2">
      <c r="B117" s="122"/>
      <c r="C117" s="8">
        <v>3153</v>
      </c>
      <c r="D117" s="74" t="s">
        <v>148</v>
      </c>
      <c r="E117" s="38"/>
    </row>
    <row r="118" spans="2:5" s="10" customFormat="1" x14ac:dyDescent="0.2">
      <c r="B118" s="122"/>
      <c r="C118" s="4">
        <v>31530</v>
      </c>
      <c r="D118" s="75" t="s">
        <v>149</v>
      </c>
      <c r="E118" s="38"/>
    </row>
    <row r="119" spans="2:5" s="10" customFormat="1" x14ac:dyDescent="0.2">
      <c r="B119" s="122"/>
      <c r="C119" s="8">
        <v>3156</v>
      </c>
      <c r="D119" s="74" t="s">
        <v>150</v>
      </c>
      <c r="E119" s="38"/>
    </row>
    <row r="120" spans="2:5" s="10" customFormat="1" x14ac:dyDescent="0.2">
      <c r="B120" s="122"/>
      <c r="C120" s="4">
        <v>31560</v>
      </c>
      <c r="D120" s="75" t="s">
        <v>598</v>
      </c>
      <c r="E120" s="38"/>
    </row>
    <row r="121" spans="2:5" s="10" customFormat="1" x14ac:dyDescent="0.2">
      <c r="B121" s="122"/>
      <c r="C121" s="8">
        <v>3158</v>
      </c>
      <c r="D121" s="74" t="s">
        <v>152</v>
      </c>
      <c r="E121" s="38"/>
    </row>
    <row r="122" spans="2:5" s="10" customFormat="1" ht="15" customHeight="1" x14ac:dyDescent="0.2">
      <c r="B122" s="122"/>
      <c r="C122" s="4">
        <v>31580</v>
      </c>
      <c r="D122" s="75" t="s">
        <v>153</v>
      </c>
      <c r="E122" s="38"/>
    </row>
    <row r="123" spans="2:5" s="10" customFormat="1" x14ac:dyDescent="0.2">
      <c r="B123" s="122"/>
      <c r="C123" s="8">
        <v>3159</v>
      </c>
      <c r="D123" s="74" t="s">
        <v>154</v>
      </c>
      <c r="E123" s="38"/>
    </row>
    <row r="124" spans="2:5" s="10" customFormat="1" x14ac:dyDescent="0.2">
      <c r="B124" s="122"/>
      <c r="C124" s="4">
        <v>31590</v>
      </c>
      <c r="D124" s="75" t="s">
        <v>155</v>
      </c>
      <c r="E124" s="38"/>
    </row>
    <row r="125" spans="2:5" s="10" customFormat="1" x14ac:dyDescent="0.2">
      <c r="B125" s="122"/>
      <c r="C125" s="7">
        <v>316</v>
      </c>
      <c r="D125" s="73" t="s">
        <v>180</v>
      </c>
      <c r="E125" s="38"/>
    </row>
    <row r="126" spans="2:5" s="10" customFormat="1" x14ac:dyDescent="0.2">
      <c r="B126" s="122"/>
      <c r="C126" s="8">
        <v>3160</v>
      </c>
      <c r="D126" s="74" t="s">
        <v>181</v>
      </c>
      <c r="E126" s="38"/>
    </row>
    <row r="127" spans="2:5" s="10" customFormat="1" x14ac:dyDescent="0.2">
      <c r="B127" s="122"/>
      <c r="C127" s="4">
        <v>31600</v>
      </c>
      <c r="D127" s="75" t="s">
        <v>182</v>
      </c>
      <c r="E127" s="38"/>
    </row>
    <row r="128" spans="2:5" s="10" customFormat="1" x14ac:dyDescent="0.2">
      <c r="B128" s="122"/>
      <c r="C128" s="8">
        <v>3161</v>
      </c>
      <c r="D128" s="74" t="s">
        <v>183</v>
      </c>
      <c r="E128" s="38"/>
    </row>
    <row r="129" spans="2:5" s="10" customFormat="1" x14ac:dyDescent="0.2">
      <c r="B129" s="122"/>
      <c r="C129" s="4">
        <v>31610</v>
      </c>
      <c r="D129" s="76" t="s">
        <v>184</v>
      </c>
      <c r="E129" s="38"/>
    </row>
    <row r="130" spans="2:5" s="23" customFormat="1" x14ac:dyDescent="0.2">
      <c r="B130" s="122"/>
      <c r="C130" s="7">
        <v>317</v>
      </c>
      <c r="D130" s="73" t="s">
        <v>188</v>
      </c>
      <c r="E130" s="38"/>
    </row>
    <row r="131" spans="2:5" s="23" customFormat="1" x14ac:dyDescent="0.2">
      <c r="B131" s="122"/>
      <c r="C131" s="8">
        <v>3170</v>
      </c>
      <c r="D131" s="74" t="s">
        <v>189</v>
      </c>
      <c r="E131" s="38"/>
    </row>
    <row r="132" spans="2:5" s="10" customFormat="1" x14ac:dyDescent="0.2">
      <c r="B132" s="122"/>
      <c r="C132" s="4">
        <v>31700</v>
      </c>
      <c r="D132" s="75" t="s">
        <v>190</v>
      </c>
      <c r="E132" s="38"/>
    </row>
    <row r="133" spans="2:5" s="10" customFormat="1" x14ac:dyDescent="0.2">
      <c r="B133" s="126"/>
      <c r="C133" s="4" t="s">
        <v>211</v>
      </c>
      <c r="D133" s="127" t="s">
        <v>131</v>
      </c>
      <c r="E133" s="95"/>
    </row>
    <row r="134" spans="2:5" s="10" customFormat="1" x14ac:dyDescent="0.2">
      <c r="B134" s="126"/>
      <c r="C134" s="7">
        <v>318</v>
      </c>
      <c r="D134" s="73" t="s">
        <v>245</v>
      </c>
      <c r="E134" s="95"/>
    </row>
    <row r="135" spans="2:5" s="10" customFormat="1" x14ac:dyDescent="0.2">
      <c r="B135" s="126"/>
      <c r="C135" s="8">
        <v>3181</v>
      </c>
      <c r="D135" s="74" t="s">
        <v>246</v>
      </c>
      <c r="E135" s="95"/>
    </row>
    <row r="136" spans="2:5" s="10" customFormat="1" x14ac:dyDescent="0.2">
      <c r="B136" s="126"/>
      <c r="C136" s="4">
        <v>31811</v>
      </c>
      <c r="D136" s="75" t="s">
        <v>247</v>
      </c>
      <c r="E136" s="95"/>
    </row>
    <row r="137" spans="2:5" s="10" customFormat="1" x14ac:dyDescent="0.2">
      <c r="B137" s="122"/>
      <c r="C137" s="7">
        <v>33</v>
      </c>
      <c r="D137" s="73" t="s">
        <v>273</v>
      </c>
      <c r="E137" s="38"/>
    </row>
    <row r="138" spans="2:5" s="10" customFormat="1" x14ac:dyDescent="0.2">
      <c r="B138" s="122"/>
      <c r="C138" s="7">
        <v>330</v>
      </c>
      <c r="D138" s="73" t="s">
        <v>274</v>
      </c>
      <c r="E138" s="38"/>
    </row>
    <row r="139" spans="2:5" s="10" customFormat="1" x14ac:dyDescent="0.2">
      <c r="B139" s="122"/>
      <c r="C139" s="8">
        <v>3300</v>
      </c>
      <c r="D139" s="74" t="s">
        <v>275</v>
      </c>
      <c r="E139" s="38"/>
    </row>
    <row r="140" spans="2:5" s="10" customFormat="1" x14ac:dyDescent="0.2">
      <c r="B140" s="122"/>
      <c r="C140" s="4">
        <v>33004</v>
      </c>
      <c r="D140" s="123" t="s">
        <v>276</v>
      </c>
      <c r="E140" s="99"/>
    </row>
    <row r="141" spans="2:5" s="10" customFormat="1" x14ac:dyDescent="0.2">
      <c r="B141" s="122"/>
      <c r="C141" s="4">
        <v>33006</v>
      </c>
      <c r="D141" s="123" t="s">
        <v>315</v>
      </c>
      <c r="E141" s="99"/>
    </row>
    <row r="142" spans="2:5" s="10" customFormat="1" x14ac:dyDescent="0.2">
      <c r="B142" s="122"/>
      <c r="C142" s="7">
        <v>34</v>
      </c>
      <c r="D142" s="73" t="s">
        <v>463</v>
      </c>
      <c r="E142" s="100"/>
    </row>
    <row r="143" spans="2:5" s="10" customFormat="1" x14ac:dyDescent="0.2">
      <c r="B143" s="122"/>
      <c r="C143" s="7">
        <v>340</v>
      </c>
      <c r="D143" s="73" t="s">
        <v>436</v>
      </c>
      <c r="E143" s="100"/>
    </row>
    <row r="144" spans="2:5" s="10" customFormat="1" x14ac:dyDescent="0.2">
      <c r="B144" s="122"/>
      <c r="C144" s="8">
        <v>3401</v>
      </c>
      <c r="D144" s="74" t="s">
        <v>404</v>
      </c>
      <c r="E144" s="100"/>
    </row>
    <row r="145" spans="2:5" s="10" customFormat="1" x14ac:dyDescent="0.2">
      <c r="B145" s="122"/>
      <c r="C145" s="6">
        <v>34010</v>
      </c>
      <c r="D145" s="76" t="s">
        <v>405</v>
      </c>
      <c r="E145" s="100"/>
    </row>
    <row r="146" spans="2:5" s="10" customFormat="1" x14ac:dyDescent="0.2">
      <c r="B146" s="122"/>
      <c r="C146" s="7">
        <v>35</v>
      </c>
      <c r="D146" s="73" t="s">
        <v>464</v>
      </c>
      <c r="E146" s="99"/>
    </row>
    <row r="147" spans="2:5" s="10" customFormat="1" x14ac:dyDescent="0.2">
      <c r="B147" s="122"/>
      <c r="C147" s="7">
        <v>351</v>
      </c>
      <c r="D147" s="73" t="s">
        <v>398</v>
      </c>
      <c r="E147" s="99"/>
    </row>
    <row r="148" spans="2:5" s="10" customFormat="1" x14ac:dyDescent="0.2">
      <c r="B148" s="122"/>
      <c r="C148" s="8">
        <v>3510</v>
      </c>
      <c r="D148" s="74" t="s">
        <v>399</v>
      </c>
      <c r="E148" s="99"/>
    </row>
    <row r="149" spans="2:5" s="10" customFormat="1" x14ac:dyDescent="0.2">
      <c r="B149" s="122"/>
      <c r="C149" s="6">
        <v>35101</v>
      </c>
      <c r="D149" s="134" t="s">
        <v>86</v>
      </c>
      <c r="E149" s="99"/>
    </row>
    <row r="150" spans="2:5" s="10" customFormat="1" x14ac:dyDescent="0.2">
      <c r="B150" s="122"/>
      <c r="C150" s="7">
        <v>36</v>
      </c>
      <c r="D150" s="73" t="s">
        <v>465</v>
      </c>
      <c r="E150" s="99"/>
    </row>
    <row r="151" spans="2:5" s="10" customFormat="1" x14ac:dyDescent="0.2">
      <c r="B151" s="122"/>
      <c r="C151" s="7">
        <v>363</v>
      </c>
      <c r="D151" s="73" t="s">
        <v>232</v>
      </c>
      <c r="E151" s="100"/>
    </row>
    <row r="152" spans="2:5" s="10" customFormat="1" x14ac:dyDescent="0.2">
      <c r="B152" s="122"/>
      <c r="C152" s="8">
        <v>36321</v>
      </c>
      <c r="D152" s="74" t="s">
        <v>233</v>
      </c>
      <c r="E152" s="100"/>
    </row>
    <row r="153" spans="2:5" s="10" customFormat="1" x14ac:dyDescent="0.2">
      <c r="B153" s="122"/>
      <c r="C153" s="4">
        <v>36321</v>
      </c>
      <c r="D153" s="75" t="s">
        <v>599</v>
      </c>
      <c r="E153" s="100"/>
    </row>
    <row r="154" spans="2:5" s="10" customFormat="1" x14ac:dyDescent="0.2">
      <c r="B154" s="122"/>
      <c r="C154" s="4">
        <v>36321.1</v>
      </c>
      <c r="D154" s="75" t="s">
        <v>600</v>
      </c>
      <c r="E154" s="100"/>
    </row>
    <row r="155" spans="2:5" s="10" customFormat="1" x14ac:dyDescent="0.2">
      <c r="B155" s="122"/>
      <c r="C155" s="8">
        <v>3635</v>
      </c>
      <c r="D155" s="74" t="s">
        <v>326</v>
      </c>
      <c r="E155" s="100"/>
    </row>
    <row r="156" spans="2:5" s="10" customFormat="1" x14ac:dyDescent="0.2">
      <c r="B156" s="122"/>
      <c r="C156" s="4">
        <v>36350</v>
      </c>
      <c r="D156" s="75" t="s">
        <v>601</v>
      </c>
      <c r="E156" s="100"/>
    </row>
    <row r="157" spans="2:5" s="10" customFormat="1" x14ac:dyDescent="0.2">
      <c r="B157" s="122"/>
      <c r="C157" s="7">
        <v>369</v>
      </c>
      <c r="D157" s="73" t="s">
        <v>444</v>
      </c>
      <c r="E157" s="100"/>
    </row>
    <row r="158" spans="2:5" s="10" customFormat="1" x14ac:dyDescent="0.2">
      <c r="B158" s="122"/>
      <c r="C158" s="8">
        <v>3690</v>
      </c>
      <c r="D158" s="74" t="s">
        <v>602</v>
      </c>
      <c r="E158" s="768" t="s">
        <v>603</v>
      </c>
    </row>
    <row r="159" spans="2:5" s="10" customFormat="1" x14ac:dyDescent="0.2">
      <c r="B159" s="122"/>
      <c r="C159" s="14">
        <v>36902</v>
      </c>
      <c r="D159" s="78" t="s">
        <v>604</v>
      </c>
      <c r="E159" s="768"/>
    </row>
    <row r="160" spans="2:5" s="10" customFormat="1" x14ac:dyDescent="0.2">
      <c r="B160" s="122"/>
      <c r="C160" s="4">
        <v>36902.5</v>
      </c>
      <c r="D160" s="75" t="s">
        <v>605</v>
      </c>
      <c r="E160" s="768"/>
    </row>
    <row r="161" spans="2:5" s="10" customFormat="1" x14ac:dyDescent="0.2">
      <c r="B161" s="122"/>
      <c r="C161" s="7">
        <v>38</v>
      </c>
      <c r="D161" s="73" t="s">
        <v>606</v>
      </c>
      <c r="E161" s="38"/>
    </row>
    <row r="162" spans="2:5" s="10" customFormat="1" x14ac:dyDescent="0.2">
      <c r="B162" s="122"/>
      <c r="C162" s="7">
        <v>385</v>
      </c>
      <c r="D162" s="73" t="s">
        <v>607</v>
      </c>
      <c r="E162" s="100"/>
    </row>
    <row r="163" spans="2:5" s="10" customFormat="1" x14ac:dyDescent="0.2">
      <c r="B163" s="122"/>
      <c r="C163" s="8">
        <v>3854</v>
      </c>
      <c r="D163" s="74" t="s">
        <v>608</v>
      </c>
      <c r="E163" s="100"/>
    </row>
    <row r="164" spans="2:5" s="10" customFormat="1" x14ac:dyDescent="0.2">
      <c r="B164" s="122"/>
      <c r="C164" s="6">
        <v>38541</v>
      </c>
      <c r="D164" s="134" t="s">
        <v>86</v>
      </c>
      <c r="E164" s="100"/>
    </row>
    <row r="165" spans="2:5" s="10" customFormat="1" x14ac:dyDescent="0.2">
      <c r="B165" s="122"/>
      <c r="C165" s="7">
        <v>389</v>
      </c>
      <c r="D165" s="73" t="s">
        <v>609</v>
      </c>
      <c r="E165" s="100"/>
    </row>
    <row r="166" spans="2:5" s="10" customFormat="1" x14ac:dyDescent="0.2">
      <c r="B166" s="122"/>
      <c r="C166" s="8">
        <v>3892</v>
      </c>
      <c r="D166" s="74" t="s">
        <v>610</v>
      </c>
      <c r="E166" s="100"/>
    </row>
    <row r="167" spans="2:5" s="10" customFormat="1" x14ac:dyDescent="0.2">
      <c r="B167" s="122"/>
      <c r="C167" s="4">
        <v>38921</v>
      </c>
      <c r="D167" s="134" t="s">
        <v>86</v>
      </c>
      <c r="E167" s="100"/>
    </row>
    <row r="168" spans="2:5" s="10" customFormat="1" x14ac:dyDescent="0.2">
      <c r="B168" s="122"/>
      <c r="C168" s="8">
        <v>3893</v>
      </c>
      <c r="D168" s="74" t="s">
        <v>611</v>
      </c>
      <c r="E168" s="100"/>
    </row>
    <row r="169" spans="2:5" s="10" customFormat="1" x14ac:dyDescent="0.2">
      <c r="B169" s="122"/>
      <c r="C169" s="4">
        <v>38931</v>
      </c>
      <c r="D169" s="134" t="s">
        <v>86</v>
      </c>
      <c r="E169" s="100"/>
    </row>
    <row r="170" spans="2:5" s="10" customFormat="1" x14ac:dyDescent="0.2">
      <c r="B170" s="122"/>
      <c r="C170" s="7">
        <v>39</v>
      </c>
      <c r="D170" s="73" t="s">
        <v>316</v>
      </c>
      <c r="E170" s="99"/>
    </row>
    <row r="171" spans="2:5" s="10" customFormat="1" x14ac:dyDescent="0.2">
      <c r="B171" s="122"/>
      <c r="C171" s="7">
        <v>394</v>
      </c>
      <c r="D171" s="124" t="s">
        <v>317</v>
      </c>
      <c r="E171" s="98"/>
    </row>
    <row r="172" spans="2:5" s="10" customFormat="1" x14ac:dyDescent="0.2">
      <c r="B172" s="122"/>
      <c r="C172" s="8">
        <v>3940</v>
      </c>
      <c r="D172" s="125" t="s">
        <v>318</v>
      </c>
      <c r="E172" s="98"/>
    </row>
    <row r="173" spans="2:5" s="10" customFormat="1" x14ac:dyDescent="0.2">
      <c r="B173" s="122"/>
      <c r="C173" s="4">
        <v>39400</v>
      </c>
      <c r="D173" s="130" t="s">
        <v>319</v>
      </c>
      <c r="E173" s="98"/>
    </row>
    <row r="174" spans="2:5" s="10" customFormat="1" x14ac:dyDescent="0.2">
      <c r="B174" s="122"/>
      <c r="C174" s="12">
        <v>4</v>
      </c>
      <c r="D174" s="81" t="s">
        <v>484</v>
      </c>
      <c r="E174" s="99"/>
    </row>
    <row r="175" spans="2:5" s="10" customFormat="1" x14ac:dyDescent="0.2">
      <c r="B175" s="122"/>
      <c r="C175" s="12">
        <v>42</v>
      </c>
      <c r="D175" s="81" t="s">
        <v>582</v>
      </c>
      <c r="E175" s="99"/>
    </row>
    <row r="176" spans="2:5" s="10" customFormat="1" x14ac:dyDescent="0.2">
      <c r="B176" s="122"/>
      <c r="C176" s="12">
        <v>421</v>
      </c>
      <c r="D176" s="81" t="s">
        <v>220</v>
      </c>
      <c r="E176" s="38"/>
    </row>
    <row r="177" spans="2:5" s="10" customFormat="1" x14ac:dyDescent="0.2">
      <c r="B177" s="122"/>
      <c r="C177" s="9">
        <v>4210</v>
      </c>
      <c r="D177" s="82" t="s">
        <v>196</v>
      </c>
      <c r="E177" s="38"/>
    </row>
    <row r="178" spans="2:5" s="10" customFormat="1" x14ac:dyDescent="0.2">
      <c r="B178" s="122"/>
      <c r="C178" s="4">
        <v>42100</v>
      </c>
      <c r="D178" s="75" t="s">
        <v>612</v>
      </c>
      <c r="E178" s="38"/>
    </row>
    <row r="179" spans="2:5" s="10" customFormat="1" x14ac:dyDescent="0.2">
      <c r="B179" s="122"/>
      <c r="C179" s="4">
        <v>42100.01</v>
      </c>
      <c r="D179" s="75" t="s">
        <v>613</v>
      </c>
      <c r="E179" s="38"/>
    </row>
    <row r="180" spans="2:5" s="10" customFormat="1" x14ac:dyDescent="0.2">
      <c r="B180" s="122"/>
      <c r="C180" s="4">
        <v>42100.02</v>
      </c>
      <c r="D180" s="75" t="s">
        <v>614</v>
      </c>
      <c r="E180" s="38"/>
    </row>
    <row r="181" spans="2:5" s="10" customFormat="1" x14ac:dyDescent="0.2">
      <c r="B181" s="122"/>
      <c r="C181" s="12">
        <v>427</v>
      </c>
      <c r="D181" s="81" t="s">
        <v>374</v>
      </c>
      <c r="E181" s="38"/>
    </row>
    <row r="182" spans="2:5" s="10" customFormat="1" x14ac:dyDescent="0.2">
      <c r="B182" s="122"/>
      <c r="C182" s="9">
        <v>4270</v>
      </c>
      <c r="D182" s="82" t="s">
        <v>374</v>
      </c>
      <c r="E182" s="38"/>
    </row>
    <row r="183" spans="2:5" s="10" customFormat="1" x14ac:dyDescent="0.2">
      <c r="B183" s="122"/>
      <c r="C183" s="4">
        <v>42709</v>
      </c>
      <c r="D183" s="75" t="s">
        <v>615</v>
      </c>
      <c r="E183" s="38"/>
    </row>
    <row r="184" spans="2:5" s="10" customFormat="1" x14ac:dyDescent="0.2">
      <c r="B184" s="122"/>
      <c r="C184" s="12">
        <v>429</v>
      </c>
      <c r="D184" s="81" t="s">
        <v>478</v>
      </c>
      <c r="E184" s="768" t="s">
        <v>739</v>
      </c>
    </row>
    <row r="185" spans="2:5" s="10" customFormat="1" x14ac:dyDescent="0.2">
      <c r="B185" s="122"/>
      <c r="C185" s="9">
        <v>4290</v>
      </c>
      <c r="D185" s="82" t="s">
        <v>479</v>
      </c>
      <c r="E185" s="768"/>
    </row>
    <row r="186" spans="2:5" s="10" customFormat="1" x14ac:dyDescent="0.2">
      <c r="B186" s="122"/>
      <c r="C186" s="4">
        <v>42900</v>
      </c>
      <c r="D186" s="75" t="s">
        <v>616</v>
      </c>
      <c r="E186" s="768"/>
    </row>
    <row r="187" spans="2:5" s="10" customFormat="1" x14ac:dyDescent="0.2">
      <c r="B187" s="122"/>
      <c r="C187" s="12">
        <v>45</v>
      </c>
      <c r="D187" s="81" t="s">
        <v>282</v>
      </c>
      <c r="E187" s="38"/>
    </row>
    <row r="188" spans="2:5" s="10" customFormat="1" x14ac:dyDescent="0.2">
      <c r="B188" s="122"/>
      <c r="C188" s="12">
        <v>451</v>
      </c>
      <c r="D188" s="81" t="s">
        <v>412</v>
      </c>
      <c r="E188" s="38"/>
    </row>
    <row r="189" spans="2:5" s="10" customFormat="1" x14ac:dyDescent="0.2">
      <c r="B189" s="122"/>
      <c r="C189" s="9">
        <v>4510</v>
      </c>
      <c r="D189" s="82" t="s">
        <v>413</v>
      </c>
      <c r="E189" s="38"/>
    </row>
    <row r="190" spans="2:5" s="10" customFormat="1" x14ac:dyDescent="0.2">
      <c r="B190" s="122"/>
      <c r="C190" s="4">
        <v>45101</v>
      </c>
      <c r="D190" s="134" t="s">
        <v>86</v>
      </c>
      <c r="E190" s="38"/>
    </row>
    <row r="191" spans="2:5" s="10" customFormat="1" x14ac:dyDescent="0.2">
      <c r="B191" s="122"/>
      <c r="C191" s="12">
        <v>46</v>
      </c>
      <c r="D191" s="81" t="s">
        <v>480</v>
      </c>
      <c r="E191" s="38"/>
    </row>
    <row r="192" spans="2:5" s="10" customFormat="1" x14ac:dyDescent="0.2">
      <c r="B192" s="122"/>
      <c r="C192" s="12">
        <v>463</v>
      </c>
      <c r="D192" s="81" t="s">
        <v>309</v>
      </c>
      <c r="E192" s="38"/>
    </row>
    <row r="193" spans="2:5" s="10" customFormat="1" x14ac:dyDescent="0.2">
      <c r="B193" s="122"/>
      <c r="C193" s="9">
        <v>4631</v>
      </c>
      <c r="D193" s="82" t="s">
        <v>304</v>
      </c>
      <c r="E193" s="38"/>
    </row>
    <row r="194" spans="2:5" s="10" customFormat="1" x14ac:dyDescent="0.2">
      <c r="B194" s="122"/>
      <c r="C194" s="4">
        <v>46311</v>
      </c>
      <c r="D194" s="75" t="s">
        <v>338</v>
      </c>
      <c r="E194" s="38" t="s">
        <v>441</v>
      </c>
    </row>
    <row r="195" spans="2:5" s="10" customFormat="1" x14ac:dyDescent="0.2">
      <c r="B195" s="122"/>
      <c r="C195" s="12">
        <v>469</v>
      </c>
      <c r="D195" s="81" t="s">
        <v>437</v>
      </c>
      <c r="E195" s="38"/>
    </row>
    <row r="196" spans="2:5" s="10" customFormat="1" x14ac:dyDescent="0.2">
      <c r="B196" s="122"/>
      <c r="C196" s="9">
        <v>4690</v>
      </c>
      <c r="D196" s="82" t="s">
        <v>450</v>
      </c>
      <c r="E196" s="38"/>
    </row>
    <row r="197" spans="2:5" s="10" customFormat="1" x14ac:dyDescent="0.2">
      <c r="B197" s="122"/>
      <c r="C197" s="18">
        <v>46902</v>
      </c>
      <c r="D197" s="136" t="s">
        <v>617</v>
      </c>
      <c r="E197" s="38"/>
    </row>
    <row r="198" spans="2:5" s="10" customFormat="1" x14ac:dyDescent="0.2">
      <c r="B198" s="122"/>
      <c r="C198" s="4">
        <v>46902.5</v>
      </c>
      <c r="D198" s="75" t="s">
        <v>605</v>
      </c>
      <c r="E198" s="38"/>
    </row>
    <row r="199" spans="2:5" s="10" customFormat="1" x14ac:dyDescent="0.2">
      <c r="B199" s="122"/>
      <c r="C199" s="12">
        <v>48</v>
      </c>
      <c r="D199" s="81" t="s">
        <v>618</v>
      </c>
      <c r="E199" s="38"/>
    </row>
    <row r="200" spans="2:5" s="10" customFormat="1" x14ac:dyDescent="0.2">
      <c r="B200" s="122"/>
      <c r="C200" s="12">
        <v>485</v>
      </c>
      <c r="D200" s="81" t="s">
        <v>619</v>
      </c>
      <c r="E200" s="38"/>
    </row>
    <row r="201" spans="2:5" s="10" customFormat="1" x14ac:dyDescent="0.2">
      <c r="B201" s="122"/>
      <c r="C201" s="9">
        <v>4854</v>
      </c>
      <c r="D201" s="82" t="s">
        <v>620</v>
      </c>
      <c r="E201" s="38"/>
    </row>
    <row r="202" spans="2:5" s="10" customFormat="1" x14ac:dyDescent="0.2">
      <c r="B202" s="122"/>
      <c r="C202" s="4">
        <v>48541</v>
      </c>
      <c r="D202" s="134" t="s">
        <v>86</v>
      </c>
      <c r="E202" s="38"/>
    </row>
    <row r="203" spans="2:5" s="10" customFormat="1" x14ac:dyDescent="0.2">
      <c r="B203" s="122"/>
      <c r="C203" s="12">
        <v>489</v>
      </c>
      <c r="D203" s="81" t="s">
        <v>621</v>
      </c>
      <c r="E203" s="38"/>
    </row>
    <row r="204" spans="2:5" s="10" customFormat="1" x14ac:dyDescent="0.2">
      <c r="B204" s="122"/>
      <c r="C204" s="9">
        <v>4892</v>
      </c>
      <c r="D204" s="82" t="s">
        <v>622</v>
      </c>
      <c r="E204" s="38"/>
    </row>
    <row r="205" spans="2:5" s="10" customFormat="1" x14ac:dyDescent="0.2">
      <c r="B205" s="122"/>
      <c r="C205" s="4">
        <v>48921</v>
      </c>
      <c r="D205" s="134" t="s">
        <v>86</v>
      </c>
      <c r="E205" s="38"/>
    </row>
    <row r="206" spans="2:5" s="10" customFormat="1" x14ac:dyDescent="0.2">
      <c r="B206" s="122"/>
      <c r="C206" s="9">
        <v>4893</v>
      </c>
      <c r="D206" s="82" t="s">
        <v>623</v>
      </c>
      <c r="E206" s="38"/>
    </row>
    <row r="207" spans="2:5" s="10" customFormat="1" x14ac:dyDescent="0.2">
      <c r="B207" s="122"/>
      <c r="C207" s="4">
        <v>48931</v>
      </c>
      <c r="D207" s="134" t="s">
        <v>86</v>
      </c>
      <c r="E207" s="38"/>
    </row>
    <row r="208" spans="2:5" s="10" customFormat="1" x14ac:dyDescent="0.2">
      <c r="B208" s="122"/>
      <c r="C208" s="9">
        <v>4894</v>
      </c>
      <c r="D208" s="82" t="s">
        <v>624</v>
      </c>
      <c r="E208" s="38"/>
    </row>
    <row r="209" spans="2:5" s="10" customFormat="1" x14ac:dyDescent="0.2">
      <c r="B209" s="122"/>
      <c r="C209" s="4">
        <v>48941</v>
      </c>
      <c r="D209" s="134" t="s">
        <v>86</v>
      </c>
      <c r="E209" s="38"/>
    </row>
    <row r="210" spans="2:5" s="10" customFormat="1" x14ac:dyDescent="0.2">
      <c r="B210" s="86" t="s">
        <v>72</v>
      </c>
      <c r="C210" s="87"/>
      <c r="D210" s="89" t="s">
        <v>64</v>
      </c>
      <c r="E210" s="38"/>
    </row>
    <row r="211" spans="2:5" s="10" customFormat="1" x14ac:dyDescent="0.2">
      <c r="B211" s="150">
        <v>9990</v>
      </c>
      <c r="C211" s="151"/>
      <c r="D211" s="152" t="s">
        <v>116</v>
      </c>
      <c r="E211" s="38"/>
    </row>
    <row r="212" spans="2:5" s="10" customFormat="1" x14ac:dyDescent="0.2">
      <c r="B212" s="122"/>
      <c r="C212" s="20">
        <v>90</v>
      </c>
      <c r="D212" s="139" t="s">
        <v>523</v>
      </c>
      <c r="E212" s="38"/>
    </row>
    <row r="213" spans="2:5" s="10" customFormat="1" x14ac:dyDescent="0.2">
      <c r="B213" s="122"/>
      <c r="C213" s="20">
        <v>900</v>
      </c>
      <c r="D213" s="139" t="s">
        <v>116</v>
      </c>
      <c r="E213" s="38"/>
    </row>
    <row r="214" spans="2:5" s="10" customFormat="1" x14ac:dyDescent="0.2">
      <c r="B214" s="122"/>
      <c r="C214" s="21">
        <v>9000</v>
      </c>
      <c r="D214" s="140" t="s">
        <v>521</v>
      </c>
      <c r="E214" s="38"/>
    </row>
    <row r="215" spans="2:5" s="10" customFormat="1" x14ac:dyDescent="0.2">
      <c r="B215" s="122"/>
      <c r="C215" s="4">
        <v>90000</v>
      </c>
      <c r="D215" s="75" t="s">
        <v>116</v>
      </c>
      <c r="E215" s="38"/>
    </row>
    <row r="216" spans="2:5" s="10" customFormat="1" x14ac:dyDescent="0.2">
      <c r="B216" s="122"/>
      <c r="C216" s="21">
        <v>9001</v>
      </c>
      <c r="D216" s="140" t="s">
        <v>522</v>
      </c>
      <c r="E216" s="38"/>
    </row>
    <row r="217" spans="2:5" s="10" customFormat="1" x14ac:dyDescent="0.2">
      <c r="B217" s="122"/>
      <c r="C217" s="4">
        <v>90010</v>
      </c>
      <c r="D217" s="75" t="s">
        <v>116</v>
      </c>
      <c r="E217" s="38"/>
    </row>
    <row r="218" spans="2:5" s="10" customFormat="1" x14ac:dyDescent="0.2">
      <c r="B218" s="150">
        <v>9991</v>
      </c>
      <c r="C218" s="151"/>
      <c r="D218" s="152" t="s">
        <v>117</v>
      </c>
      <c r="E218" s="38"/>
    </row>
    <row r="219" spans="2:5" s="10" customFormat="1" x14ac:dyDescent="0.2">
      <c r="B219" s="122"/>
      <c r="C219" s="20">
        <v>901</v>
      </c>
      <c r="D219" s="139" t="s">
        <v>117</v>
      </c>
      <c r="E219" s="38"/>
    </row>
    <row r="220" spans="2:5" s="10" customFormat="1" x14ac:dyDescent="0.2">
      <c r="B220" s="122"/>
      <c r="C220" s="21">
        <v>9010</v>
      </c>
      <c r="D220" s="140" t="s">
        <v>524</v>
      </c>
      <c r="E220" s="38"/>
    </row>
    <row r="221" spans="2:5" s="10" customFormat="1" x14ac:dyDescent="0.2">
      <c r="B221" s="122"/>
      <c r="C221" s="22">
        <v>90100</v>
      </c>
      <c r="D221" s="141" t="s">
        <v>525</v>
      </c>
      <c r="E221" s="38"/>
    </row>
    <row r="222" spans="2:5" s="10" customFormat="1" x14ac:dyDescent="0.2">
      <c r="B222" s="122"/>
      <c r="C222" s="4">
        <v>90100.1</v>
      </c>
      <c r="D222" s="134" t="s">
        <v>86</v>
      </c>
      <c r="E222" s="38"/>
    </row>
    <row r="223" spans="2:5" s="10" customFormat="1" x14ac:dyDescent="0.2">
      <c r="B223" s="122"/>
      <c r="C223" s="22">
        <v>90101</v>
      </c>
      <c r="D223" s="141" t="s">
        <v>529</v>
      </c>
      <c r="E223" s="38"/>
    </row>
    <row r="224" spans="2:5" s="10" customFormat="1" x14ac:dyDescent="0.2">
      <c r="B224" s="122"/>
      <c r="C224" s="4">
        <v>90101</v>
      </c>
      <c r="D224" s="142" t="s">
        <v>116</v>
      </c>
      <c r="E224" s="38"/>
    </row>
    <row r="225" spans="1:5" s="10" customFormat="1" x14ac:dyDescent="0.2">
      <c r="B225" s="122"/>
      <c r="C225" s="4">
        <v>90101.900000000096</v>
      </c>
      <c r="D225" s="134" t="s">
        <v>530</v>
      </c>
      <c r="E225" s="38"/>
    </row>
    <row r="226" spans="1:5" s="10" customFormat="1" x14ac:dyDescent="0.2">
      <c r="B226" s="122"/>
      <c r="C226" s="21">
        <v>9011</v>
      </c>
      <c r="D226" s="140" t="s">
        <v>531</v>
      </c>
      <c r="E226" s="38"/>
    </row>
    <row r="227" spans="1:5" s="10" customFormat="1" x14ac:dyDescent="0.2">
      <c r="B227" s="122"/>
      <c r="C227" s="22">
        <v>90110</v>
      </c>
      <c r="D227" s="141" t="s">
        <v>532</v>
      </c>
      <c r="E227" s="38"/>
    </row>
    <row r="228" spans="1:5" s="10" customFormat="1" x14ac:dyDescent="0.2">
      <c r="B228" s="122"/>
      <c r="C228" s="4">
        <v>90110.1</v>
      </c>
      <c r="D228" s="134" t="s">
        <v>86</v>
      </c>
      <c r="E228" s="38"/>
    </row>
    <row r="229" spans="1:5" s="10" customFormat="1" x14ac:dyDescent="0.2">
      <c r="B229" s="122"/>
      <c r="C229" s="22">
        <v>90111</v>
      </c>
      <c r="D229" s="141" t="s">
        <v>533</v>
      </c>
      <c r="E229" s="38"/>
    </row>
    <row r="230" spans="1:5" s="10" customFormat="1" x14ac:dyDescent="0.2">
      <c r="B230" s="122"/>
      <c r="C230" s="4">
        <v>90111</v>
      </c>
      <c r="D230" s="142" t="s">
        <v>116</v>
      </c>
      <c r="E230" s="38"/>
    </row>
    <row r="231" spans="1:5" s="10" customFormat="1" x14ac:dyDescent="0.2">
      <c r="B231" s="122"/>
      <c r="C231" s="4">
        <v>90111.900000000096</v>
      </c>
      <c r="D231" s="134" t="s">
        <v>530</v>
      </c>
      <c r="E231" s="38"/>
    </row>
    <row r="232" spans="1:5" s="10" customFormat="1" x14ac:dyDescent="0.2">
      <c r="B232" s="150">
        <v>9999</v>
      </c>
      <c r="C232" s="151"/>
      <c r="D232" s="152" t="s">
        <v>120</v>
      </c>
      <c r="E232" s="38"/>
    </row>
    <row r="233" spans="1:5" x14ac:dyDescent="0.2">
      <c r="A233" s="65" t="s">
        <v>806</v>
      </c>
      <c r="B233" s="153"/>
      <c r="C233" s="154"/>
      <c r="D233" s="155"/>
      <c r="E233" s="109"/>
    </row>
    <row r="234" spans="1:5" x14ac:dyDescent="0.2">
      <c r="E234" s="25"/>
    </row>
  </sheetData>
  <mergeCells count="2">
    <mergeCell ref="E158:E160"/>
    <mergeCell ref="E184:E186"/>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vt:i4>
      </vt:variant>
    </vt:vector>
  </HeadingPairs>
  <TitlesOfParts>
    <vt:vector size="14" baseType="lpstr">
      <vt:lpstr>MCH2_Bilan_Nature</vt:lpstr>
      <vt:lpstr>MCH2_Class. fonctionnelle</vt:lpstr>
      <vt:lpstr>MCH2_CR_Communes</vt:lpstr>
      <vt:lpstr>MCH2_CR_Fonction_Mode Plan</vt:lpstr>
      <vt:lpstr> Commentaires généraux</vt:lpstr>
      <vt:lpstr>Commentaires_REPA</vt:lpstr>
      <vt:lpstr>Compta REPA SAS</vt:lpstr>
      <vt:lpstr>MCH2_CR_Bourgeoisies</vt:lpstr>
      <vt:lpstr>MCH2_CR_SIS</vt:lpstr>
      <vt:lpstr>MCH2_CR_Syndicats</vt:lpstr>
      <vt:lpstr>MCH2_CR_Triages</vt:lpstr>
      <vt:lpstr>MCH2_Investissements</vt:lpstr>
      <vt:lpstr>MCH2_CR_Communes!Impression_des_titres</vt:lpstr>
      <vt:lpstr>MCH2_CR_Communes!Zone_d_impression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2023-11-08T08:19:22Z</cp:lastPrinted>
  <dcterms:created xsi:type="dcterms:W3CDTF">2016-09-01T07:40:57Z</dcterms:created>
  <dcterms:modified xsi:type="dcterms:W3CDTF">2023-11-13T07:31:24Z</dcterms:modified>
</cp:coreProperties>
</file>