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G:\0300 SRC\0330 Autres_Hors_axes\Ouvrages_art\infKuba\Interventions de conservation\"/>
    </mc:Choice>
  </mc:AlternateContent>
  <bookViews>
    <workbookView xWindow="26250" yWindow="2460" windowWidth="22725" windowHeight="12195"/>
  </bookViews>
  <sheets>
    <sheet name="Données principales" sheetId="1" r:id="rId1"/>
    <sheet name="Sous OI_groupés_1" sheetId="9" r:id="rId2"/>
    <sheet name="Sous OI_infr_1" sheetId="14" r:id="rId3"/>
    <sheet name="Sous OI_infr_2" sheetId="10" r:id="rId4"/>
    <sheet name="Sous OI_infr_3" sheetId="12" r:id="rId5"/>
    <sheet name="Listes déroulantes_1" sheetId="2" r:id="rId6"/>
    <sheet name="Listes déroulantes_2" sheetId="3" r:id="rId7"/>
  </sheets>
  <definedNames>
    <definedName name="_xlnm.Print_Area" localSheetId="0">'Données principales'!$A$1:$V$44</definedName>
    <definedName name="_xlnm.Print_Area" localSheetId="5">'Listes déroulantes_1'!$A$2:$F$57</definedName>
    <definedName name="_xlnm.Print_Area" localSheetId="1">'Sous OI_groupés_1'!$A$1:$T$41</definedName>
    <definedName name="_xlnm.Print_Area" localSheetId="2">'Sous OI_infr_1'!$A$1:$T$39</definedName>
    <definedName name="_xlnm.Print_Area" localSheetId="3">'Sous OI_infr_2'!$A$1:$T$39</definedName>
    <definedName name="_xlnm.Print_Area" localSheetId="4">'Sous OI_infr_3'!$A$1:$T$39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2" i="1" l="1"/>
  <c r="K37" i="1" l="1"/>
  <c r="K40" i="1" s="1"/>
</calcChain>
</file>

<file path=xl/sharedStrings.xml><?xml version="1.0" encoding="utf-8"?>
<sst xmlns="http://schemas.openxmlformats.org/spreadsheetml/2006/main" count="254" uniqueCount="115">
  <si>
    <t>Intervention de conservation</t>
  </si>
  <si>
    <t>Remarque:</t>
  </si>
  <si>
    <t>Données de base</t>
  </si>
  <si>
    <t>Coûts supplémentaires</t>
  </si>
  <si>
    <t>Coûts d'installation de chantier [CHF]</t>
  </si>
  <si>
    <t>Conduite du trafic, signalisation et marquage [CHF]</t>
  </si>
  <si>
    <t>Honoraires pour la conception et la direction du chantier [CHF]</t>
  </si>
  <si>
    <t>Honoraires pour la vérification [CHF]</t>
  </si>
  <si>
    <t>Coûts d'intervention</t>
  </si>
  <si>
    <t>Sommes des coûts de l'OI [CHF]</t>
  </si>
  <si>
    <t>Fonctions de l'intervenant</t>
  </si>
  <si>
    <t>Direction des travaux</t>
  </si>
  <si>
    <t>Entreprise</t>
  </si>
  <si>
    <t>Spécialiste</t>
  </si>
  <si>
    <t>Ingénieur de contrôle</t>
  </si>
  <si>
    <t>autre intervenant</t>
  </si>
  <si>
    <t>230_remise en état local</t>
  </si>
  <si>
    <t>231_remise en état</t>
  </si>
  <si>
    <t>232_remise en état avec renforcement</t>
  </si>
  <si>
    <t>234_remplacement</t>
  </si>
  <si>
    <t>411_revalorisation de l'utilité</t>
  </si>
  <si>
    <t>412_augmentation de la capacité porteuse</t>
  </si>
  <si>
    <t>42_transformation</t>
  </si>
  <si>
    <t>43_agrandissement</t>
  </si>
  <si>
    <t>5_démolition</t>
  </si>
  <si>
    <t>22 _maintenance (entretien courant)</t>
  </si>
  <si>
    <t>1_Etude de projet</t>
  </si>
  <si>
    <t>2_Projet général</t>
  </si>
  <si>
    <t>3_Projet d'exécution</t>
  </si>
  <si>
    <t>4_Projet de détail</t>
  </si>
  <si>
    <t>5_Exécution des travaux</t>
  </si>
  <si>
    <t>6_Réceptionné</t>
  </si>
  <si>
    <t>1_Aucun défaut d'exécution</t>
  </si>
  <si>
    <t>2_Avec réserve de défauts d'exécution</t>
  </si>
  <si>
    <t>3_Défauts d'exécution à éliminer</t>
  </si>
  <si>
    <t>4_Inconnu</t>
  </si>
  <si>
    <t>Auteur du projet</t>
  </si>
  <si>
    <t>Statut</t>
  </si>
  <si>
    <t>Défaut d'exécution</t>
  </si>
  <si>
    <t>233_modification</t>
  </si>
  <si>
    <t>Type d'intervention niveau de l'ouvrage</t>
  </si>
  <si>
    <t>1_aucune intervention</t>
  </si>
  <si>
    <t>235_objet d'infrastructure construit unltérieurement</t>
  </si>
  <si>
    <t>Type d'intervention niveau sous-OI</t>
  </si>
  <si>
    <t>Statut du sous-OI</t>
  </si>
  <si>
    <t>2_sous mandat</t>
  </si>
  <si>
    <t>1_proposition d'intervention</t>
  </si>
  <si>
    <t>3_exécution en cours</t>
  </si>
  <si>
    <t>4_vérification en cours</t>
  </si>
  <si>
    <t>5_terminé</t>
  </si>
  <si>
    <t>6_reporté</t>
  </si>
  <si>
    <t>7_non réalisé</t>
  </si>
  <si>
    <t>Fournisseur</t>
  </si>
  <si>
    <t>Sous-traitant</t>
  </si>
  <si>
    <t>Listes déroulantes</t>
  </si>
  <si>
    <t>9_Défauts d'exécution éliminés</t>
  </si>
  <si>
    <t>ex : 09.06.2023 au 12.07.2023</t>
  </si>
  <si>
    <t>ex : 6_Réceptionné</t>
  </si>
  <si>
    <t>ex : 07.11.2023</t>
  </si>
  <si>
    <t>ex : 06.11.2025</t>
  </si>
  <si>
    <t>ex : Aucun défaut d'exécution</t>
  </si>
  <si>
    <t>ex : Consolidation du pont et reconstruction mur en pierre</t>
  </si>
  <si>
    <t>ex : N° OA: 6000CA2425 Pont sur la Cornoline / Cornol-milieu du village</t>
  </si>
  <si>
    <t>Etat de l'ouvrage d'art après intervention</t>
  </si>
  <si>
    <t>Date de la réception :</t>
  </si>
  <si>
    <t>Date de la vérification finale :</t>
  </si>
  <si>
    <t>Coûts d'intervention [CHF] :</t>
  </si>
  <si>
    <t>ex : 234_Remplacement (mesure anticipée)</t>
  </si>
  <si>
    <t>1_Toutes les catégories de travaux</t>
  </si>
  <si>
    <t>2_Construction en béton et béton armé</t>
  </si>
  <si>
    <t>3_Construction métallique</t>
  </si>
  <si>
    <t>4_Travaux au revêtement</t>
  </si>
  <si>
    <t>5_Joints de chaussée et appuis</t>
  </si>
  <si>
    <t>6_Divers travaux</t>
  </si>
  <si>
    <t>ex : 3_Construction métallique</t>
  </si>
  <si>
    <t>ex : 09.06.2023</t>
  </si>
  <si>
    <t>ex :  5   Terminé</t>
  </si>
  <si>
    <t>ex : fr. 2'132</t>
  </si>
  <si>
    <t>ex : fr. 74'544</t>
  </si>
  <si>
    <t>ex : fr. 72'412</t>
  </si>
  <si>
    <t>ex : 232_Remise en état avec renforcement</t>
  </si>
  <si>
    <t>Date du 1er jour :</t>
  </si>
  <si>
    <t>Durée (en jours)</t>
  </si>
  <si>
    <t>ex : Remplacement du garde-corps droit (GcDr)                                                                                                            Mise en conformité par remplacement du parapet gauche en pierre (PaGr).</t>
  </si>
  <si>
    <t>Etat de l'ouvrage (liste déroulante)</t>
  </si>
  <si>
    <t>Désignation : (max 30 caractères)</t>
  </si>
  <si>
    <t>Type d'intervention : (liste déroulante)</t>
  </si>
  <si>
    <t>Statut : (liste déroulante)</t>
  </si>
  <si>
    <t>Défaut d'exécution : (liste déroulante)</t>
  </si>
  <si>
    <t>ex : 1_Etat de l'ouvrage d'art après intervention</t>
  </si>
  <si>
    <t>Descriptions travaux :</t>
  </si>
  <si>
    <t>Catégorie des travaux : (liste déroulante)</t>
  </si>
  <si>
    <t>ex : 34 jours</t>
  </si>
  <si>
    <t>ex : Garde-corps droit  (GcDr)</t>
  </si>
  <si>
    <t>ex : CHF   11'847</t>
  </si>
  <si>
    <t xml:space="preserve">  Remarque:</t>
  </si>
  <si>
    <t xml:space="preserve">ex : CR métallique  </t>
  </si>
  <si>
    <t xml:space="preserve">Désignation : </t>
  </si>
  <si>
    <t>A remplir</t>
  </si>
  <si>
    <t>Ouvrage d'art (OA)</t>
  </si>
  <si>
    <t xml:space="preserve">Sous-objet d'infrastructure (Sous-OI)  </t>
  </si>
  <si>
    <t>Total des coûts supplémentaires [CHF]</t>
  </si>
  <si>
    <t>Total des coûts [CHF] :</t>
  </si>
  <si>
    <t>Données principales de l'ouvrage d'art :</t>
  </si>
  <si>
    <t>N° et nom de l'ouvrage d'art</t>
  </si>
  <si>
    <t>A remplir seulement les sous-objet dissociable</t>
  </si>
  <si>
    <t>A remplir pour les parties non dissociable</t>
  </si>
  <si>
    <t>2_Etat de l'ouvrage en état acceptable</t>
  </si>
  <si>
    <t>3_Etat de l'ouvrage en état défectueux</t>
  </si>
  <si>
    <t>4_Etat de l'ouvrage en mauvais état</t>
  </si>
  <si>
    <t>Sous-objets groupés :</t>
  </si>
  <si>
    <t>Sommes des coûts de l'ensemble des sous-objets d'infrastructure (formule à adapter si besoin)</t>
  </si>
  <si>
    <t>ex : Sans les coûts supplémentaires ( Coût d'installation de chantier / Coût conduite du trafic, signalisation et marquage / Coût honoraires pour la conception et la direction du chantier / Coût honoraires pour la vérification)</t>
  </si>
  <si>
    <t>ex  : Réfection de la maçonnerie(MaDro, TyDr, TyGa, Vo). Reconstruction de la maçonnerie dégradée (MaDro). Consolidation du pont, reconstruction mur en pierre, ragréage béton armé.</t>
  </si>
  <si>
    <t>1_Etat de l'ouvrage en bon état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</si>
</sst>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&quot;fr.&quot;\ #,##0.0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b/>
      <sz val="24"/>
      <name val="Arial"/>
      <family val="2"/>
    </font>
    <font>
      <sz val="18"/>
      <color rgb="FFFF0000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i/>
      <sz val="18"/>
      <color rgb="FFFF0000"/>
      <name val="Arial"/>
      <family val="2"/>
    </font>
    <font>
      <sz val="18"/>
      <color theme="1"/>
      <name val="Arial"/>
      <family val="2"/>
    </font>
    <font>
      <sz val="24"/>
      <color theme="1"/>
      <name val="Arial"/>
      <family val="2"/>
    </font>
    <font>
      <b/>
      <sz val="24"/>
      <color theme="1"/>
      <name val="Arial"/>
      <family val="2"/>
    </font>
    <font>
      <b/>
      <sz val="48"/>
      <color rgb="FFFF0000"/>
      <name val="Arial"/>
      <family val="2"/>
    </font>
    <font>
      <sz val="48"/>
      <color rgb="FFFF0000"/>
      <name val="Arial"/>
      <family val="2"/>
    </font>
    <font>
      <b/>
      <sz val="72"/>
      <color theme="1"/>
      <name val="Arial"/>
      <family val="2"/>
    </font>
    <font>
      <sz val="18"/>
      <color theme="4" tint="0.39997558519241921"/>
      <name val="Arial"/>
      <family val="2"/>
    </font>
    <font>
      <b/>
      <i/>
      <sz val="24"/>
      <name val="Arial"/>
      <family val="2"/>
    </font>
    <font>
      <b/>
      <i/>
      <sz val="18"/>
      <color rgb="FFFF0000"/>
      <name val="Arial"/>
      <family val="2"/>
    </font>
    <font>
      <b/>
      <sz val="36"/>
      <name val="Arial"/>
      <family val="2"/>
    </font>
    <font>
      <b/>
      <i/>
      <sz val="24"/>
      <color rgb="FFFF0000"/>
      <name val="Arial"/>
      <family val="2"/>
    </font>
    <font>
      <i/>
      <sz val="18"/>
      <color theme="1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rgb="FFFF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rgb="FFFF0000"/>
      </right>
      <top/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3" borderId="2" xfId="0" applyFont="1" applyFill="1" applyBorder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/>
    </xf>
    <xf numFmtId="0" fontId="8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11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/>
    <xf numFmtId="0" fontId="8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165" fontId="7" fillId="0" borderId="0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Alignment="1">
      <alignment horizontal="center" vertical="center"/>
    </xf>
    <xf numFmtId="165" fontId="7" fillId="0" borderId="0" xfId="0" applyNumberFormat="1" applyFont="1" applyFill="1" applyAlignment="1">
      <alignment horizontal="center"/>
    </xf>
    <xf numFmtId="165" fontId="8" fillId="0" borderId="0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4" fontId="8" fillId="0" borderId="0" xfId="0" applyNumberFormat="1" applyFont="1" applyFill="1" applyBorder="1" applyAlignment="1" applyProtection="1">
      <alignment vertical="center"/>
      <protection locked="0"/>
    </xf>
    <xf numFmtId="0" fontId="7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 wrapText="1"/>
    </xf>
    <xf numFmtId="0" fontId="8" fillId="0" borderId="0" xfId="0" applyFont="1" applyFill="1"/>
    <xf numFmtId="164" fontId="8" fillId="0" borderId="0" xfId="0" applyNumberFormat="1" applyFont="1" applyFill="1" applyBorder="1" applyAlignment="1" applyProtection="1">
      <alignment horizontal="left" vertical="center"/>
      <protection locked="0"/>
    </xf>
    <xf numFmtId="14" fontId="8" fillId="0" borderId="0" xfId="0" applyNumberFormat="1" applyFont="1" applyFill="1" applyBorder="1" applyAlignment="1" applyProtection="1">
      <alignment horizontal="left" vertical="center"/>
      <protection locked="0"/>
    </xf>
    <xf numFmtId="165" fontId="8" fillId="0" borderId="0" xfId="0" applyNumberFormat="1" applyFont="1" applyFill="1" applyAlignment="1">
      <alignment horizontal="left" vertical="center"/>
    </xf>
    <xf numFmtId="165" fontId="7" fillId="0" borderId="9" xfId="0" applyNumberFormat="1" applyFont="1" applyFill="1" applyBorder="1" applyAlignment="1" applyProtection="1">
      <alignment horizontal="center"/>
      <protection locked="0"/>
    </xf>
    <xf numFmtId="165" fontId="8" fillId="0" borderId="9" xfId="0" applyNumberFormat="1" applyFont="1" applyFill="1" applyBorder="1" applyAlignment="1" applyProtection="1">
      <alignment horizontal="center" vertical="center"/>
      <protection locked="0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7" fillId="0" borderId="9" xfId="0" applyFont="1" applyFill="1" applyBorder="1" applyAlignment="1" applyProtection="1">
      <alignment horizontal="center"/>
      <protection locked="0"/>
    </xf>
    <xf numFmtId="164" fontId="8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horizontal="center"/>
    </xf>
    <xf numFmtId="0" fontId="8" fillId="0" borderId="9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0" fontId="8" fillId="3" borderId="7" xfId="0" applyFont="1" applyFill="1" applyBorder="1" applyAlignment="1" applyProtection="1">
      <alignment horizontal="left" vertical="center"/>
      <protection locked="0"/>
    </xf>
    <xf numFmtId="14" fontId="8" fillId="3" borderId="7" xfId="0" applyNumberFormat="1" applyFont="1" applyFill="1" applyBorder="1" applyAlignment="1" applyProtection="1">
      <alignment horizontal="left" vertical="center"/>
      <protection locked="0"/>
    </xf>
    <xf numFmtId="4" fontId="8" fillId="3" borderId="7" xfId="0" applyNumberFormat="1" applyFont="1" applyFill="1" applyBorder="1" applyAlignment="1" applyProtection="1">
      <alignment vertical="center"/>
      <protection locked="0"/>
    </xf>
    <xf numFmtId="0" fontId="1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4" fillId="0" borderId="0" xfId="0" applyFont="1" applyFill="1" applyBorder="1" applyAlignment="1"/>
    <xf numFmtId="0" fontId="15" fillId="0" borderId="0" xfId="0" applyFont="1" applyAlignment="1"/>
    <xf numFmtId="0" fontId="14" fillId="0" borderId="0" xfId="0" applyFont="1" applyAlignment="1"/>
    <xf numFmtId="0" fontId="14" fillId="0" borderId="0" xfId="0" applyFont="1" applyFill="1" applyAlignment="1"/>
    <xf numFmtId="0" fontId="15" fillId="0" borderId="0" xfId="0" applyFont="1" applyFill="1" applyAlignment="1"/>
    <xf numFmtId="0" fontId="14" fillId="0" borderId="0" xfId="0" applyFont="1" applyAlignment="1">
      <alignment vertical="top"/>
    </xf>
    <xf numFmtId="0" fontId="9" fillId="3" borderId="12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8" fillId="0" borderId="16" xfId="0" applyFont="1" applyFill="1" applyBorder="1" applyAlignment="1" applyProtection="1">
      <alignment horizontal="left" vertical="center" wrapText="1"/>
      <protection locked="0"/>
    </xf>
    <xf numFmtId="0" fontId="3" fillId="0" borderId="9" xfId="0" applyFont="1" applyBorder="1" applyAlignment="1">
      <alignment horizontal="left" vertical="center"/>
    </xf>
    <xf numFmtId="0" fontId="9" fillId="0" borderId="16" xfId="0" applyFont="1" applyFill="1" applyBorder="1" applyAlignment="1" applyProtection="1">
      <alignment vertical="center"/>
      <protection locked="0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4" fillId="0" borderId="0" xfId="0" applyFont="1" applyBorder="1" applyAlignment="1"/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 applyProtection="1">
      <alignment horizontal="left" vertical="center"/>
      <protection locked="0"/>
    </xf>
    <xf numFmtId="164" fontId="8" fillId="0" borderId="7" xfId="0" applyNumberFormat="1" applyFont="1" applyFill="1" applyBorder="1" applyAlignment="1" applyProtection="1">
      <alignment horizontal="left" vertical="center"/>
      <protection locked="0"/>
    </xf>
    <xf numFmtId="164" fontId="8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8" fillId="2" borderId="7" xfId="0" applyFont="1" applyFill="1" applyBorder="1" applyAlignment="1" applyProtection="1">
      <alignment horizontal="left" vertical="center"/>
      <protection locked="0"/>
    </xf>
    <xf numFmtId="0" fontId="8" fillId="2" borderId="7" xfId="0" applyFont="1" applyFill="1" applyBorder="1" applyAlignment="1">
      <alignment vertical="center"/>
    </xf>
    <xf numFmtId="14" fontId="8" fillId="2" borderId="7" xfId="0" applyNumberFormat="1" applyFont="1" applyFill="1" applyBorder="1" applyAlignment="1" applyProtection="1">
      <alignment horizontal="left" vertical="center"/>
      <protection locked="0"/>
    </xf>
    <xf numFmtId="4" fontId="8" fillId="2" borderId="7" xfId="0" applyNumberFormat="1" applyFont="1" applyFill="1" applyBorder="1" applyAlignment="1" applyProtection="1">
      <alignment vertical="center"/>
      <protection locked="0"/>
    </xf>
    <xf numFmtId="0" fontId="9" fillId="2" borderId="12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vertical="top"/>
    </xf>
    <xf numFmtId="0" fontId="8" fillId="0" borderId="0" xfId="0" applyFont="1" applyBorder="1" applyAlignment="1">
      <alignment horizontal="right" vertical="center"/>
    </xf>
    <xf numFmtId="165" fontId="8" fillId="0" borderId="0" xfId="0" applyNumberFormat="1" applyFont="1" applyBorder="1" applyAlignment="1">
      <alignment horizontal="right" vertical="center"/>
    </xf>
    <xf numFmtId="0" fontId="20" fillId="0" borderId="0" xfId="0" applyFont="1" applyFill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165" fontId="8" fillId="0" borderId="14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0" fontId="9" fillId="2" borderId="7" xfId="0" applyFont="1" applyFill="1" applyBorder="1" applyAlignment="1" applyProtection="1">
      <alignment vertical="center"/>
      <protection locked="0"/>
    </xf>
    <xf numFmtId="0" fontId="9" fillId="0" borderId="9" xfId="0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/>
    </xf>
    <xf numFmtId="0" fontId="9" fillId="3" borderId="7" xfId="0" applyFont="1" applyFill="1" applyBorder="1" applyAlignment="1" applyProtection="1">
      <alignment vertical="center"/>
      <protection locked="0"/>
    </xf>
    <xf numFmtId="0" fontId="7" fillId="0" borderId="0" xfId="0" applyFont="1" applyBorder="1" applyAlignment="1">
      <alignment horizontal="left"/>
    </xf>
    <xf numFmtId="0" fontId="9" fillId="0" borderId="0" xfId="0" applyFont="1" applyBorder="1" applyAlignment="1">
      <alignment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14" fontId="8" fillId="3" borderId="7" xfId="0" quotePrefix="1" applyNumberFormat="1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 wrapText="1"/>
    </xf>
    <xf numFmtId="0" fontId="16" fillId="0" borderId="3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top" wrapText="1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 applyProtection="1">
      <alignment horizontal="left" vertical="center"/>
      <protection locked="0"/>
    </xf>
    <xf numFmtId="0" fontId="8" fillId="0" borderId="11" xfId="0" applyFont="1" applyFill="1" applyBorder="1" applyAlignment="1" applyProtection="1">
      <alignment horizontal="left" vertical="center"/>
      <protection locked="0"/>
    </xf>
    <xf numFmtId="0" fontId="8" fillId="0" borderId="12" xfId="0" applyFont="1" applyFill="1" applyBorder="1" applyAlignment="1" applyProtection="1">
      <alignment horizontal="left" vertical="center"/>
      <protection locked="0"/>
    </xf>
    <xf numFmtId="165" fontId="8" fillId="4" borderId="10" xfId="0" applyNumberFormat="1" applyFont="1" applyFill="1" applyBorder="1" applyAlignment="1" applyProtection="1">
      <alignment horizontal="right" vertical="center"/>
      <protection locked="0"/>
    </xf>
    <xf numFmtId="165" fontId="8" fillId="4" borderId="12" xfId="0" applyNumberFormat="1" applyFont="1" applyFill="1" applyBorder="1" applyAlignment="1" applyProtection="1">
      <alignment horizontal="right" vertical="center"/>
      <protection locked="0"/>
    </xf>
    <xf numFmtId="165" fontId="8" fillId="0" borderId="10" xfId="0" applyNumberFormat="1" applyFont="1" applyFill="1" applyBorder="1" applyAlignment="1" applyProtection="1">
      <alignment horizontal="right" vertical="center"/>
      <protection locked="0"/>
    </xf>
    <xf numFmtId="165" fontId="8" fillId="0" borderId="12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>
      <alignment horizontal="left" vertical="center"/>
    </xf>
    <xf numFmtId="0" fontId="8" fillId="2" borderId="13" xfId="0" applyFont="1" applyFill="1" applyBorder="1" applyAlignment="1" applyProtection="1">
      <alignment horizontal="center" vertical="center" wrapText="1"/>
      <protection locked="0"/>
    </xf>
    <xf numFmtId="0" fontId="17" fillId="2" borderId="14" xfId="0" applyFont="1" applyFill="1" applyBorder="1" applyAlignment="1" applyProtection="1">
      <alignment horizontal="center" vertical="center" wrapText="1"/>
      <protection locked="0"/>
    </xf>
    <xf numFmtId="0" fontId="17" fillId="2" borderId="15" xfId="0" applyFont="1" applyFill="1" applyBorder="1" applyAlignment="1" applyProtection="1">
      <alignment horizontal="center" vertical="center" wrapText="1"/>
      <protection locked="0"/>
    </xf>
    <xf numFmtId="0" fontId="17" fillId="2" borderId="16" xfId="0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17" fillId="2" borderId="17" xfId="0" applyFont="1" applyFill="1" applyBorder="1" applyAlignment="1" applyProtection="1">
      <alignment horizontal="center" vertical="center" wrapText="1"/>
      <protection locked="0"/>
    </xf>
    <xf numFmtId="0" fontId="17" fillId="2" borderId="18" xfId="0" applyFont="1" applyFill="1" applyBorder="1" applyAlignment="1" applyProtection="1">
      <alignment horizontal="center" vertical="center" wrapText="1"/>
      <protection locked="0"/>
    </xf>
    <xf numFmtId="0" fontId="17" fillId="2" borderId="19" xfId="0" applyFont="1" applyFill="1" applyBorder="1" applyAlignment="1" applyProtection="1">
      <alignment horizontal="center" vertical="center" wrapText="1"/>
      <protection locked="0"/>
    </xf>
    <xf numFmtId="0" fontId="17" fillId="2" borderId="2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/>
    <xf numFmtId="0" fontId="8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13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8" fillId="2" borderId="18" xfId="0" applyFont="1" applyFill="1" applyBorder="1" applyAlignment="1">
      <alignment horizontal="left" vertical="center" wrapText="1"/>
    </xf>
    <xf numFmtId="0" fontId="8" fillId="2" borderId="19" xfId="0" applyFont="1" applyFill="1" applyBorder="1" applyAlignment="1">
      <alignment horizontal="left" vertical="center" wrapText="1"/>
    </xf>
    <xf numFmtId="0" fontId="8" fillId="2" borderId="2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8" fillId="3" borderId="13" xfId="0" quotePrefix="1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left" vertical="center"/>
    </xf>
    <xf numFmtId="0" fontId="8" fillId="3" borderId="15" xfId="0" applyFont="1" applyFill="1" applyBorder="1" applyAlignment="1">
      <alignment horizontal="left" vertical="center"/>
    </xf>
    <xf numFmtId="0" fontId="8" fillId="3" borderId="18" xfId="0" applyFont="1" applyFill="1" applyBorder="1" applyAlignment="1">
      <alignment horizontal="left" vertical="center"/>
    </xf>
    <xf numFmtId="0" fontId="8" fillId="3" borderId="19" xfId="0" applyFont="1" applyFill="1" applyBorder="1" applyAlignment="1">
      <alignment horizontal="left" vertical="center"/>
    </xf>
    <xf numFmtId="0" fontId="8" fillId="3" borderId="20" xfId="0" applyFont="1" applyFill="1" applyBorder="1" applyAlignment="1">
      <alignment horizontal="left" vertical="center"/>
    </xf>
    <xf numFmtId="0" fontId="23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B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2752725</xdr:colOff>
      <xdr:row>0</xdr:row>
      <xdr:rowOff>176212</xdr:rowOff>
    </xdr:from>
    <xdr:to>
      <xdr:col>21</xdr:col>
      <xdr:colOff>7128329</xdr:colOff>
      <xdr:row>0</xdr:row>
      <xdr:rowOff>2690812</xdr:rowOff>
    </xdr:to>
    <xdr:pic>
      <xdr:nvPicPr>
        <xdr:cNvPr id="7" name="Image 6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88" t="31868" r="4784"/>
        <a:stretch/>
      </xdr:blipFill>
      <xdr:spPr>
        <a:xfrm>
          <a:off x="14411325" y="176212"/>
          <a:ext cx="18335625" cy="2514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2752725</xdr:colOff>
      <xdr:row>0</xdr:row>
      <xdr:rowOff>176212</xdr:rowOff>
    </xdr:from>
    <xdr:to>
      <xdr:col>19</xdr:col>
      <xdr:colOff>6629400</xdr:colOff>
      <xdr:row>0</xdr:row>
      <xdr:rowOff>2690812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88" t="31868" r="4784"/>
        <a:stretch/>
      </xdr:blipFill>
      <xdr:spPr>
        <a:xfrm>
          <a:off x="14382750" y="176212"/>
          <a:ext cx="18316575" cy="2514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2752725</xdr:colOff>
      <xdr:row>0</xdr:row>
      <xdr:rowOff>176212</xdr:rowOff>
    </xdr:from>
    <xdr:to>
      <xdr:col>19</xdr:col>
      <xdr:colOff>6629400</xdr:colOff>
      <xdr:row>0</xdr:row>
      <xdr:rowOff>2690812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88" t="31868" r="4784"/>
        <a:stretch/>
      </xdr:blipFill>
      <xdr:spPr>
        <a:xfrm>
          <a:off x="14382750" y="176212"/>
          <a:ext cx="18316575" cy="25146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2752725</xdr:colOff>
      <xdr:row>0</xdr:row>
      <xdr:rowOff>176212</xdr:rowOff>
    </xdr:from>
    <xdr:to>
      <xdr:col>19</xdr:col>
      <xdr:colOff>6629400</xdr:colOff>
      <xdr:row>0</xdr:row>
      <xdr:rowOff>2690812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88" t="31868" r="4784"/>
        <a:stretch/>
      </xdr:blipFill>
      <xdr:spPr>
        <a:xfrm>
          <a:off x="14382750" y="176212"/>
          <a:ext cx="18316575" cy="2514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2752725</xdr:colOff>
      <xdr:row>0</xdr:row>
      <xdr:rowOff>176212</xdr:rowOff>
    </xdr:from>
    <xdr:to>
      <xdr:col>19</xdr:col>
      <xdr:colOff>6629400</xdr:colOff>
      <xdr:row>0</xdr:row>
      <xdr:rowOff>2690812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88" t="31868" r="4784"/>
        <a:stretch/>
      </xdr:blipFill>
      <xdr:spPr>
        <a:xfrm>
          <a:off x="14382750" y="176212"/>
          <a:ext cx="18316575" cy="2514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1:V44"/>
  <sheetViews>
    <sheetView tabSelected="1" zoomScale="42" zoomScaleNormal="42" zoomScaleSheetLayoutView="40" workbookViewId="0">
      <selection activeCell="K38" sqref="K38:L38"/>
    </sheetView>
  </sheetViews>
  <sheetFormatPr baseColWidth="10" defaultColWidth="11.42578125" defaultRowHeight="59.25" x14ac:dyDescent="0.75"/>
  <cols>
    <col min="1" max="1" width="6.5703125" style="2" customWidth="1"/>
    <col min="2" max="2" width="57" style="54" customWidth="1"/>
    <col min="3" max="3" width="19.85546875" style="54" customWidth="1"/>
    <col min="4" max="5" width="6.42578125" style="54" customWidth="1"/>
    <col min="6" max="6" width="68" style="17" customWidth="1"/>
    <col min="7" max="7" width="6.5703125" style="83" customWidth="1"/>
    <col min="8" max="8" width="85.7109375" style="17" customWidth="1"/>
    <col min="9" max="9" width="6.5703125" style="65" customWidth="1"/>
    <col min="10" max="10" width="6.5703125" style="19" customWidth="1"/>
    <col min="11" max="11" width="21.28515625" style="19" customWidth="1"/>
    <col min="12" max="12" width="6.5703125" style="20" customWidth="1"/>
    <col min="13" max="13" width="6.42578125" style="34" customWidth="1"/>
    <col min="14" max="14" width="6.5703125" style="18" customWidth="1"/>
    <col min="15" max="15" width="6.28515625" style="18" customWidth="1"/>
    <col min="16" max="16" width="28.5703125" style="18" customWidth="1"/>
    <col min="17" max="17" width="6.42578125" style="18" customWidth="1"/>
    <col min="18" max="18" width="6.28515625" style="20" customWidth="1"/>
    <col min="19" max="19" width="9" style="20" customWidth="1"/>
    <col min="20" max="21" width="6.5703125" style="20" customWidth="1"/>
    <col min="22" max="22" width="107.5703125" style="20" customWidth="1"/>
    <col min="23" max="16384" width="11.42578125" style="2"/>
  </cols>
  <sheetData>
    <row r="1" spans="1:22" ht="224.25" customHeight="1" thickTop="1" thickBot="1" x14ac:dyDescent="0.4">
      <c r="A1" s="172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4"/>
    </row>
    <row r="2" spans="1:22" ht="33.75" customHeight="1" thickTop="1" x14ac:dyDescent="0.8">
      <c r="B2" s="52"/>
      <c r="C2" s="52"/>
      <c r="D2" s="52"/>
      <c r="E2" s="52"/>
      <c r="F2" s="15"/>
      <c r="G2" s="82"/>
      <c r="H2" s="15"/>
      <c r="I2" s="15"/>
      <c r="J2" s="15"/>
      <c r="K2" s="15"/>
      <c r="L2" s="15"/>
      <c r="M2" s="15"/>
      <c r="N2" s="16"/>
      <c r="O2" s="16"/>
      <c r="P2" s="16"/>
      <c r="Q2" s="16"/>
      <c r="R2" s="15"/>
      <c r="S2" s="15"/>
      <c r="T2" s="15"/>
      <c r="U2" s="15"/>
      <c r="V2" s="15"/>
    </row>
    <row r="3" spans="1:22" ht="33.75" customHeight="1" x14ac:dyDescent="0.8">
      <c r="B3" s="52"/>
      <c r="C3" s="52"/>
      <c r="D3" s="52"/>
      <c r="E3" s="52"/>
      <c r="F3" s="15"/>
      <c r="G3" s="82"/>
      <c r="H3" s="15"/>
      <c r="I3" s="15"/>
      <c r="J3" s="15"/>
      <c r="K3" s="15"/>
      <c r="L3" s="15"/>
      <c r="M3" s="15"/>
      <c r="N3" s="16"/>
      <c r="O3" s="16"/>
      <c r="P3" s="16"/>
      <c r="Q3" s="16"/>
      <c r="R3" s="15"/>
      <c r="S3" s="15"/>
      <c r="T3" s="15"/>
      <c r="U3" s="15"/>
      <c r="V3" s="15"/>
    </row>
    <row r="4" spans="1:22" ht="54.75" customHeight="1" x14ac:dyDescent="0.4">
      <c r="A4" s="52" t="s">
        <v>103</v>
      </c>
      <c r="C4" s="53"/>
      <c r="D4" s="53"/>
      <c r="E4" s="148"/>
      <c r="F4" s="152" t="s">
        <v>98</v>
      </c>
      <c r="G4" s="112"/>
      <c r="H4" s="15"/>
      <c r="I4" s="15"/>
      <c r="J4" s="15"/>
      <c r="K4" s="15"/>
      <c r="L4" s="15"/>
      <c r="M4" s="15"/>
      <c r="N4" s="16"/>
      <c r="O4" s="16"/>
      <c r="P4" s="16"/>
      <c r="Q4" s="16"/>
      <c r="R4" s="15"/>
      <c r="S4" s="15"/>
      <c r="T4" s="15"/>
      <c r="U4" s="15"/>
      <c r="V4" s="15"/>
    </row>
    <row r="5" spans="1:22" s="11" customFormat="1" ht="33.75" customHeight="1" thickBot="1" x14ac:dyDescent="0.8">
      <c r="B5" s="55"/>
      <c r="C5" s="55"/>
      <c r="D5" s="55"/>
      <c r="E5" s="149"/>
      <c r="F5" s="121"/>
      <c r="G5" s="83"/>
      <c r="H5" s="23"/>
      <c r="I5" s="37"/>
      <c r="J5" s="20"/>
      <c r="K5" s="20"/>
      <c r="L5" s="21"/>
      <c r="M5" s="43"/>
      <c r="N5" s="25"/>
      <c r="O5" s="26"/>
      <c r="P5" s="26"/>
      <c r="Q5" s="164"/>
      <c r="R5" s="26"/>
      <c r="S5" s="26"/>
      <c r="T5" s="26"/>
    </row>
    <row r="6" spans="1:22" s="11" customFormat="1" ht="33.75" customHeight="1" thickBot="1" x14ac:dyDescent="0.85">
      <c r="A6" s="56" t="s">
        <v>99</v>
      </c>
      <c r="C6" s="56"/>
      <c r="D6" s="56"/>
      <c r="E6" s="150"/>
      <c r="F6" s="49" t="s">
        <v>104</v>
      </c>
      <c r="G6" s="84"/>
      <c r="H6" s="180"/>
      <c r="I6" s="181"/>
      <c r="J6" s="181"/>
      <c r="K6" s="181"/>
      <c r="L6" s="182"/>
      <c r="M6" s="28"/>
      <c r="N6" s="72"/>
      <c r="O6" s="22" t="s">
        <v>62</v>
      </c>
      <c r="P6" s="22"/>
      <c r="Q6" s="165"/>
      <c r="R6" s="22"/>
      <c r="S6" s="22"/>
      <c r="T6" s="22"/>
    </row>
    <row r="7" spans="1:22" s="11" customFormat="1" ht="33.75" customHeight="1" thickBot="1" x14ac:dyDescent="0.85">
      <c r="A7" s="56"/>
      <c r="C7" s="56"/>
      <c r="D7" s="56"/>
      <c r="E7" s="150"/>
      <c r="F7" s="120"/>
      <c r="G7" s="84"/>
      <c r="H7" s="28"/>
      <c r="I7" s="28"/>
      <c r="J7" s="28"/>
      <c r="K7" s="28"/>
      <c r="L7" s="28"/>
      <c r="M7" s="28"/>
      <c r="N7" s="27"/>
      <c r="O7" s="22"/>
      <c r="P7" s="22"/>
      <c r="Q7" s="165"/>
      <c r="R7" s="22"/>
      <c r="S7" s="22"/>
      <c r="T7" s="22"/>
    </row>
    <row r="8" spans="1:22" s="11" customFormat="1" ht="33.75" customHeight="1" thickBot="1" x14ac:dyDescent="0.85">
      <c r="B8" s="55"/>
      <c r="C8" s="55"/>
      <c r="D8" s="55"/>
      <c r="E8" s="149"/>
      <c r="F8" s="49" t="s">
        <v>84</v>
      </c>
      <c r="G8" s="84"/>
      <c r="H8" s="177"/>
      <c r="I8" s="178"/>
      <c r="J8" s="178"/>
      <c r="K8" s="178"/>
      <c r="L8" s="179"/>
      <c r="M8" s="24"/>
      <c r="N8" s="74"/>
      <c r="O8" s="22" t="s">
        <v>89</v>
      </c>
      <c r="P8" s="22"/>
      <c r="Q8" s="165"/>
      <c r="R8" s="22"/>
      <c r="S8" s="22"/>
      <c r="T8" s="22"/>
    </row>
    <row r="9" spans="1:22" s="11" customFormat="1" ht="34.5" customHeight="1" x14ac:dyDescent="0.8">
      <c r="A9" s="56"/>
      <c r="C9" s="56"/>
      <c r="D9" s="56"/>
      <c r="E9" s="150"/>
      <c r="F9" s="120"/>
      <c r="G9" s="84"/>
      <c r="H9" s="28"/>
      <c r="I9" s="28"/>
      <c r="J9" s="28"/>
      <c r="K9" s="28"/>
      <c r="L9" s="28"/>
      <c r="M9" s="28"/>
      <c r="N9" s="27"/>
      <c r="O9" s="22"/>
      <c r="P9" s="22"/>
      <c r="Q9" s="165"/>
      <c r="R9" s="22"/>
      <c r="S9" s="22"/>
      <c r="T9" s="22"/>
    </row>
    <row r="10" spans="1:22" s="11" customFormat="1" ht="34.5" customHeight="1" x14ac:dyDescent="0.75">
      <c r="A10" s="56"/>
      <c r="C10" s="56"/>
      <c r="D10" s="56"/>
      <c r="E10" s="150"/>
      <c r="F10" s="121"/>
      <c r="G10" s="83"/>
      <c r="H10" s="23"/>
      <c r="I10" s="37"/>
      <c r="J10" s="20"/>
      <c r="K10" s="20"/>
      <c r="L10" s="23"/>
      <c r="M10" s="37"/>
      <c r="N10" s="18"/>
      <c r="O10" s="33"/>
      <c r="P10" s="33"/>
      <c r="Q10" s="163"/>
      <c r="R10" s="33"/>
      <c r="S10" s="33"/>
      <c r="T10" s="33"/>
    </row>
    <row r="11" spans="1:22" s="11" customFormat="1" ht="34.5" customHeight="1" x14ac:dyDescent="0.75">
      <c r="A11" s="56" t="s">
        <v>2</v>
      </c>
      <c r="C11" s="56"/>
      <c r="D11" s="56"/>
      <c r="E11" s="150"/>
      <c r="F11" s="121"/>
      <c r="G11" s="83"/>
      <c r="H11" s="46"/>
      <c r="I11" s="46"/>
      <c r="J11" s="46"/>
      <c r="K11" s="46"/>
      <c r="L11" s="46"/>
      <c r="M11" s="24"/>
      <c r="N11" s="18"/>
      <c r="O11" s="33"/>
      <c r="P11" s="33"/>
      <c r="Q11" s="163"/>
      <c r="R11" s="33"/>
      <c r="S11" s="33"/>
      <c r="T11" s="33"/>
    </row>
    <row r="12" spans="1:22" s="11" customFormat="1" ht="34.5" customHeight="1" thickBot="1" x14ac:dyDescent="0.8">
      <c r="B12" s="56"/>
      <c r="C12" s="56"/>
      <c r="D12" s="56"/>
      <c r="E12" s="150"/>
      <c r="F12" s="121"/>
      <c r="G12" s="83"/>
      <c r="H12" s="24"/>
      <c r="I12" s="24"/>
      <c r="J12" s="24"/>
      <c r="K12" s="29"/>
      <c r="L12" s="24"/>
      <c r="M12" s="24"/>
      <c r="N12" s="18"/>
      <c r="O12" s="33"/>
      <c r="P12" s="33"/>
      <c r="Q12" s="163"/>
      <c r="R12" s="33"/>
      <c r="S12" s="33"/>
      <c r="T12" s="33"/>
    </row>
    <row r="13" spans="1:22" s="12" customFormat="1" ht="34.5" customHeight="1" thickBot="1" x14ac:dyDescent="0.85">
      <c r="B13" s="56"/>
      <c r="C13" s="56"/>
      <c r="D13" s="56"/>
      <c r="E13" s="150"/>
      <c r="F13" s="121" t="s">
        <v>85</v>
      </c>
      <c r="G13" s="85"/>
      <c r="H13" s="180"/>
      <c r="I13" s="181"/>
      <c r="J13" s="181"/>
      <c r="K13" s="181"/>
      <c r="L13" s="182"/>
      <c r="M13" s="28"/>
      <c r="N13" s="72"/>
      <c r="O13" s="22" t="s">
        <v>61</v>
      </c>
      <c r="P13" s="22"/>
      <c r="Q13" s="165"/>
      <c r="R13" s="22"/>
      <c r="S13" s="22"/>
      <c r="T13" s="22"/>
    </row>
    <row r="14" spans="1:22" s="12" customFormat="1" ht="34.5" customHeight="1" thickBot="1" x14ac:dyDescent="0.8">
      <c r="B14" s="57"/>
      <c r="C14" s="57"/>
      <c r="D14" s="57"/>
      <c r="E14" s="151"/>
      <c r="F14" s="121"/>
      <c r="G14" s="86"/>
      <c r="H14" s="23"/>
      <c r="I14" s="37"/>
      <c r="J14" s="20"/>
      <c r="K14" s="20"/>
      <c r="L14" s="23"/>
      <c r="M14" s="37"/>
      <c r="N14" s="30"/>
      <c r="O14" s="30"/>
      <c r="P14" s="30"/>
      <c r="Q14" s="30"/>
      <c r="R14" s="23"/>
      <c r="S14" s="23"/>
      <c r="T14" s="23"/>
      <c r="U14" s="33"/>
      <c r="V14" s="23"/>
    </row>
    <row r="15" spans="1:22" s="12" customFormat="1" ht="34.5" customHeight="1" thickBot="1" x14ac:dyDescent="0.85">
      <c r="B15" s="57"/>
      <c r="C15" s="57"/>
      <c r="D15" s="57"/>
      <c r="E15" s="151"/>
      <c r="F15" s="121" t="s">
        <v>86</v>
      </c>
      <c r="G15" s="85"/>
      <c r="H15" s="109"/>
      <c r="I15" s="28"/>
      <c r="J15" s="72"/>
      <c r="K15" s="21" t="s">
        <v>80</v>
      </c>
      <c r="L15" s="43"/>
      <c r="M15" s="21"/>
      <c r="N15" s="22"/>
      <c r="O15" s="22"/>
      <c r="R15" s="21"/>
      <c r="S15" s="21"/>
      <c r="T15" s="31"/>
      <c r="U15" s="31"/>
      <c r="V15" s="31"/>
    </row>
    <row r="16" spans="1:22" s="12" customFormat="1" ht="34.5" customHeight="1" thickBot="1" x14ac:dyDescent="0.85">
      <c r="B16" s="57"/>
      <c r="C16" s="57"/>
      <c r="D16" s="57"/>
      <c r="E16" s="151"/>
      <c r="F16" s="121"/>
      <c r="G16" s="85"/>
      <c r="H16" s="28"/>
      <c r="I16" s="28"/>
      <c r="J16" s="28"/>
      <c r="K16" s="28"/>
      <c r="L16" s="28"/>
      <c r="M16" s="27"/>
      <c r="N16" s="27"/>
      <c r="O16" s="27"/>
      <c r="R16" s="21"/>
      <c r="S16" s="21"/>
      <c r="T16" s="21"/>
      <c r="U16" s="22"/>
      <c r="V16" s="21"/>
    </row>
    <row r="17" spans="1:22" s="12" customFormat="1" ht="34.5" customHeight="1" thickBot="1" x14ac:dyDescent="0.85">
      <c r="B17" s="57"/>
      <c r="C17" s="57"/>
      <c r="D17" s="57"/>
      <c r="E17" s="151"/>
      <c r="F17" s="121" t="s">
        <v>81</v>
      </c>
      <c r="G17" s="85"/>
      <c r="H17" s="110"/>
      <c r="I17" s="66"/>
      <c r="J17" s="73"/>
      <c r="K17" s="21" t="s">
        <v>56</v>
      </c>
      <c r="L17" s="43"/>
      <c r="M17" s="27"/>
      <c r="N17" s="27"/>
      <c r="O17" s="27"/>
      <c r="R17" s="21"/>
      <c r="S17" s="21"/>
      <c r="T17" s="21"/>
      <c r="U17" s="22"/>
      <c r="V17" s="21"/>
    </row>
    <row r="18" spans="1:22" s="12" customFormat="1" ht="34.5" customHeight="1" thickBot="1" x14ac:dyDescent="0.85">
      <c r="B18" s="57"/>
      <c r="C18" s="57"/>
      <c r="D18" s="57"/>
      <c r="E18" s="151"/>
      <c r="F18" s="121"/>
      <c r="G18" s="85"/>
      <c r="H18" s="28"/>
      <c r="I18" s="28"/>
      <c r="J18" s="28"/>
      <c r="K18" s="28"/>
      <c r="L18" s="28"/>
      <c r="M18" s="27"/>
      <c r="N18" s="27"/>
      <c r="O18" s="27"/>
      <c r="R18" s="21"/>
      <c r="S18" s="21"/>
      <c r="T18" s="21"/>
      <c r="U18" s="22"/>
      <c r="V18" s="21"/>
    </row>
    <row r="19" spans="1:22" s="12" customFormat="1" ht="34.5" customHeight="1" thickBot="1" x14ac:dyDescent="0.85">
      <c r="B19" s="57"/>
      <c r="C19" s="57"/>
      <c r="D19" s="57"/>
      <c r="E19" s="151"/>
      <c r="F19" s="121" t="s">
        <v>82</v>
      </c>
      <c r="G19" s="85"/>
      <c r="H19" s="110"/>
      <c r="I19" s="66"/>
      <c r="J19" s="73"/>
      <c r="K19" s="21" t="s">
        <v>92</v>
      </c>
      <c r="L19" s="43"/>
      <c r="M19" s="18"/>
      <c r="N19" s="18"/>
      <c r="O19" s="18"/>
      <c r="R19" s="23"/>
      <c r="S19" s="23"/>
      <c r="T19" s="23"/>
      <c r="U19" s="33"/>
      <c r="V19" s="23"/>
    </row>
    <row r="20" spans="1:22" s="12" customFormat="1" ht="34.5" customHeight="1" thickBot="1" x14ac:dyDescent="0.85">
      <c r="B20" s="57"/>
      <c r="C20" s="57"/>
      <c r="D20" s="57"/>
      <c r="E20" s="151"/>
      <c r="F20" s="121"/>
      <c r="G20" s="85"/>
      <c r="H20" s="66"/>
      <c r="I20" s="66"/>
      <c r="J20" s="111"/>
      <c r="K20" s="97"/>
      <c r="L20" s="43"/>
      <c r="M20" s="18"/>
      <c r="N20" s="18"/>
      <c r="O20" s="18"/>
      <c r="R20" s="98"/>
      <c r="S20" s="98"/>
      <c r="T20" s="98"/>
      <c r="U20" s="98"/>
      <c r="V20" s="98"/>
    </row>
    <row r="21" spans="1:22" s="12" customFormat="1" ht="34.5" customHeight="1" thickBot="1" x14ac:dyDescent="0.85">
      <c r="B21" s="57"/>
      <c r="C21" s="57"/>
      <c r="D21" s="57"/>
      <c r="E21" s="151"/>
      <c r="F21" s="121" t="s">
        <v>87</v>
      </c>
      <c r="G21" s="84"/>
      <c r="H21" s="109"/>
      <c r="I21" s="28"/>
      <c r="J21" s="71"/>
      <c r="K21" s="97" t="s">
        <v>57</v>
      </c>
      <c r="L21" s="43"/>
      <c r="M21" s="18"/>
      <c r="N21" s="18"/>
      <c r="O21" s="18"/>
      <c r="R21" s="98"/>
      <c r="S21" s="98"/>
      <c r="T21" s="98"/>
      <c r="U21" s="98"/>
      <c r="V21" s="36"/>
    </row>
    <row r="22" spans="1:22" s="12" customFormat="1" ht="34.5" customHeight="1" thickBot="1" x14ac:dyDescent="0.8">
      <c r="B22" s="57"/>
      <c r="C22" s="57"/>
      <c r="D22" s="57"/>
      <c r="E22" s="151"/>
      <c r="F22" s="121"/>
      <c r="G22" s="83"/>
      <c r="H22" s="98"/>
      <c r="I22" s="100"/>
      <c r="J22" s="34"/>
      <c r="K22" s="98"/>
      <c r="L22" s="100"/>
      <c r="M22" s="18"/>
      <c r="N22" s="18"/>
      <c r="O22" s="18"/>
      <c r="R22" s="98"/>
      <c r="S22" s="98"/>
      <c r="T22" s="98"/>
      <c r="U22" s="98"/>
      <c r="V22" s="98"/>
    </row>
    <row r="23" spans="1:22" s="12" customFormat="1" ht="34.5" customHeight="1" thickBot="1" x14ac:dyDescent="0.85">
      <c r="B23" s="57"/>
      <c r="C23" s="57"/>
      <c r="D23" s="57"/>
      <c r="E23" s="151"/>
      <c r="F23" s="121" t="s">
        <v>88</v>
      </c>
      <c r="G23" s="84"/>
      <c r="H23" s="109"/>
      <c r="I23" s="28"/>
      <c r="J23" s="71"/>
      <c r="K23" s="97" t="s">
        <v>60</v>
      </c>
      <c r="L23" s="43"/>
      <c r="M23" s="18"/>
      <c r="N23" s="18"/>
      <c r="O23" s="18"/>
      <c r="R23" s="98"/>
      <c r="S23" s="98"/>
      <c r="T23" s="98"/>
      <c r="U23" s="98"/>
      <c r="V23" s="98"/>
    </row>
    <row r="24" spans="1:22" s="12" customFormat="1" ht="34.5" customHeight="1" x14ac:dyDescent="0.8">
      <c r="B24" s="57"/>
      <c r="C24" s="57"/>
      <c r="D24" s="57"/>
      <c r="E24" s="151"/>
      <c r="F24" s="121"/>
      <c r="G24" s="84"/>
      <c r="H24" s="28"/>
      <c r="I24" s="28"/>
      <c r="J24" s="35"/>
      <c r="K24" s="97"/>
      <c r="L24" s="43"/>
      <c r="M24" s="18"/>
      <c r="N24" s="18"/>
      <c r="O24" s="18"/>
      <c r="R24" s="98"/>
      <c r="S24" s="98"/>
      <c r="T24" s="98"/>
      <c r="U24" s="98"/>
      <c r="V24" s="98"/>
    </row>
    <row r="25" spans="1:22" s="12" customFormat="1" ht="34.5" customHeight="1" x14ac:dyDescent="0.75">
      <c r="B25" s="57"/>
      <c r="C25" s="57"/>
      <c r="D25" s="57"/>
      <c r="E25" s="151"/>
      <c r="F25" s="121"/>
      <c r="G25" s="83"/>
      <c r="H25" s="23"/>
      <c r="I25" s="37"/>
      <c r="J25" s="23"/>
      <c r="K25" s="33"/>
      <c r="L25" s="23"/>
      <c r="M25" s="37"/>
      <c r="N25" s="18"/>
      <c r="O25" s="18"/>
      <c r="P25" s="18"/>
      <c r="Q25" s="18"/>
      <c r="R25" s="32"/>
      <c r="S25" s="32"/>
      <c r="T25" s="32"/>
      <c r="U25" s="32"/>
      <c r="V25" s="32"/>
    </row>
    <row r="26" spans="1:22" s="11" customFormat="1" ht="33.75" customHeight="1" x14ac:dyDescent="0.75">
      <c r="A26" s="56" t="s">
        <v>3</v>
      </c>
      <c r="C26" s="56"/>
      <c r="D26" s="56"/>
      <c r="E26" s="150"/>
      <c r="F26" s="121"/>
      <c r="G26" s="83"/>
      <c r="H26" s="23"/>
      <c r="I26" s="37"/>
      <c r="J26" s="20"/>
      <c r="K26" s="20"/>
      <c r="L26" s="23"/>
      <c r="M26" s="37"/>
      <c r="N26" s="18"/>
      <c r="O26" s="18"/>
      <c r="P26" s="18"/>
      <c r="Q26" s="18"/>
      <c r="R26" s="23"/>
      <c r="S26" s="23"/>
      <c r="T26" s="23"/>
      <c r="U26" s="33"/>
      <c r="V26" s="23"/>
    </row>
    <row r="27" spans="1:22" s="11" customFormat="1" ht="33.75" customHeight="1" thickBot="1" x14ac:dyDescent="0.8">
      <c r="A27" s="57"/>
      <c r="C27" s="57"/>
      <c r="D27" s="57"/>
      <c r="E27" s="151"/>
      <c r="F27" s="121"/>
      <c r="G27" s="83"/>
      <c r="H27" s="23"/>
      <c r="I27" s="37"/>
      <c r="J27" s="20"/>
      <c r="K27" s="20"/>
      <c r="L27" s="23"/>
      <c r="M27" s="37"/>
      <c r="N27" s="18"/>
      <c r="O27" s="18"/>
      <c r="P27" s="18"/>
      <c r="Q27" s="18"/>
      <c r="R27" s="23"/>
      <c r="S27" s="23"/>
      <c r="T27" s="23"/>
      <c r="U27" s="33"/>
      <c r="V27" s="23"/>
    </row>
    <row r="28" spans="1:22" s="12" customFormat="1" ht="33.75" customHeight="1" thickBot="1" x14ac:dyDescent="0.4">
      <c r="A28" s="57"/>
      <c r="C28" s="57"/>
      <c r="D28" s="57"/>
      <c r="E28" s="151"/>
      <c r="F28" s="121"/>
      <c r="G28" s="87"/>
      <c r="H28" s="37" t="s">
        <v>4</v>
      </c>
      <c r="I28" s="37"/>
      <c r="J28" s="38"/>
      <c r="K28" s="185"/>
      <c r="L28" s="186"/>
      <c r="M28" s="42"/>
      <c r="N28" s="69"/>
      <c r="O28" s="21" t="s">
        <v>77</v>
      </c>
      <c r="P28" s="21"/>
      <c r="Q28" s="165"/>
      <c r="R28" s="80"/>
      <c r="S28" s="122"/>
      <c r="T28" s="122"/>
      <c r="U28" s="175"/>
      <c r="V28" s="175"/>
    </row>
    <row r="29" spans="1:22" s="11" customFormat="1" ht="33.75" customHeight="1" thickBot="1" x14ac:dyDescent="0.4">
      <c r="A29" s="57"/>
      <c r="C29" s="57"/>
      <c r="D29" s="57"/>
      <c r="E29" s="151"/>
      <c r="F29" s="121"/>
      <c r="G29" s="87"/>
      <c r="H29" s="37" t="s">
        <v>5</v>
      </c>
      <c r="I29" s="37"/>
      <c r="J29" s="38"/>
      <c r="K29" s="185"/>
      <c r="L29" s="186"/>
      <c r="M29" s="42"/>
      <c r="N29" s="39"/>
      <c r="O29" s="23"/>
      <c r="P29" s="23"/>
      <c r="Q29" s="163"/>
      <c r="R29" s="80"/>
      <c r="S29" s="122"/>
      <c r="T29" s="122"/>
      <c r="U29" s="175"/>
      <c r="V29" s="175"/>
    </row>
    <row r="30" spans="1:22" s="11" customFormat="1" ht="33.75" customHeight="1" thickBot="1" x14ac:dyDescent="0.4">
      <c r="A30" s="57"/>
      <c r="C30" s="57"/>
      <c r="D30" s="57"/>
      <c r="E30" s="151"/>
      <c r="F30" s="121"/>
      <c r="G30" s="87"/>
      <c r="H30" s="37" t="s">
        <v>6</v>
      </c>
      <c r="I30" s="37"/>
      <c r="J30" s="38"/>
      <c r="K30" s="185"/>
      <c r="L30" s="186"/>
      <c r="M30" s="42"/>
      <c r="N30" s="39"/>
      <c r="O30" s="23"/>
      <c r="P30" s="23"/>
      <c r="Q30" s="163"/>
      <c r="R30" s="80"/>
      <c r="S30" s="122"/>
      <c r="T30" s="122"/>
      <c r="U30" s="175"/>
      <c r="V30" s="175"/>
    </row>
    <row r="31" spans="1:22" s="11" customFormat="1" ht="33.75" customHeight="1" thickBot="1" x14ac:dyDescent="0.4">
      <c r="A31" s="57"/>
      <c r="C31" s="57"/>
      <c r="D31" s="57"/>
      <c r="E31" s="151"/>
      <c r="F31" s="121"/>
      <c r="G31" s="87"/>
      <c r="H31" s="37" t="s">
        <v>7</v>
      </c>
      <c r="I31" s="37"/>
      <c r="J31" s="38"/>
      <c r="K31" s="185"/>
      <c r="L31" s="186"/>
      <c r="M31" s="42"/>
      <c r="N31" s="39"/>
      <c r="O31" s="23"/>
      <c r="P31" s="23"/>
      <c r="Q31" s="163"/>
      <c r="R31" s="80"/>
      <c r="S31" s="122"/>
      <c r="T31" s="122"/>
      <c r="U31" s="175"/>
      <c r="V31" s="175"/>
    </row>
    <row r="32" spans="1:22" s="11" customFormat="1" ht="33.75" customHeight="1" thickBot="1" x14ac:dyDescent="0.4">
      <c r="A32" s="57"/>
      <c r="C32" s="57"/>
      <c r="D32" s="57"/>
      <c r="E32" s="151"/>
      <c r="F32" s="121"/>
      <c r="G32" s="87"/>
      <c r="H32" s="37" t="s">
        <v>101</v>
      </c>
      <c r="I32" s="37"/>
      <c r="J32" s="40"/>
      <c r="K32" s="183">
        <f>SUM(K28:L31)</f>
        <v>0</v>
      </c>
      <c r="L32" s="184"/>
      <c r="M32" s="42"/>
      <c r="N32" s="39"/>
      <c r="O32" s="21"/>
      <c r="P32" s="21"/>
      <c r="Q32" s="165"/>
      <c r="R32" s="23"/>
      <c r="S32" s="122"/>
      <c r="T32" s="122"/>
      <c r="U32" s="81"/>
      <c r="V32" s="81"/>
    </row>
    <row r="33" spans="1:22" s="11" customFormat="1" ht="33.75" customHeight="1" x14ac:dyDescent="0.35">
      <c r="A33" s="57"/>
      <c r="C33" s="57"/>
      <c r="D33" s="57"/>
      <c r="E33" s="151"/>
      <c r="F33" s="121"/>
      <c r="G33" s="87"/>
      <c r="H33" s="103"/>
      <c r="I33" s="103"/>
      <c r="J33" s="40"/>
      <c r="K33" s="131"/>
      <c r="L33" s="131"/>
      <c r="M33" s="42"/>
      <c r="N33" s="39"/>
      <c r="O33" s="104"/>
      <c r="P33" s="104"/>
      <c r="Q33" s="165"/>
      <c r="R33" s="102"/>
      <c r="S33" s="122"/>
      <c r="T33" s="122"/>
      <c r="U33" s="106"/>
      <c r="V33" s="106"/>
    </row>
    <row r="34" spans="1:22" s="11" customFormat="1" ht="33.75" customHeight="1" x14ac:dyDescent="0.75">
      <c r="A34" s="57"/>
      <c r="C34" s="57"/>
      <c r="D34" s="57"/>
      <c r="E34" s="151"/>
      <c r="F34" s="121"/>
      <c r="G34" s="83"/>
      <c r="H34" s="23"/>
      <c r="I34" s="37"/>
      <c r="J34" s="20"/>
      <c r="K34" s="123"/>
      <c r="L34" s="124"/>
      <c r="M34" s="68"/>
      <c r="N34" s="41"/>
      <c r="O34" s="41"/>
      <c r="P34" s="41"/>
      <c r="Q34" s="41"/>
      <c r="R34" s="23"/>
      <c r="S34" s="121"/>
      <c r="T34" s="121"/>
      <c r="U34" s="121"/>
      <c r="V34" s="121"/>
    </row>
    <row r="35" spans="1:22" s="11" customFormat="1" ht="33.75" customHeight="1" x14ac:dyDescent="0.75">
      <c r="A35" s="56" t="s">
        <v>8</v>
      </c>
      <c r="C35" s="56"/>
      <c r="D35" s="56"/>
      <c r="E35" s="150"/>
      <c r="F35" s="121"/>
      <c r="G35" s="83"/>
      <c r="H35" s="23"/>
      <c r="I35" s="37"/>
      <c r="J35" s="20"/>
      <c r="K35" s="89"/>
      <c r="L35" s="90"/>
      <c r="M35" s="68"/>
      <c r="N35" s="41"/>
      <c r="O35" s="41"/>
      <c r="P35" s="41"/>
      <c r="Q35" s="41"/>
      <c r="R35" s="23"/>
      <c r="S35" s="121"/>
      <c r="T35" s="121"/>
      <c r="U35" s="121"/>
      <c r="V35" s="121"/>
    </row>
    <row r="36" spans="1:22" s="11" customFormat="1" ht="33.75" customHeight="1" thickBot="1" x14ac:dyDescent="0.8">
      <c r="A36" s="57"/>
      <c r="C36" s="57"/>
      <c r="D36" s="57"/>
      <c r="E36" s="151"/>
      <c r="F36" s="121"/>
      <c r="G36" s="83"/>
      <c r="H36" s="23"/>
      <c r="I36" s="37"/>
      <c r="J36" s="20"/>
      <c r="K36" s="89"/>
      <c r="L36" s="90"/>
      <c r="M36" s="68"/>
      <c r="N36" s="41"/>
      <c r="O36" s="41"/>
      <c r="P36" s="41"/>
      <c r="Q36" s="41"/>
      <c r="R36" s="23"/>
      <c r="S36" s="121"/>
      <c r="T36" s="121"/>
      <c r="U36" s="121"/>
      <c r="V36" s="121"/>
    </row>
    <row r="37" spans="1:22" s="12" customFormat="1" ht="33.75" customHeight="1" thickBot="1" x14ac:dyDescent="0.4">
      <c r="A37" s="57"/>
      <c r="C37" s="57"/>
      <c r="D37" s="57"/>
      <c r="E37" s="151"/>
      <c r="F37" s="121"/>
      <c r="G37" s="87"/>
      <c r="H37" s="100" t="s">
        <v>101</v>
      </c>
      <c r="I37" s="37"/>
      <c r="J37" s="38"/>
      <c r="K37" s="183">
        <f>SUM(K32)</f>
        <v>0</v>
      </c>
      <c r="L37" s="184"/>
      <c r="M37" s="42"/>
      <c r="N37" s="69"/>
      <c r="O37" s="21" t="s">
        <v>77</v>
      </c>
      <c r="P37" s="39"/>
      <c r="Q37" s="39"/>
      <c r="S37" s="122"/>
      <c r="T37" s="122"/>
      <c r="U37" s="81"/>
      <c r="V37" s="81"/>
    </row>
    <row r="38" spans="1:22" s="11" customFormat="1" ht="33.75" customHeight="1" thickBot="1" x14ac:dyDescent="0.4">
      <c r="A38" s="57"/>
      <c r="C38" s="57"/>
      <c r="D38" s="57"/>
      <c r="E38" s="151"/>
      <c r="F38" s="121"/>
      <c r="G38" s="87"/>
      <c r="H38" s="23" t="s">
        <v>9</v>
      </c>
      <c r="I38" s="37"/>
      <c r="J38" s="38"/>
      <c r="K38" s="185"/>
      <c r="L38" s="186"/>
      <c r="M38" s="42"/>
      <c r="N38" s="69"/>
      <c r="O38" s="21" t="s">
        <v>79</v>
      </c>
      <c r="P38" s="39"/>
      <c r="Q38" s="69"/>
      <c r="R38" s="176" t="s">
        <v>111</v>
      </c>
      <c r="S38" s="176"/>
      <c r="T38" s="176"/>
      <c r="U38" s="176"/>
      <c r="V38" s="176"/>
    </row>
    <row r="39" spans="1:22" s="11" customFormat="1" ht="33.75" customHeight="1" thickBot="1" x14ac:dyDescent="0.8">
      <c r="A39" s="57"/>
      <c r="C39" s="57"/>
      <c r="D39" s="57"/>
      <c r="E39" s="151"/>
      <c r="F39" s="121"/>
      <c r="G39" s="83"/>
      <c r="H39" s="23"/>
      <c r="I39" s="37"/>
      <c r="J39" s="38"/>
      <c r="K39" s="38"/>
      <c r="L39" s="42"/>
      <c r="M39" s="42"/>
      <c r="N39" s="39"/>
      <c r="O39" s="39"/>
      <c r="P39" s="39"/>
      <c r="Q39" s="39"/>
      <c r="R39" s="176"/>
      <c r="S39" s="176"/>
      <c r="T39" s="176"/>
      <c r="U39" s="176"/>
      <c r="V39" s="176"/>
    </row>
    <row r="40" spans="1:22" s="11" customFormat="1" ht="33.75" customHeight="1" thickBot="1" x14ac:dyDescent="0.8">
      <c r="A40" s="57"/>
      <c r="C40" s="57"/>
      <c r="D40" s="57"/>
      <c r="E40" s="151"/>
      <c r="F40" s="121"/>
      <c r="G40" s="83"/>
      <c r="H40" s="98" t="s">
        <v>102</v>
      </c>
      <c r="I40" s="37"/>
      <c r="J40" s="20"/>
      <c r="K40" s="183">
        <f>SUM(K38+K37)</f>
        <v>0</v>
      </c>
      <c r="L40" s="184"/>
      <c r="M40" s="68"/>
      <c r="N40" s="70"/>
      <c r="O40" s="97" t="s">
        <v>78</v>
      </c>
      <c r="P40" s="41"/>
      <c r="Q40" s="41"/>
      <c r="R40" s="23"/>
      <c r="S40" s="23"/>
      <c r="T40" s="23"/>
      <c r="U40" s="33"/>
      <c r="V40" s="23"/>
    </row>
    <row r="41" spans="1:22" s="11" customFormat="1" ht="33.75" customHeight="1" x14ac:dyDescent="0.75">
      <c r="A41" s="57"/>
      <c r="C41" s="57"/>
      <c r="D41" s="57"/>
      <c r="E41" s="57"/>
      <c r="F41" s="23"/>
      <c r="G41" s="83"/>
      <c r="H41" s="23"/>
      <c r="I41" s="37"/>
      <c r="J41" s="38"/>
      <c r="K41" s="38"/>
      <c r="L41" s="42"/>
      <c r="M41" s="42"/>
      <c r="N41" s="39"/>
      <c r="O41" s="39"/>
      <c r="P41" s="39"/>
      <c r="Q41" s="39"/>
      <c r="R41" s="21"/>
      <c r="S41" s="21"/>
      <c r="T41" s="23"/>
      <c r="U41" s="33"/>
      <c r="V41" s="81"/>
    </row>
    <row r="42" spans="1:22" s="11" customFormat="1" ht="27" customHeight="1" x14ac:dyDescent="0.75">
      <c r="A42" s="57"/>
      <c r="C42" s="57"/>
      <c r="D42" s="57"/>
      <c r="E42" s="57"/>
      <c r="F42" s="23"/>
      <c r="G42" s="83"/>
      <c r="H42" s="23"/>
      <c r="I42" s="37"/>
      <c r="J42" s="38"/>
      <c r="K42" s="38"/>
      <c r="L42" s="42"/>
      <c r="M42" s="42"/>
      <c r="N42" s="39"/>
      <c r="O42" s="39"/>
      <c r="P42" s="39"/>
      <c r="Q42" s="39"/>
      <c r="R42" s="21"/>
      <c r="S42" s="21"/>
      <c r="T42" s="23"/>
      <c r="U42" s="33"/>
      <c r="V42" s="81"/>
    </row>
    <row r="43" spans="1:22" s="13" customFormat="1" ht="27" customHeight="1" x14ac:dyDescent="0.75">
      <c r="A43" s="58"/>
      <c r="C43" s="58"/>
      <c r="D43" s="58"/>
      <c r="E43" s="58"/>
      <c r="F43" s="37"/>
      <c r="G43" s="86"/>
      <c r="H43" s="43"/>
      <c r="I43" s="43"/>
      <c r="J43" s="44"/>
      <c r="K43" s="44"/>
      <c r="L43" s="42"/>
      <c r="M43" s="42"/>
      <c r="N43" s="39"/>
      <c r="O43" s="39"/>
      <c r="P43" s="39"/>
      <c r="Q43" s="39"/>
      <c r="R43" s="37"/>
      <c r="S43" s="37"/>
      <c r="T43" s="37"/>
      <c r="U43" s="45"/>
      <c r="V43" s="37"/>
    </row>
    <row r="44" spans="1:22" s="11" customFormat="1" ht="27" customHeight="1" x14ac:dyDescent="0.75">
      <c r="A44" s="57"/>
      <c r="C44" s="57"/>
      <c r="D44" s="57"/>
      <c r="E44" s="57"/>
      <c r="F44" s="23"/>
      <c r="G44" s="83"/>
      <c r="H44" s="23"/>
      <c r="I44" s="37"/>
      <c r="J44" s="20"/>
      <c r="K44" s="20"/>
      <c r="L44" s="23"/>
      <c r="M44" s="37"/>
      <c r="N44" s="30"/>
      <c r="O44" s="30"/>
      <c r="P44" s="30"/>
      <c r="Q44" s="30"/>
      <c r="R44" s="23"/>
      <c r="S44" s="23"/>
      <c r="T44" s="23"/>
      <c r="U44" s="33"/>
      <c r="V44" s="23"/>
    </row>
  </sheetData>
  <sheetProtection formatCells="0" formatColumns="0" formatRows="0" insertColumns="0" insertRows="0" selectLockedCells="1"/>
  <protectedRanges>
    <protectedRange algorithmName="SHA-512" hashValue="wTdKFg/YDYU6DGSFhqEqieSfNIWDbbvOuR/K9d1+dXJtuNIO27rddFqdqTkVKvpuhzVqBtcNzFp75OXmxtTgrw==" saltValue="CxPxfqt7AA9oPuSzius0sA==" spinCount="100000" sqref="H13:K13 H17:J17 M28:N33 K28:K33 H19:J20 K37:K38 O39 P37:Q39 L39 M37:N39 L41:Q43 K40" name="Plage1"/>
    <protectedRange algorithmName="SHA-512" hashValue="wTdKFg/YDYU6DGSFhqEqieSfNIWDbbvOuR/K9d1+dXJtuNIO27rddFqdqTkVKvpuhzVqBtcNzFp75OXmxtTgrw==" saltValue="CxPxfqt7AA9oPuSzius0sA==" spinCount="100000" sqref="N40" name="Plage1_2"/>
  </protectedRanges>
  <mergeCells count="14">
    <mergeCell ref="K40:L40"/>
    <mergeCell ref="K28:L28"/>
    <mergeCell ref="K29:L29"/>
    <mergeCell ref="K30:L30"/>
    <mergeCell ref="K31:L31"/>
    <mergeCell ref="K32:L32"/>
    <mergeCell ref="K37:L37"/>
    <mergeCell ref="K38:L38"/>
    <mergeCell ref="A1:V1"/>
    <mergeCell ref="U28:V31"/>
    <mergeCell ref="R38:V39"/>
    <mergeCell ref="H8:L8"/>
    <mergeCell ref="H13:L13"/>
    <mergeCell ref="H6:L6"/>
  </mergeCells>
  <pageMargins left="0.70866141732283472" right="0.70866141732283472" top="0.74803149606299213" bottom="0.74803149606299213" header="0.31496062992125984" footer="0.31496062992125984"/>
  <pageSetup paperSize="9" scale="26" fitToHeight="0" orientation="landscape" r:id="rId1"/>
  <headerFooter>
    <oddFooter>&amp;L&amp;10&amp;Z&amp;F&amp;R&amp;10Version infKuba_avril 2024/TBE/SWI</oddFooter>
  </headerFooter>
  <rowBreaks count="1" manualBreakCount="1">
    <brk id="44" min="1" max="1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xWindow="1079" yWindow="332" count="4">
        <x14:dataValidation type="list" allowBlank="1" showInputMessage="1" showErrorMessage="1">
          <x14:formula1>
            <xm:f>'Listes déroulantes_1'!$A$5:$A$14</xm:f>
          </x14:formula1>
          <xm:sqref>K16:L16 M16:O18 H15:J16 H18:L18</xm:sqref>
        </x14:dataValidation>
        <x14:dataValidation type="list" allowBlank="1" showInputMessage="1" showErrorMessage="1">
          <x14:formula1>
            <xm:f>'Listes déroulantes_1'!$A$18:$A$23</xm:f>
          </x14:formula1>
          <xm:sqref>H21:J21</xm:sqref>
        </x14:dataValidation>
        <x14:dataValidation type="list" allowBlank="1" showInputMessage="1" showErrorMessage="1">
          <x14:formula1>
            <xm:f>'Listes déroulantes_1'!$A$27:$A$31</xm:f>
          </x14:formula1>
          <xm:sqref>H23:J24</xm:sqref>
        </x14:dataValidation>
        <x14:dataValidation type="list" allowBlank="1" showInputMessage="1" showErrorMessage="1">
          <x14:formula1>
            <xm:f>'Listes déroulantes_2'!$A$3:$A$6</xm:f>
          </x14:formula1>
          <xm:sqref>H8:M8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1"/>
  <sheetViews>
    <sheetView zoomScale="50" zoomScaleNormal="50" zoomScaleSheetLayoutView="43" workbookViewId="0">
      <selection activeCell="P14" sqref="P14"/>
    </sheetView>
  </sheetViews>
  <sheetFormatPr baseColWidth="10" defaultColWidth="11.42578125" defaultRowHeight="59.25" x14ac:dyDescent="0.75"/>
  <cols>
    <col min="1" max="1" width="6.5703125" style="2" customWidth="1"/>
    <col min="2" max="2" width="80.42578125" style="54" customWidth="1"/>
    <col min="3" max="4" width="6.42578125" style="54" customWidth="1"/>
    <col min="5" max="5" width="68" style="17" customWidth="1"/>
    <col min="6" max="6" width="6.5703125" style="83" customWidth="1"/>
    <col min="7" max="7" width="85.7109375" style="17" customWidth="1"/>
    <col min="8" max="8" width="6.5703125" style="65" customWidth="1"/>
    <col min="9" max="9" width="6.5703125" style="19" customWidth="1"/>
    <col min="10" max="10" width="21.28515625" style="19" customWidth="1"/>
    <col min="11" max="11" width="6.5703125" style="20" customWidth="1"/>
    <col min="12" max="12" width="6.42578125" style="34" customWidth="1"/>
    <col min="13" max="13" width="6.5703125" style="18" customWidth="1"/>
    <col min="14" max="14" width="6.28515625" style="18" customWidth="1"/>
    <col min="15" max="15" width="28.5703125" style="18" customWidth="1"/>
    <col min="16" max="16" width="22.28515625" style="20" customWidth="1"/>
    <col min="17" max="19" width="6.5703125" style="20" customWidth="1"/>
    <col min="20" max="20" width="99.85546875" style="20" customWidth="1"/>
    <col min="21" max="16384" width="11.42578125" style="2"/>
  </cols>
  <sheetData>
    <row r="1" spans="1:21" ht="224.25" customHeight="1" thickTop="1" thickBot="1" x14ac:dyDescent="0.4">
      <c r="A1" s="172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4"/>
    </row>
    <row r="2" spans="1:21" ht="33.75" customHeight="1" thickTop="1" x14ac:dyDescent="0.3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</row>
    <row r="3" spans="1:21" ht="33.75" customHeight="1" x14ac:dyDescent="0.8">
      <c r="B3" s="52"/>
      <c r="C3" s="52"/>
      <c r="D3" s="52"/>
      <c r="E3" s="15"/>
      <c r="F3" s="82"/>
      <c r="G3" s="15"/>
      <c r="H3" s="15"/>
      <c r="I3" s="15"/>
      <c r="J3" s="15"/>
      <c r="K3" s="15"/>
      <c r="L3" s="15"/>
      <c r="M3" s="16"/>
      <c r="N3" s="16"/>
      <c r="O3" s="16"/>
      <c r="P3" s="15"/>
      <c r="Q3" s="15"/>
      <c r="R3" s="15"/>
      <c r="S3" s="15"/>
      <c r="T3" s="15"/>
    </row>
    <row r="4" spans="1:21" ht="54.75" customHeight="1" x14ac:dyDescent="0.4">
      <c r="A4" s="52" t="s">
        <v>110</v>
      </c>
      <c r="D4" s="129"/>
      <c r="E4" s="127" t="s">
        <v>106</v>
      </c>
      <c r="F4" s="113"/>
      <c r="G4" s="112"/>
      <c r="H4" s="15"/>
      <c r="I4" s="15"/>
      <c r="J4" s="15"/>
      <c r="K4" s="15"/>
      <c r="L4" s="15"/>
      <c r="M4" s="15"/>
      <c r="N4" s="16"/>
      <c r="O4" s="16"/>
      <c r="P4" s="16"/>
      <c r="Q4" s="15"/>
      <c r="R4" s="15"/>
      <c r="S4" s="15"/>
      <c r="T4" s="15"/>
      <c r="U4" s="15"/>
    </row>
    <row r="5" spans="1:21" ht="33.75" customHeight="1" thickBot="1" x14ac:dyDescent="0.45">
      <c r="A5" s="125"/>
      <c r="C5" s="53"/>
      <c r="D5" s="129"/>
      <c r="E5" s="53"/>
      <c r="F5" s="113"/>
      <c r="G5" s="112"/>
      <c r="H5" s="15"/>
      <c r="I5" s="15"/>
      <c r="J5" s="15"/>
      <c r="K5" s="15"/>
      <c r="L5" s="15"/>
      <c r="M5" s="15"/>
      <c r="N5" s="16"/>
      <c r="O5" s="16"/>
      <c r="P5" s="16"/>
      <c r="Q5" s="15"/>
      <c r="R5" s="15"/>
      <c r="S5" s="15"/>
      <c r="T5" s="15"/>
      <c r="U5" s="15"/>
    </row>
    <row r="6" spans="1:21" s="11" customFormat="1" ht="33.75" customHeight="1" x14ac:dyDescent="0.25">
      <c r="A6" s="128"/>
      <c r="B6" s="128"/>
      <c r="C6" s="64"/>
      <c r="D6" s="199"/>
      <c r="E6" s="201" t="s">
        <v>97</v>
      </c>
      <c r="F6" s="200"/>
      <c r="G6" s="188"/>
      <c r="H6" s="189"/>
      <c r="I6" s="189"/>
      <c r="J6" s="189"/>
      <c r="K6" s="190"/>
      <c r="L6" s="119"/>
      <c r="M6" s="95"/>
      <c r="N6" s="197" t="s">
        <v>113</v>
      </c>
      <c r="O6" s="198"/>
      <c r="P6" s="198"/>
      <c r="Q6" s="198"/>
      <c r="R6" s="198"/>
      <c r="S6" s="198"/>
      <c r="T6" s="198"/>
    </row>
    <row r="7" spans="1:21" s="11" customFormat="1" ht="33.75" customHeight="1" x14ac:dyDescent="0.25">
      <c r="A7" s="128"/>
      <c r="B7" s="128"/>
      <c r="C7" s="64"/>
      <c r="D7" s="199"/>
      <c r="E7" s="201"/>
      <c r="F7" s="200"/>
      <c r="G7" s="191"/>
      <c r="H7" s="192"/>
      <c r="I7" s="192"/>
      <c r="J7" s="192"/>
      <c r="K7" s="193"/>
      <c r="L7" s="119"/>
      <c r="M7" s="95"/>
      <c r="N7" s="198"/>
      <c r="O7" s="198"/>
      <c r="P7" s="198"/>
      <c r="Q7" s="198"/>
      <c r="R7" s="198"/>
      <c r="S7" s="198"/>
      <c r="T7" s="198"/>
    </row>
    <row r="8" spans="1:21" s="11" customFormat="1" ht="33.75" customHeight="1" x14ac:dyDescent="0.25">
      <c r="A8" s="128"/>
      <c r="B8" s="128"/>
      <c r="C8" s="64"/>
      <c r="D8" s="199"/>
      <c r="E8" s="201"/>
      <c r="F8" s="200"/>
      <c r="G8" s="191"/>
      <c r="H8" s="192"/>
      <c r="I8" s="192"/>
      <c r="J8" s="192"/>
      <c r="K8" s="193"/>
      <c r="L8" s="119"/>
      <c r="M8" s="95"/>
      <c r="N8" s="198"/>
      <c r="O8" s="198"/>
      <c r="P8" s="198"/>
      <c r="Q8" s="198"/>
      <c r="R8" s="198"/>
      <c r="S8" s="198"/>
      <c r="T8" s="198"/>
    </row>
    <row r="9" spans="1:21" s="11" customFormat="1" ht="33.75" customHeight="1" thickBot="1" x14ac:dyDescent="0.85">
      <c r="A9" s="108"/>
      <c r="B9" s="108"/>
      <c r="C9" s="64"/>
      <c r="D9" s="105"/>
      <c r="E9" s="201"/>
      <c r="F9" s="101"/>
      <c r="G9" s="194"/>
      <c r="H9" s="195"/>
      <c r="I9" s="195"/>
      <c r="J9" s="195"/>
      <c r="K9" s="196"/>
      <c r="L9" s="119"/>
      <c r="M9" s="95"/>
      <c r="N9" s="198"/>
      <c r="O9" s="198"/>
      <c r="P9" s="198"/>
      <c r="Q9" s="198"/>
      <c r="R9" s="198"/>
      <c r="S9" s="198"/>
      <c r="T9" s="198"/>
    </row>
    <row r="10" spans="1:21" s="11" customFormat="1" ht="33.75" customHeight="1" thickBot="1" x14ac:dyDescent="0.8">
      <c r="B10" s="62"/>
      <c r="C10" s="59"/>
      <c r="D10" s="62"/>
      <c r="E10" s="102"/>
      <c r="F10" s="83"/>
      <c r="G10" s="102"/>
      <c r="H10" s="103"/>
      <c r="I10" s="20"/>
      <c r="J10" s="20"/>
      <c r="K10" s="102"/>
      <c r="L10" s="103"/>
      <c r="M10" s="30"/>
      <c r="N10" s="30"/>
      <c r="O10" s="92"/>
      <c r="P10" s="92"/>
      <c r="Q10" s="102"/>
      <c r="R10" s="102"/>
      <c r="S10" s="102"/>
      <c r="T10" s="102"/>
    </row>
    <row r="11" spans="1:21" s="11" customFormat="1" ht="33.75" customHeight="1" thickBot="1" x14ac:dyDescent="0.85">
      <c r="B11" s="62"/>
      <c r="C11" s="59"/>
      <c r="D11" s="62"/>
      <c r="E11" s="102" t="s">
        <v>91</v>
      </c>
      <c r="F11" s="84"/>
      <c r="G11" s="115"/>
      <c r="H11" s="46"/>
      <c r="I11" s="75"/>
      <c r="J11" s="104" t="s">
        <v>74</v>
      </c>
      <c r="K11" s="104"/>
      <c r="L11" s="43"/>
      <c r="M11" s="30"/>
      <c r="N11" s="30"/>
      <c r="O11" s="30"/>
      <c r="P11" s="31"/>
      <c r="Q11" s="31"/>
      <c r="R11" s="104"/>
      <c r="S11" s="104"/>
      <c r="T11" s="104"/>
    </row>
    <row r="12" spans="1:21" s="11" customFormat="1" ht="33.75" customHeight="1" thickBot="1" x14ac:dyDescent="0.8">
      <c r="B12" s="62"/>
      <c r="C12" s="59"/>
      <c r="D12" s="62"/>
      <c r="E12" s="102"/>
      <c r="F12" s="83"/>
      <c r="G12" s="102"/>
      <c r="H12" s="103"/>
      <c r="I12" s="99"/>
      <c r="J12" s="99"/>
      <c r="K12" s="102"/>
      <c r="L12" s="103"/>
      <c r="M12" s="30"/>
      <c r="N12" s="30"/>
      <c r="O12" s="30"/>
      <c r="P12" s="31"/>
      <c r="Q12" s="31"/>
      <c r="R12" s="102"/>
      <c r="S12" s="102"/>
      <c r="T12" s="102"/>
    </row>
    <row r="13" spans="1:21" s="12" customFormat="1" ht="33.75" customHeight="1" thickBot="1" x14ac:dyDescent="0.85">
      <c r="B13" s="63"/>
      <c r="C13" s="60"/>
      <c r="D13" s="63"/>
      <c r="E13" s="102" t="s">
        <v>86</v>
      </c>
      <c r="F13" s="84"/>
      <c r="G13" s="114"/>
      <c r="H13" s="28"/>
      <c r="I13" s="75"/>
      <c r="J13" s="104" t="s">
        <v>67</v>
      </c>
      <c r="K13" s="46"/>
      <c r="M13" s="43"/>
      <c r="N13" s="43"/>
      <c r="O13" s="43"/>
      <c r="P13" s="27"/>
      <c r="Q13" s="31"/>
      <c r="R13" s="31"/>
      <c r="S13" s="31"/>
      <c r="T13" s="104"/>
      <c r="U13" s="104"/>
    </row>
    <row r="14" spans="1:21" s="12" customFormat="1" ht="33.75" customHeight="1" thickBot="1" x14ac:dyDescent="0.8">
      <c r="B14" s="63"/>
      <c r="C14" s="60"/>
      <c r="D14" s="63"/>
      <c r="E14" s="102"/>
      <c r="F14" s="83"/>
      <c r="G14" s="102"/>
      <c r="H14" s="103"/>
      <c r="I14" s="20"/>
      <c r="J14" s="20"/>
      <c r="K14" s="20"/>
      <c r="L14" s="102"/>
      <c r="M14" s="103"/>
      <c r="N14" s="103"/>
      <c r="O14" s="103"/>
      <c r="P14" s="30"/>
      <c r="Q14" s="102"/>
      <c r="R14" s="102"/>
      <c r="S14" s="102"/>
      <c r="T14" s="102"/>
      <c r="U14" s="102"/>
    </row>
    <row r="15" spans="1:21" s="12" customFormat="1" ht="33.75" customHeight="1" thickBot="1" x14ac:dyDescent="0.85">
      <c r="B15" s="63"/>
      <c r="C15" s="60"/>
      <c r="D15" s="63"/>
      <c r="E15" s="102" t="s">
        <v>81</v>
      </c>
      <c r="F15" s="84"/>
      <c r="G15" s="116"/>
      <c r="H15" s="67"/>
      <c r="I15" s="75"/>
      <c r="J15" s="104" t="s">
        <v>75</v>
      </c>
      <c r="L15" s="43"/>
      <c r="M15" s="30"/>
      <c r="N15" s="30"/>
      <c r="O15" s="30"/>
      <c r="P15" s="102"/>
      <c r="Q15" s="102"/>
      <c r="R15" s="102"/>
      <c r="S15" s="102"/>
      <c r="T15" s="102"/>
    </row>
    <row r="16" spans="1:21" s="12" customFormat="1" ht="33.75" customHeight="1" thickBot="1" x14ac:dyDescent="0.8">
      <c r="B16" s="63"/>
      <c r="C16" s="60"/>
      <c r="D16" s="63"/>
      <c r="E16" s="102"/>
      <c r="F16" s="83"/>
      <c r="G16" s="102"/>
      <c r="H16" s="103"/>
      <c r="I16" s="20"/>
      <c r="J16" s="102"/>
      <c r="L16" s="103"/>
      <c r="M16" s="30"/>
      <c r="N16" s="30"/>
      <c r="O16" s="30"/>
      <c r="P16" s="102"/>
      <c r="Q16" s="102"/>
      <c r="R16" s="102"/>
      <c r="S16" s="102"/>
      <c r="T16" s="102"/>
    </row>
    <row r="17" spans="1:21" s="12" customFormat="1" ht="33.75" customHeight="1" thickBot="1" x14ac:dyDescent="0.85">
      <c r="B17" s="63"/>
      <c r="C17" s="60"/>
      <c r="D17" s="63"/>
      <c r="E17" s="102" t="s">
        <v>66</v>
      </c>
      <c r="F17" s="84"/>
      <c r="G17" s="117"/>
      <c r="H17" s="47"/>
      <c r="I17" s="75"/>
      <c r="J17" s="210" t="s">
        <v>94</v>
      </c>
      <c r="K17" s="210"/>
      <c r="L17" s="160"/>
      <c r="M17" s="161"/>
      <c r="N17" s="211" t="s">
        <v>112</v>
      </c>
      <c r="O17" s="211"/>
      <c r="P17" s="211"/>
      <c r="Q17" s="211"/>
      <c r="R17" s="211"/>
      <c r="S17" s="211"/>
      <c r="T17" s="211"/>
    </row>
    <row r="18" spans="1:21" s="12" customFormat="1" ht="33.75" customHeight="1" x14ac:dyDescent="0.8">
      <c r="B18" s="63"/>
      <c r="C18" s="60"/>
      <c r="D18" s="63"/>
      <c r="E18" s="157"/>
      <c r="F18" s="84"/>
      <c r="G18" s="47"/>
      <c r="H18" s="47"/>
      <c r="I18" s="46"/>
      <c r="J18" s="158"/>
      <c r="K18" s="158"/>
      <c r="L18" s="158"/>
      <c r="M18" s="162"/>
      <c r="N18" s="211"/>
      <c r="O18" s="211"/>
      <c r="P18" s="211"/>
      <c r="Q18" s="211"/>
      <c r="R18" s="211"/>
      <c r="S18" s="211"/>
      <c r="T18" s="211"/>
    </row>
    <row r="19" spans="1:21" s="12" customFormat="1" ht="33.75" customHeight="1" thickBot="1" x14ac:dyDescent="0.8">
      <c r="B19" s="63"/>
      <c r="C19" s="60"/>
      <c r="D19" s="63"/>
      <c r="E19" s="102"/>
      <c r="F19" s="83"/>
      <c r="G19" s="102"/>
      <c r="H19" s="103"/>
      <c r="I19" s="20"/>
      <c r="J19" s="20"/>
      <c r="K19" s="102"/>
      <c r="L19" s="103"/>
      <c r="M19" s="18"/>
      <c r="N19" s="18"/>
      <c r="O19" s="18"/>
      <c r="P19" s="102"/>
      <c r="Q19" s="102"/>
      <c r="R19" s="102"/>
      <c r="S19" s="102"/>
      <c r="T19" s="102"/>
    </row>
    <row r="20" spans="1:21" s="12" customFormat="1" ht="33.75" customHeight="1" x14ac:dyDescent="0.25">
      <c r="B20" s="63"/>
      <c r="C20" s="60"/>
      <c r="D20" s="63"/>
      <c r="E20" s="202" t="s">
        <v>90</v>
      </c>
      <c r="F20" s="200"/>
      <c r="G20" s="203"/>
      <c r="H20" s="204"/>
      <c r="I20" s="204"/>
      <c r="J20" s="204"/>
      <c r="K20" s="204"/>
      <c r="L20" s="204"/>
      <c r="M20" s="204"/>
      <c r="N20" s="204"/>
      <c r="O20" s="204"/>
      <c r="P20" s="205"/>
      <c r="Q20" s="32"/>
      <c r="R20" s="75"/>
      <c r="S20" s="209" t="s">
        <v>83</v>
      </c>
      <c r="T20" s="209"/>
      <c r="U20" s="107"/>
    </row>
    <row r="21" spans="1:21" s="12" customFormat="1" ht="33.75" customHeight="1" thickBot="1" x14ac:dyDescent="0.3">
      <c r="B21" s="63"/>
      <c r="C21" s="60"/>
      <c r="D21" s="63"/>
      <c r="E21" s="202"/>
      <c r="F21" s="200"/>
      <c r="G21" s="206"/>
      <c r="H21" s="207"/>
      <c r="I21" s="207"/>
      <c r="J21" s="207"/>
      <c r="K21" s="207"/>
      <c r="L21" s="207"/>
      <c r="M21" s="207"/>
      <c r="N21" s="207"/>
      <c r="O21" s="207"/>
      <c r="P21" s="208"/>
      <c r="Q21" s="32"/>
      <c r="R21" s="75"/>
      <c r="S21" s="209"/>
      <c r="T21" s="209"/>
      <c r="U21" s="107"/>
    </row>
    <row r="22" spans="1:21" s="12" customFormat="1" ht="33.75" customHeight="1" thickBot="1" x14ac:dyDescent="0.8">
      <c r="B22" s="63"/>
      <c r="C22" s="60"/>
      <c r="D22" s="63"/>
      <c r="E22" s="102"/>
      <c r="F22" s="83"/>
      <c r="G22" s="102"/>
      <c r="H22" s="103"/>
      <c r="I22" s="20"/>
      <c r="J22" s="20"/>
      <c r="K22" s="102"/>
      <c r="L22" s="103"/>
      <c r="M22" s="18"/>
      <c r="N22" s="18"/>
      <c r="O22" s="18"/>
      <c r="P22" s="102"/>
      <c r="Q22" s="102"/>
      <c r="R22" s="102"/>
      <c r="S22" s="102"/>
      <c r="T22" s="102"/>
    </row>
    <row r="23" spans="1:21" s="12" customFormat="1" ht="33.75" customHeight="1" thickBot="1" x14ac:dyDescent="0.85">
      <c r="B23" s="63"/>
      <c r="C23" s="60"/>
      <c r="D23" s="63"/>
      <c r="E23" s="102" t="s">
        <v>87</v>
      </c>
      <c r="F23" s="84"/>
      <c r="G23" s="114"/>
      <c r="H23" s="28"/>
      <c r="I23" s="75"/>
      <c r="J23" s="187" t="s">
        <v>76</v>
      </c>
      <c r="K23" s="187"/>
      <c r="L23" s="43"/>
      <c r="M23" s="27"/>
      <c r="N23" s="27"/>
      <c r="O23" s="27"/>
      <c r="P23" s="31"/>
      <c r="Q23" s="31"/>
      <c r="R23" s="104"/>
      <c r="S23" s="104"/>
      <c r="T23" s="104"/>
    </row>
    <row r="24" spans="1:21" s="14" customFormat="1" ht="33.75" customHeight="1" thickBot="1" x14ac:dyDescent="0.85">
      <c r="B24" s="55"/>
      <c r="C24" s="61"/>
      <c r="D24" s="55"/>
      <c r="E24" s="103"/>
      <c r="F24" s="85"/>
      <c r="G24" s="28"/>
      <c r="H24" s="28"/>
      <c r="I24" s="28"/>
      <c r="J24" s="28"/>
      <c r="L24" s="28"/>
      <c r="M24" s="27"/>
      <c r="N24" s="27"/>
      <c r="O24" s="27"/>
      <c r="P24" s="43"/>
      <c r="Q24" s="43"/>
      <c r="R24" s="43"/>
      <c r="S24" s="43"/>
      <c r="T24" s="43"/>
    </row>
    <row r="25" spans="1:21" s="12" customFormat="1" ht="33.75" customHeight="1" thickBot="1" x14ac:dyDescent="0.85">
      <c r="B25" s="63"/>
      <c r="C25" s="60"/>
      <c r="D25" s="63"/>
      <c r="E25" s="102" t="s">
        <v>64</v>
      </c>
      <c r="F25" s="84"/>
      <c r="G25" s="116"/>
      <c r="H25" s="67"/>
      <c r="I25" s="75"/>
      <c r="J25" s="187" t="s">
        <v>58</v>
      </c>
      <c r="K25" s="187"/>
      <c r="L25" s="43"/>
      <c r="M25" s="18"/>
      <c r="N25" s="18"/>
      <c r="O25" s="18"/>
      <c r="P25" s="102"/>
      <c r="Q25" s="102"/>
      <c r="R25" s="102"/>
      <c r="S25" s="102"/>
      <c r="T25" s="102"/>
    </row>
    <row r="26" spans="1:21" s="12" customFormat="1" ht="33.75" customHeight="1" thickBot="1" x14ac:dyDescent="0.8">
      <c r="B26" s="63"/>
      <c r="C26" s="60"/>
      <c r="D26" s="63"/>
      <c r="E26" s="102"/>
      <c r="F26" s="83"/>
      <c r="G26" s="102"/>
      <c r="H26" s="103"/>
      <c r="I26" s="34"/>
      <c r="J26" s="104"/>
      <c r="L26" s="43"/>
      <c r="M26" s="18"/>
      <c r="N26" s="18"/>
      <c r="O26" s="18"/>
      <c r="P26" s="102"/>
      <c r="Q26" s="102"/>
      <c r="R26" s="102"/>
      <c r="S26" s="102"/>
      <c r="T26" s="102"/>
    </row>
    <row r="27" spans="1:21" s="12" customFormat="1" ht="33.75" customHeight="1" thickBot="1" x14ac:dyDescent="0.85">
      <c r="B27" s="63"/>
      <c r="C27" s="60"/>
      <c r="D27" s="63"/>
      <c r="E27" s="102" t="s">
        <v>65</v>
      </c>
      <c r="F27" s="84"/>
      <c r="G27" s="116"/>
      <c r="H27" s="67"/>
      <c r="I27" s="75"/>
      <c r="J27" s="187" t="s">
        <v>59</v>
      </c>
      <c r="K27" s="187"/>
      <c r="L27" s="43"/>
      <c r="M27" s="18"/>
      <c r="N27" s="18"/>
      <c r="O27" s="18"/>
      <c r="P27" s="102"/>
      <c r="Q27" s="102"/>
      <c r="R27" s="102"/>
      <c r="S27" s="102"/>
      <c r="T27" s="102"/>
    </row>
    <row r="28" spans="1:21" s="14" customFormat="1" ht="33.75" customHeight="1" x14ac:dyDescent="0.8">
      <c r="B28" s="55"/>
      <c r="C28" s="61"/>
      <c r="D28" s="55"/>
      <c r="E28" s="103"/>
      <c r="F28" s="85"/>
      <c r="G28" s="28"/>
      <c r="H28" s="28"/>
      <c r="I28" s="28"/>
      <c r="J28" s="28"/>
      <c r="K28" s="28"/>
      <c r="L28" s="28"/>
      <c r="M28" s="27"/>
      <c r="N28" s="27"/>
      <c r="O28" s="27"/>
      <c r="P28" s="43"/>
      <c r="Q28" s="43"/>
      <c r="R28" s="43"/>
      <c r="S28" s="43"/>
      <c r="T28" s="43"/>
    </row>
    <row r="29" spans="1:21" s="14" customFormat="1" ht="33.75" customHeight="1" x14ac:dyDescent="0.8">
      <c r="B29" s="55"/>
      <c r="C29" s="61"/>
      <c r="D29" s="55"/>
      <c r="E29" s="103"/>
      <c r="F29" s="85"/>
      <c r="G29" s="28"/>
      <c r="H29" s="28"/>
      <c r="I29" s="28"/>
      <c r="J29" s="28"/>
      <c r="K29" s="28"/>
      <c r="L29" s="28"/>
      <c r="M29" s="27"/>
      <c r="N29" s="27"/>
      <c r="O29" s="27"/>
      <c r="P29" s="43"/>
      <c r="Q29" s="43"/>
      <c r="R29" s="43"/>
      <c r="S29" s="43"/>
      <c r="T29" s="43"/>
    </row>
    <row r="30" spans="1:21" s="12" customFormat="1" ht="33.75" customHeight="1" x14ac:dyDescent="0.75">
      <c r="B30" s="63"/>
      <c r="C30" s="60"/>
      <c r="D30" s="63"/>
      <c r="E30" s="102"/>
      <c r="F30" s="83"/>
      <c r="G30" s="28"/>
      <c r="H30" s="28"/>
      <c r="I30" s="35"/>
      <c r="J30" s="35"/>
      <c r="K30" s="28"/>
      <c r="L30" s="28"/>
      <c r="M30" s="27"/>
      <c r="N30" s="27"/>
      <c r="O30" s="27"/>
      <c r="P30" s="103"/>
      <c r="Q30" s="103"/>
      <c r="R30" s="103"/>
      <c r="S30" s="103"/>
      <c r="T30" s="103"/>
    </row>
    <row r="31" spans="1:21" s="11" customFormat="1" ht="33.75" customHeight="1" x14ac:dyDescent="0.75">
      <c r="A31" s="62" t="s">
        <v>10</v>
      </c>
      <c r="B31" s="62"/>
      <c r="C31" s="59"/>
      <c r="D31" s="62"/>
      <c r="E31" s="102"/>
      <c r="F31" s="83"/>
      <c r="G31" s="102"/>
      <c r="H31" s="103"/>
      <c r="I31" s="20"/>
      <c r="J31" s="20"/>
      <c r="K31" s="102"/>
      <c r="L31" s="103"/>
      <c r="M31" s="18"/>
      <c r="N31" s="18"/>
      <c r="O31" s="18"/>
      <c r="P31" s="102"/>
      <c r="Q31" s="102"/>
      <c r="R31" s="102"/>
      <c r="S31" s="102"/>
      <c r="T31" s="102"/>
    </row>
    <row r="32" spans="1:21" s="11" customFormat="1" ht="33.75" customHeight="1" thickBot="1" x14ac:dyDescent="0.8">
      <c r="B32" s="63"/>
      <c r="C32" s="60"/>
      <c r="D32" s="63"/>
      <c r="E32" s="102"/>
      <c r="F32" s="83"/>
      <c r="G32" s="102"/>
      <c r="H32" s="103"/>
      <c r="I32" s="20"/>
      <c r="J32" s="20"/>
      <c r="K32" s="102"/>
      <c r="L32" s="103"/>
      <c r="M32" s="18"/>
      <c r="N32" s="18"/>
      <c r="O32" s="18"/>
      <c r="P32" s="102"/>
      <c r="Q32" s="102"/>
      <c r="R32" s="102"/>
      <c r="S32" s="102"/>
      <c r="T32" s="102"/>
    </row>
    <row r="33" spans="2:20" s="12" customFormat="1" ht="33.75" customHeight="1" thickBot="1" x14ac:dyDescent="0.8">
      <c r="B33" s="63"/>
      <c r="C33" s="60"/>
      <c r="D33" s="63"/>
      <c r="E33" s="102" t="s">
        <v>12</v>
      </c>
      <c r="F33" s="102"/>
      <c r="G33" s="133"/>
      <c r="H33" s="132"/>
      <c r="I33" s="134"/>
      <c r="J33" s="132"/>
      <c r="K33" s="83"/>
      <c r="L33" s="132"/>
      <c r="M33" s="48"/>
      <c r="N33" s="48"/>
      <c r="O33" s="49" t="s">
        <v>1</v>
      </c>
      <c r="P33" s="135"/>
      <c r="Q33" s="136"/>
      <c r="R33" s="137"/>
      <c r="S33" s="137"/>
      <c r="T33" s="118"/>
    </row>
    <row r="34" spans="2:20" s="11" customFormat="1" ht="33.75" customHeight="1" thickBot="1" x14ac:dyDescent="0.8">
      <c r="B34" s="63"/>
      <c r="C34" s="60"/>
      <c r="D34" s="63"/>
      <c r="E34" s="102" t="s">
        <v>52</v>
      </c>
      <c r="F34" s="102"/>
      <c r="G34" s="133"/>
      <c r="H34" s="132"/>
      <c r="I34" s="134"/>
      <c r="J34" s="132"/>
      <c r="K34" s="83"/>
      <c r="L34" s="132"/>
      <c r="M34" s="48"/>
      <c r="N34" s="48"/>
      <c r="O34" s="49" t="s">
        <v>1</v>
      </c>
      <c r="P34" s="138"/>
      <c r="Q34" s="139"/>
      <c r="R34" s="137"/>
      <c r="S34" s="137"/>
      <c r="T34" s="118"/>
    </row>
    <row r="35" spans="2:20" s="11" customFormat="1" ht="33.75" customHeight="1" thickBot="1" x14ac:dyDescent="0.4">
      <c r="B35" s="63"/>
      <c r="C35" s="60"/>
      <c r="D35" s="63"/>
      <c r="E35" s="102" t="s">
        <v>53</v>
      </c>
      <c r="F35" s="102"/>
      <c r="G35" s="133"/>
      <c r="H35" s="132"/>
      <c r="I35" s="134"/>
      <c r="J35" s="91" t="s">
        <v>96</v>
      </c>
      <c r="K35" s="91"/>
      <c r="L35" s="93"/>
      <c r="O35" s="49" t="s">
        <v>95</v>
      </c>
      <c r="P35" s="138"/>
      <c r="Q35" s="139"/>
      <c r="R35" s="137"/>
      <c r="S35" s="137"/>
      <c r="T35" s="118"/>
    </row>
    <row r="36" spans="2:20" s="11" customFormat="1" ht="33.75" customHeight="1" thickBot="1" x14ac:dyDescent="0.8">
      <c r="B36" s="63"/>
      <c r="C36" s="60"/>
      <c r="D36" s="63"/>
      <c r="E36" s="102" t="s">
        <v>36</v>
      </c>
      <c r="F36" s="102"/>
      <c r="G36" s="133"/>
      <c r="H36" s="132"/>
      <c r="I36" s="134"/>
      <c r="J36" s="132"/>
      <c r="K36" s="83"/>
      <c r="L36" s="132"/>
      <c r="M36" s="48"/>
      <c r="N36" s="48"/>
      <c r="O36" s="49" t="s">
        <v>1</v>
      </c>
      <c r="P36" s="138"/>
      <c r="Q36" s="139"/>
      <c r="R36" s="137"/>
      <c r="S36" s="137"/>
      <c r="T36" s="118"/>
    </row>
    <row r="37" spans="2:20" s="11" customFormat="1" ht="33.75" customHeight="1" thickBot="1" x14ac:dyDescent="0.8">
      <c r="B37" s="63"/>
      <c r="C37" s="60"/>
      <c r="D37" s="63"/>
      <c r="E37" s="102" t="s">
        <v>11</v>
      </c>
      <c r="F37" s="102"/>
      <c r="G37" s="133"/>
      <c r="H37" s="132"/>
      <c r="I37" s="134"/>
      <c r="J37" s="132"/>
      <c r="K37" s="83"/>
      <c r="L37" s="132"/>
      <c r="M37" s="48"/>
      <c r="N37" s="48"/>
      <c r="O37" s="49" t="s">
        <v>1</v>
      </c>
      <c r="P37" s="138"/>
      <c r="Q37" s="139"/>
      <c r="R37" s="137"/>
      <c r="S37" s="137"/>
      <c r="T37" s="118"/>
    </row>
    <row r="38" spans="2:20" s="11" customFormat="1" ht="33.75" customHeight="1" thickBot="1" x14ac:dyDescent="0.8">
      <c r="B38" s="63"/>
      <c r="C38" s="60"/>
      <c r="D38" s="63"/>
      <c r="E38" s="102" t="s">
        <v>13</v>
      </c>
      <c r="F38" s="102"/>
      <c r="G38" s="133"/>
      <c r="H38" s="132"/>
      <c r="I38" s="134"/>
      <c r="J38" s="132"/>
      <c r="K38" s="83"/>
      <c r="L38" s="132"/>
      <c r="M38" s="48"/>
      <c r="N38" s="48"/>
      <c r="O38" s="49" t="s">
        <v>1</v>
      </c>
      <c r="P38" s="138"/>
      <c r="Q38" s="139"/>
      <c r="R38" s="137"/>
      <c r="S38" s="137"/>
      <c r="T38" s="118"/>
    </row>
    <row r="39" spans="2:20" s="11" customFormat="1" ht="33.75" customHeight="1" thickBot="1" x14ac:dyDescent="0.8">
      <c r="B39" s="63"/>
      <c r="C39" s="60"/>
      <c r="D39" s="63"/>
      <c r="E39" s="102" t="s">
        <v>14</v>
      </c>
      <c r="F39" s="102"/>
      <c r="G39" s="133"/>
      <c r="H39" s="132"/>
      <c r="I39" s="134"/>
      <c r="J39" s="132"/>
      <c r="K39" s="83"/>
      <c r="L39" s="132"/>
      <c r="M39" s="48"/>
      <c r="N39" s="48"/>
      <c r="O39" s="49" t="s">
        <v>1</v>
      </c>
      <c r="P39" s="138"/>
      <c r="Q39" s="139"/>
      <c r="R39" s="137"/>
      <c r="S39" s="137"/>
      <c r="T39" s="118"/>
    </row>
    <row r="40" spans="2:20" s="11" customFormat="1" ht="33.75" customHeight="1" thickBot="1" x14ac:dyDescent="0.8">
      <c r="B40" s="63"/>
      <c r="C40" s="60"/>
      <c r="D40" s="63"/>
      <c r="E40" s="102" t="s">
        <v>15</v>
      </c>
      <c r="F40" s="102"/>
      <c r="G40" s="133"/>
      <c r="H40" s="132"/>
      <c r="I40" s="134"/>
      <c r="J40" s="132"/>
      <c r="K40" s="83"/>
      <c r="L40" s="132"/>
      <c r="M40" s="48"/>
      <c r="N40" s="48"/>
      <c r="O40" s="49" t="s">
        <v>1</v>
      </c>
      <c r="P40" s="138"/>
      <c r="Q40" s="139"/>
      <c r="R40" s="137"/>
      <c r="S40" s="137"/>
      <c r="T40" s="118"/>
    </row>
    <row r="41" spans="2:20" s="13" customFormat="1" ht="33.75" customHeight="1" x14ac:dyDescent="0.75">
      <c r="B41" s="58"/>
      <c r="C41" s="58"/>
      <c r="D41" s="58"/>
      <c r="E41" s="103"/>
      <c r="F41" s="86"/>
      <c r="G41" s="103"/>
      <c r="H41" s="103"/>
      <c r="I41" s="34"/>
      <c r="J41" s="34"/>
      <c r="K41" s="50"/>
      <c r="L41" s="50"/>
      <c r="M41" s="51"/>
      <c r="N41" s="51"/>
      <c r="O41" s="51"/>
      <c r="P41" s="26"/>
      <c r="Q41" s="26"/>
      <c r="R41" s="26"/>
      <c r="S41" s="26"/>
      <c r="T41" s="50"/>
    </row>
  </sheetData>
  <sheetProtection formatCells="0" formatColumns="0" formatRows="0" insertColumns="0" insertRows="0" selectLockedCells="1"/>
  <protectedRanges>
    <protectedRange algorithmName="SHA-512" hashValue="wTdKFg/YDYU6DGSFhqEqieSfNIWDbbvOuR/K9d1+dXJtuNIO27rddFqdqTkVKvpuhzVqBtcNzFp75OXmxtTgrw==" saltValue="CxPxfqt7AA9oPuSzius0sA==" spinCount="100000" sqref="K20:U21 L17:L18 G36:G38 T33:T38 L36:L38 G33:G34 J36:J38 L33:L34 J33:J34 J17:J18" name="Plage1"/>
    <protectedRange algorithmName="SHA-512" hashValue="wTdKFg/YDYU6DGSFhqEqieSfNIWDbbvOuR/K9d1+dXJtuNIO27rddFqdqTkVKvpuhzVqBtcNzFp75OXmxtTgrw==" saltValue="CxPxfqt7AA9oPuSzius0sA==" spinCount="100000" sqref="G25:H25 G15:H15 G27:H27" name="Plage1_1"/>
    <protectedRange algorithmName="SHA-512" hashValue="wTdKFg/YDYU6DGSFhqEqieSfNIWDbbvOuR/K9d1+dXJtuNIO27rddFqdqTkVKvpuhzVqBtcNzFp75OXmxtTgrw==" saltValue="CxPxfqt7AA9oPuSzius0sA==" spinCount="100000" sqref="N6" name="Plage1_2"/>
  </protectedRanges>
  <mergeCells count="15">
    <mergeCell ref="A1:T1"/>
    <mergeCell ref="D6:D8"/>
    <mergeCell ref="F6:F8"/>
    <mergeCell ref="E6:E9"/>
    <mergeCell ref="E20:E21"/>
    <mergeCell ref="F20:F21"/>
    <mergeCell ref="G20:P21"/>
    <mergeCell ref="S20:T21"/>
    <mergeCell ref="J17:K17"/>
    <mergeCell ref="N17:T18"/>
    <mergeCell ref="J23:K23"/>
    <mergeCell ref="G6:K9"/>
    <mergeCell ref="N6:T9"/>
    <mergeCell ref="J25:K25"/>
    <mergeCell ref="J27:K27"/>
  </mergeCells>
  <pageMargins left="0.70866141732283472" right="0.70866141732283472" top="0.74803149606299213" bottom="0.74803149606299213" header="0.31496062992125984" footer="0.31496062992125984"/>
  <pageSetup paperSize="9" scale="26" fitToHeight="0" orientation="landscape" r:id="rId1"/>
  <headerFooter>
    <oddFooter>&amp;L&amp;10&amp;Z&amp;F&amp;R&amp;10Version infKuba_avril 2024/TBE/SWI</oddFooter>
  </headerFooter>
  <rowBreaks count="1" manualBreakCount="1">
    <brk id="41" min="1" max="1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>
          <x14:formula1>
            <xm:f>'Listes déroulantes_1'!$A$36:$A$48</xm:f>
          </x14:formula1>
          <xm:sqref>P13 G13:H13</xm:sqref>
        </x14:dataValidation>
        <x14:dataValidation type="list" allowBlank="1" showInputMessage="1" showErrorMessage="1">
          <x14:formula1>
            <xm:f>'Listes déroulantes_1'!$A$51:$A$57</xm:f>
          </x14:formula1>
          <xm:sqref>L24 G28:O30 G23:H24 M23:O24 I24:J24</xm:sqref>
        </x14:dataValidation>
        <x14:dataValidation type="list" allowBlank="1" showInputMessage="1" showErrorMessage="1">
          <x14:formula1>
            <xm:f>'Listes déroulantes_2'!$A$9:$A$14</xm:f>
          </x14:formula1>
          <xm:sqref>G11:H11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9"/>
  <sheetViews>
    <sheetView view="pageBreakPreview" zoomScale="50" zoomScaleNormal="110" zoomScaleSheetLayoutView="50" workbookViewId="0">
      <selection activeCell="E19" sqref="E19:E20"/>
    </sheetView>
  </sheetViews>
  <sheetFormatPr baseColWidth="10" defaultColWidth="11.42578125" defaultRowHeight="59.25" x14ac:dyDescent="0.75"/>
  <cols>
    <col min="1" max="1" width="6.5703125" style="2" customWidth="1"/>
    <col min="2" max="2" width="80.42578125" style="54" customWidth="1"/>
    <col min="3" max="4" width="6.42578125" style="54" customWidth="1"/>
    <col min="5" max="5" width="68" style="17" customWidth="1"/>
    <col min="6" max="6" width="6.5703125" style="83" customWidth="1"/>
    <col min="7" max="7" width="85.7109375" style="17" customWidth="1"/>
    <col min="8" max="8" width="6.5703125" style="65" customWidth="1"/>
    <col min="9" max="9" width="6.5703125" style="19" customWidth="1"/>
    <col min="10" max="10" width="21.28515625" style="19" customWidth="1"/>
    <col min="11" max="11" width="6.5703125" style="20" customWidth="1"/>
    <col min="12" max="12" width="6.42578125" style="34" customWidth="1"/>
    <col min="13" max="13" width="6.5703125" style="18" customWidth="1"/>
    <col min="14" max="14" width="6.28515625" style="18" customWidth="1"/>
    <col min="15" max="15" width="28.5703125" style="18" customWidth="1"/>
    <col min="16" max="16" width="22.28515625" style="20" customWidth="1"/>
    <col min="17" max="19" width="6.5703125" style="20" customWidth="1"/>
    <col min="20" max="20" width="99.85546875" style="20" customWidth="1"/>
    <col min="21" max="16384" width="11.42578125" style="2"/>
  </cols>
  <sheetData>
    <row r="1" spans="1:21" ht="224.25" customHeight="1" thickTop="1" thickBot="1" x14ac:dyDescent="0.4">
      <c r="A1" s="172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4"/>
    </row>
    <row r="2" spans="1:21" ht="33.75" customHeight="1" thickTop="1" x14ac:dyDescent="0.3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</row>
    <row r="3" spans="1:21" ht="33.75" customHeight="1" x14ac:dyDescent="0.8">
      <c r="B3" s="52"/>
      <c r="C3" s="52"/>
      <c r="D3" s="52"/>
      <c r="E3" s="15"/>
      <c r="F3" s="82"/>
      <c r="G3" s="15"/>
      <c r="H3" s="15"/>
      <c r="I3" s="15"/>
      <c r="J3" s="15"/>
      <c r="K3" s="15"/>
      <c r="L3" s="15"/>
      <c r="M3" s="16"/>
      <c r="N3" s="16"/>
      <c r="O3" s="16"/>
      <c r="P3" s="15"/>
      <c r="Q3" s="15"/>
      <c r="R3" s="15"/>
      <c r="S3" s="15"/>
      <c r="T3" s="15"/>
    </row>
    <row r="4" spans="1:21" ht="54.75" customHeight="1" x14ac:dyDescent="0.4">
      <c r="A4" s="52" t="s">
        <v>100</v>
      </c>
      <c r="C4" s="53"/>
      <c r="D4" s="129"/>
      <c r="E4" s="127" t="s">
        <v>105</v>
      </c>
      <c r="F4" s="113"/>
      <c r="G4" s="112"/>
      <c r="H4" s="15"/>
      <c r="I4" s="15"/>
      <c r="J4" s="15"/>
      <c r="K4" s="15"/>
      <c r="L4" s="15"/>
      <c r="M4" s="15"/>
      <c r="N4" s="16"/>
      <c r="O4" s="16"/>
      <c r="P4" s="16"/>
      <c r="Q4" s="15"/>
      <c r="R4" s="15"/>
      <c r="S4" s="15"/>
      <c r="T4" s="15"/>
      <c r="U4" s="15"/>
    </row>
    <row r="5" spans="1:21" s="11" customFormat="1" ht="33.75" customHeight="1" thickBot="1" x14ac:dyDescent="0.8">
      <c r="A5" s="57"/>
      <c r="C5" s="57"/>
      <c r="D5" s="130"/>
      <c r="E5" s="167"/>
      <c r="F5" s="83"/>
      <c r="G5" s="167"/>
      <c r="H5" s="166"/>
      <c r="I5" s="20"/>
      <c r="J5" s="20"/>
      <c r="K5" s="167"/>
      <c r="L5" s="166"/>
      <c r="M5" s="30"/>
      <c r="N5" s="30"/>
      <c r="O5" s="30"/>
      <c r="P5" s="167"/>
      <c r="Q5" s="167"/>
      <c r="R5" s="167"/>
      <c r="S5" s="167"/>
      <c r="T5" s="167"/>
    </row>
    <row r="6" spans="1:21" s="11" customFormat="1" ht="34.5" customHeight="1" x14ac:dyDescent="0.25">
      <c r="A6" s="128"/>
      <c r="B6" s="128"/>
      <c r="C6" s="64"/>
      <c r="D6" s="199"/>
      <c r="E6" s="201" t="s">
        <v>97</v>
      </c>
      <c r="F6" s="200"/>
      <c r="G6" s="212"/>
      <c r="H6" s="213"/>
      <c r="I6" s="213"/>
      <c r="J6" s="213"/>
      <c r="K6" s="214"/>
      <c r="L6" s="94"/>
      <c r="M6" s="95"/>
      <c r="N6" s="221" t="s">
        <v>93</v>
      </c>
      <c r="O6" s="221"/>
      <c r="P6" s="221"/>
      <c r="Q6" s="92"/>
      <c r="R6" s="92"/>
      <c r="S6" s="92"/>
    </row>
    <row r="7" spans="1:21" s="11" customFormat="1" ht="34.5" customHeight="1" x14ac:dyDescent="0.25">
      <c r="A7" s="128"/>
      <c r="B7" s="128"/>
      <c r="C7" s="64"/>
      <c r="D7" s="199"/>
      <c r="E7" s="201"/>
      <c r="F7" s="200"/>
      <c r="G7" s="215"/>
      <c r="H7" s="216"/>
      <c r="I7" s="216"/>
      <c r="J7" s="216"/>
      <c r="K7" s="217"/>
      <c r="L7" s="94"/>
      <c r="M7" s="95"/>
      <c r="N7" s="221"/>
      <c r="O7" s="221"/>
      <c r="P7" s="221"/>
      <c r="Q7" s="92"/>
      <c r="R7" s="92"/>
      <c r="S7" s="92"/>
      <c r="T7" s="93"/>
    </row>
    <row r="8" spans="1:21" s="11" customFormat="1" ht="34.5" customHeight="1" thickBot="1" x14ac:dyDescent="0.3">
      <c r="A8" s="128"/>
      <c r="B8" s="128"/>
      <c r="C8" s="64"/>
      <c r="D8" s="199"/>
      <c r="E8" s="201"/>
      <c r="F8" s="200"/>
      <c r="G8" s="218"/>
      <c r="H8" s="219"/>
      <c r="I8" s="219"/>
      <c r="J8" s="219"/>
      <c r="K8" s="220"/>
      <c r="L8" s="94"/>
      <c r="M8" s="95"/>
      <c r="N8" s="221"/>
      <c r="O8" s="221"/>
      <c r="P8" s="221"/>
      <c r="Q8" s="92"/>
      <c r="R8" s="92"/>
      <c r="S8" s="92"/>
    </row>
    <row r="9" spans="1:21" s="11" customFormat="1" ht="34.5" customHeight="1" thickBot="1" x14ac:dyDescent="0.8">
      <c r="B9" s="62"/>
      <c r="C9" s="59"/>
      <c r="D9" s="62"/>
      <c r="E9" s="167"/>
      <c r="F9" s="83"/>
      <c r="G9" s="167"/>
      <c r="H9" s="166"/>
      <c r="I9" s="20"/>
      <c r="J9" s="20"/>
      <c r="K9" s="167"/>
      <c r="L9" s="166"/>
      <c r="M9" s="30"/>
      <c r="N9" s="30"/>
      <c r="O9" s="92"/>
      <c r="P9" s="92"/>
      <c r="Q9" s="167"/>
      <c r="R9" s="167"/>
      <c r="S9" s="167"/>
      <c r="T9" s="167"/>
    </row>
    <row r="10" spans="1:21" s="11" customFormat="1" ht="34.5" customHeight="1" thickBot="1" x14ac:dyDescent="0.85">
      <c r="B10" s="62"/>
      <c r="C10" s="59"/>
      <c r="D10" s="62"/>
      <c r="E10" s="167" t="s">
        <v>91</v>
      </c>
      <c r="F10" s="84"/>
      <c r="G10" s="76"/>
      <c r="H10" s="46"/>
      <c r="I10" s="75"/>
      <c r="J10" s="169" t="s">
        <v>74</v>
      </c>
      <c r="K10" s="169"/>
      <c r="L10" s="43"/>
      <c r="M10" s="30"/>
      <c r="N10" s="30"/>
      <c r="O10" s="30"/>
      <c r="P10" s="31"/>
      <c r="Q10" s="31"/>
      <c r="R10" s="169"/>
      <c r="S10" s="169"/>
      <c r="T10" s="169"/>
    </row>
    <row r="11" spans="1:21" s="11" customFormat="1" ht="34.5" customHeight="1" thickBot="1" x14ac:dyDescent="0.8">
      <c r="B11" s="62"/>
      <c r="C11" s="59"/>
      <c r="D11" s="62"/>
      <c r="E11" s="167"/>
      <c r="F11" s="83"/>
      <c r="G11" s="167"/>
      <c r="H11" s="166"/>
      <c r="I11" s="99"/>
      <c r="J11" s="99"/>
      <c r="K11" s="167"/>
      <c r="L11" s="166"/>
      <c r="M11" s="30"/>
      <c r="N11" s="30"/>
      <c r="O11" s="30"/>
      <c r="P11" s="31"/>
      <c r="Q11" s="31"/>
      <c r="R11" s="167"/>
      <c r="S11" s="167"/>
      <c r="T11" s="167"/>
    </row>
    <row r="12" spans="1:21" s="12" customFormat="1" ht="34.5" customHeight="1" thickBot="1" x14ac:dyDescent="0.85">
      <c r="B12" s="63"/>
      <c r="C12" s="60"/>
      <c r="D12" s="63"/>
      <c r="E12" s="167" t="s">
        <v>86</v>
      </c>
      <c r="F12" s="84"/>
      <c r="G12" s="77"/>
      <c r="H12" s="28"/>
      <c r="I12" s="75"/>
      <c r="J12" s="169" t="s">
        <v>67</v>
      </c>
      <c r="K12" s="46"/>
      <c r="M12" s="43"/>
      <c r="N12" s="43"/>
      <c r="O12" s="43"/>
      <c r="P12" s="27"/>
      <c r="Q12" s="31"/>
      <c r="R12" s="31"/>
      <c r="S12" s="31"/>
      <c r="T12" s="169"/>
      <c r="U12" s="169"/>
    </row>
    <row r="13" spans="1:21" s="12" customFormat="1" ht="34.5" customHeight="1" thickBot="1" x14ac:dyDescent="0.8">
      <c r="B13" s="63"/>
      <c r="C13" s="60"/>
      <c r="D13" s="63"/>
      <c r="E13" s="167"/>
      <c r="F13" s="83"/>
      <c r="G13" s="167"/>
      <c r="H13" s="166"/>
      <c r="I13" s="20"/>
      <c r="J13" s="20"/>
      <c r="K13" s="20"/>
      <c r="L13" s="167"/>
      <c r="M13" s="166"/>
      <c r="N13" s="166"/>
      <c r="O13" s="166"/>
      <c r="P13" s="30"/>
      <c r="Q13" s="167"/>
      <c r="R13" s="167"/>
      <c r="S13" s="167"/>
      <c r="T13" s="167"/>
      <c r="U13" s="167"/>
    </row>
    <row r="14" spans="1:21" s="12" customFormat="1" ht="34.5" customHeight="1" thickBot="1" x14ac:dyDescent="0.85">
      <c r="B14" s="63"/>
      <c r="C14" s="60"/>
      <c r="D14" s="63"/>
      <c r="E14" s="167" t="s">
        <v>81</v>
      </c>
      <c r="F14" s="84"/>
      <c r="G14" s="159"/>
      <c r="H14" s="67"/>
      <c r="I14" s="75"/>
      <c r="J14" s="169" t="s">
        <v>75</v>
      </c>
      <c r="L14" s="43"/>
      <c r="M14" s="30"/>
      <c r="N14" s="30"/>
      <c r="O14" s="30"/>
      <c r="P14" s="167"/>
      <c r="Q14" s="167"/>
      <c r="R14" s="167"/>
      <c r="S14" s="167"/>
      <c r="T14" s="167"/>
    </row>
    <row r="15" spans="1:21" s="12" customFormat="1" ht="34.5" customHeight="1" thickBot="1" x14ac:dyDescent="0.8">
      <c r="B15" s="63"/>
      <c r="C15" s="60"/>
      <c r="D15" s="63"/>
      <c r="E15" s="167"/>
      <c r="F15" s="83"/>
      <c r="G15" s="167"/>
      <c r="H15" s="166"/>
      <c r="I15" s="20"/>
      <c r="J15" s="167"/>
      <c r="L15" s="166"/>
      <c r="M15" s="30"/>
      <c r="N15" s="30"/>
      <c r="O15" s="30"/>
      <c r="P15" s="167"/>
      <c r="Q15" s="167"/>
      <c r="R15" s="167"/>
      <c r="S15" s="167"/>
      <c r="T15" s="167"/>
    </row>
    <row r="16" spans="1:21" s="12" customFormat="1" ht="34.5" customHeight="1" thickBot="1" x14ac:dyDescent="0.85">
      <c r="B16" s="63"/>
      <c r="C16" s="60"/>
      <c r="D16" s="63"/>
      <c r="E16" s="167" t="s">
        <v>66</v>
      </c>
      <c r="F16" s="84"/>
      <c r="G16" s="79"/>
      <c r="H16" s="47"/>
      <c r="I16" s="75"/>
      <c r="J16" s="170" t="s">
        <v>94</v>
      </c>
      <c r="K16" s="170"/>
      <c r="L16" s="160"/>
      <c r="M16" s="161"/>
      <c r="N16" s="211" t="s">
        <v>112</v>
      </c>
      <c r="O16" s="211"/>
      <c r="P16" s="211"/>
      <c r="Q16" s="211"/>
      <c r="R16" s="211"/>
      <c r="S16" s="211"/>
      <c r="T16" s="211"/>
    </row>
    <row r="17" spans="1:21" s="12" customFormat="1" ht="34.5" customHeight="1" x14ac:dyDescent="0.8">
      <c r="B17" s="63"/>
      <c r="C17" s="60"/>
      <c r="D17" s="63"/>
      <c r="E17" s="167"/>
      <c r="F17" s="84"/>
      <c r="G17" s="47"/>
      <c r="H17" s="47"/>
      <c r="I17" s="46"/>
      <c r="J17" s="170"/>
      <c r="K17" s="170"/>
      <c r="L17" s="160"/>
      <c r="M17" s="161"/>
      <c r="N17" s="211"/>
      <c r="O17" s="211"/>
      <c r="P17" s="211"/>
      <c r="Q17" s="211"/>
      <c r="R17" s="211"/>
      <c r="S17" s="211"/>
      <c r="T17" s="211"/>
    </row>
    <row r="18" spans="1:21" s="12" customFormat="1" ht="34.5" customHeight="1" thickBot="1" x14ac:dyDescent="0.8">
      <c r="B18" s="63"/>
      <c r="C18" s="60"/>
      <c r="D18" s="63"/>
      <c r="E18" s="167"/>
      <c r="F18" s="83"/>
      <c r="G18" s="167"/>
      <c r="H18" s="166"/>
      <c r="I18" s="20"/>
      <c r="J18" s="20"/>
      <c r="K18" s="167"/>
      <c r="L18" s="166"/>
      <c r="M18" s="18"/>
      <c r="N18" s="171"/>
      <c r="O18" s="171"/>
      <c r="P18" s="171"/>
      <c r="Q18" s="171"/>
      <c r="R18" s="171"/>
      <c r="S18" s="171"/>
      <c r="T18" s="171"/>
    </row>
    <row r="19" spans="1:21" s="12" customFormat="1" ht="34.5" customHeight="1" x14ac:dyDescent="0.25">
      <c r="B19" s="63"/>
      <c r="C19" s="60"/>
      <c r="D19" s="63"/>
      <c r="E19" s="202" t="s">
        <v>90</v>
      </c>
      <c r="F19" s="200"/>
      <c r="G19" s="222"/>
      <c r="H19" s="223"/>
      <c r="I19" s="223"/>
      <c r="J19" s="223"/>
      <c r="K19" s="223"/>
      <c r="L19" s="223"/>
      <c r="M19" s="223"/>
      <c r="N19" s="223"/>
      <c r="O19" s="223"/>
      <c r="P19" s="224"/>
      <c r="Q19" s="32"/>
      <c r="R19" s="75"/>
      <c r="S19" s="209" t="s">
        <v>83</v>
      </c>
      <c r="T19" s="209"/>
      <c r="U19" s="168"/>
    </row>
    <row r="20" spans="1:21" s="12" customFormat="1" ht="34.5" customHeight="1" thickBot="1" x14ac:dyDescent="0.3">
      <c r="B20" s="63"/>
      <c r="C20" s="60"/>
      <c r="D20" s="63"/>
      <c r="E20" s="202"/>
      <c r="F20" s="200"/>
      <c r="G20" s="225"/>
      <c r="H20" s="226"/>
      <c r="I20" s="226"/>
      <c r="J20" s="226"/>
      <c r="K20" s="226"/>
      <c r="L20" s="226"/>
      <c r="M20" s="226"/>
      <c r="N20" s="226"/>
      <c r="O20" s="226"/>
      <c r="P20" s="227"/>
      <c r="Q20" s="32"/>
      <c r="R20" s="75"/>
      <c r="S20" s="209"/>
      <c r="T20" s="209"/>
      <c r="U20" s="168"/>
    </row>
    <row r="21" spans="1:21" s="12" customFormat="1" ht="34.5" customHeight="1" thickBot="1" x14ac:dyDescent="0.8">
      <c r="B21" s="63"/>
      <c r="C21" s="60"/>
      <c r="D21" s="63"/>
      <c r="E21" s="167"/>
      <c r="F21" s="83"/>
      <c r="G21" s="167"/>
      <c r="H21" s="166"/>
      <c r="I21" s="20"/>
      <c r="J21" s="20"/>
      <c r="K21" s="167"/>
      <c r="L21" s="166"/>
      <c r="M21" s="18"/>
      <c r="N21" s="18"/>
      <c r="O21" s="18"/>
      <c r="P21" s="167"/>
      <c r="Q21" s="167"/>
      <c r="R21" s="167"/>
      <c r="S21" s="167"/>
      <c r="T21" s="167"/>
    </row>
    <row r="22" spans="1:21" s="12" customFormat="1" ht="34.5" customHeight="1" thickBot="1" x14ac:dyDescent="0.85">
      <c r="B22" s="63"/>
      <c r="C22" s="60"/>
      <c r="D22" s="63"/>
      <c r="E22" s="167" t="s">
        <v>87</v>
      </c>
      <c r="F22" s="84"/>
      <c r="G22" s="77"/>
      <c r="H22" s="28"/>
      <c r="I22" s="75"/>
      <c r="J22" s="187" t="s">
        <v>76</v>
      </c>
      <c r="K22" s="187"/>
      <c r="L22" s="43"/>
      <c r="M22" s="27"/>
      <c r="N22" s="27"/>
      <c r="O22" s="27"/>
      <c r="P22" s="31"/>
      <c r="Q22" s="31"/>
      <c r="R22" s="169"/>
      <c r="S22" s="169"/>
      <c r="T22" s="169"/>
    </row>
    <row r="23" spans="1:21" s="14" customFormat="1" ht="34.5" customHeight="1" thickBot="1" x14ac:dyDescent="0.85">
      <c r="B23" s="55"/>
      <c r="C23" s="61"/>
      <c r="D23" s="55"/>
      <c r="E23" s="166"/>
      <c r="F23" s="85"/>
      <c r="G23" s="28"/>
      <c r="H23" s="28"/>
      <c r="I23" s="28"/>
      <c r="J23" s="28"/>
      <c r="L23" s="28"/>
      <c r="M23" s="27"/>
      <c r="N23" s="27"/>
      <c r="O23" s="27"/>
      <c r="P23" s="43"/>
      <c r="Q23" s="43"/>
      <c r="R23" s="43"/>
      <c r="S23" s="43"/>
      <c r="T23" s="43"/>
    </row>
    <row r="24" spans="1:21" s="12" customFormat="1" ht="34.5" customHeight="1" thickBot="1" x14ac:dyDescent="0.85">
      <c r="B24" s="63"/>
      <c r="C24" s="60"/>
      <c r="D24" s="63"/>
      <c r="E24" s="167" t="s">
        <v>64</v>
      </c>
      <c r="F24" s="84"/>
      <c r="G24" s="78"/>
      <c r="H24" s="67"/>
      <c r="I24" s="75"/>
      <c r="J24" s="187" t="s">
        <v>58</v>
      </c>
      <c r="K24" s="187"/>
      <c r="L24" s="43"/>
      <c r="M24" s="18"/>
      <c r="N24" s="18"/>
      <c r="O24" s="18"/>
      <c r="P24" s="167"/>
      <c r="Q24" s="167"/>
      <c r="R24" s="167"/>
      <c r="S24" s="167"/>
      <c r="T24" s="167"/>
    </row>
    <row r="25" spans="1:21" s="12" customFormat="1" ht="34.5" customHeight="1" thickBot="1" x14ac:dyDescent="0.8">
      <c r="B25" s="63"/>
      <c r="C25" s="60"/>
      <c r="D25" s="63"/>
      <c r="E25" s="167"/>
      <c r="F25" s="83"/>
      <c r="G25" s="167"/>
      <c r="H25" s="166"/>
      <c r="I25" s="34"/>
      <c r="J25" s="169"/>
      <c r="L25" s="43"/>
      <c r="M25" s="18"/>
      <c r="N25" s="18"/>
      <c r="O25" s="18"/>
      <c r="P25" s="167"/>
      <c r="Q25" s="167"/>
      <c r="R25" s="167"/>
      <c r="S25" s="167"/>
      <c r="T25" s="167"/>
    </row>
    <row r="26" spans="1:21" s="12" customFormat="1" ht="34.5" customHeight="1" thickBot="1" x14ac:dyDescent="0.85">
      <c r="B26" s="63"/>
      <c r="C26" s="60"/>
      <c r="D26" s="63"/>
      <c r="E26" s="167" t="s">
        <v>65</v>
      </c>
      <c r="F26" s="84"/>
      <c r="G26" s="78"/>
      <c r="H26" s="67"/>
      <c r="I26" s="75"/>
      <c r="J26" s="187" t="s">
        <v>59</v>
      </c>
      <c r="K26" s="187"/>
      <c r="L26" s="43"/>
      <c r="M26" s="18"/>
      <c r="N26" s="18"/>
      <c r="O26" s="18"/>
      <c r="P26" s="167"/>
      <c r="Q26" s="167"/>
      <c r="R26" s="167"/>
      <c r="S26" s="167"/>
      <c r="T26" s="167"/>
    </row>
    <row r="27" spans="1:21" s="14" customFormat="1" ht="34.5" customHeight="1" x14ac:dyDescent="0.8">
      <c r="B27" s="55"/>
      <c r="C27" s="61"/>
      <c r="D27" s="55"/>
      <c r="E27" s="166"/>
      <c r="F27" s="85"/>
      <c r="G27" s="28"/>
      <c r="H27" s="28"/>
      <c r="I27" s="28"/>
      <c r="J27" s="28"/>
      <c r="K27" s="28"/>
      <c r="L27" s="28"/>
      <c r="M27" s="27"/>
      <c r="N27" s="27"/>
      <c r="O27" s="27"/>
      <c r="P27" s="43"/>
      <c r="Q27" s="43"/>
      <c r="R27" s="43"/>
      <c r="S27" s="43"/>
      <c r="T27" s="43"/>
    </row>
    <row r="28" spans="1:21" s="14" customFormat="1" ht="34.5" customHeight="1" x14ac:dyDescent="0.8">
      <c r="B28" s="55"/>
      <c r="C28" s="61"/>
      <c r="D28" s="55"/>
      <c r="E28" s="166"/>
      <c r="F28" s="85"/>
      <c r="G28" s="28"/>
      <c r="H28" s="28"/>
      <c r="I28" s="28"/>
      <c r="J28" s="28"/>
      <c r="K28" s="28"/>
      <c r="L28" s="28"/>
      <c r="M28" s="27"/>
      <c r="N28" s="27"/>
      <c r="O28" s="27"/>
      <c r="P28" s="43"/>
      <c r="Q28" s="43"/>
      <c r="R28" s="43"/>
      <c r="S28" s="43"/>
      <c r="T28" s="43"/>
    </row>
    <row r="29" spans="1:21" s="11" customFormat="1" ht="34.5" customHeight="1" x14ac:dyDescent="0.75">
      <c r="A29" s="62" t="s">
        <v>10</v>
      </c>
      <c r="B29" s="62"/>
      <c r="C29" s="59"/>
      <c r="D29" s="62"/>
      <c r="E29" s="167"/>
      <c r="F29" s="83"/>
      <c r="G29" s="167"/>
      <c r="H29" s="166"/>
      <c r="I29" s="20"/>
      <c r="J29" s="20"/>
      <c r="K29" s="167"/>
      <c r="L29" s="166"/>
      <c r="M29" s="18"/>
      <c r="N29" s="18"/>
      <c r="O29" s="18"/>
      <c r="P29" s="167"/>
      <c r="Q29" s="167"/>
      <c r="R29" s="167"/>
      <c r="S29" s="167"/>
      <c r="T29" s="167"/>
    </row>
    <row r="30" spans="1:21" s="11" customFormat="1" ht="34.5" customHeight="1" thickBot="1" x14ac:dyDescent="0.8">
      <c r="B30" s="63"/>
      <c r="C30" s="60"/>
      <c r="D30" s="63"/>
      <c r="E30" s="167"/>
      <c r="F30" s="83"/>
      <c r="G30" s="167"/>
      <c r="H30" s="166"/>
      <c r="I30" s="20"/>
      <c r="J30" s="20"/>
      <c r="K30" s="167"/>
      <c r="L30" s="166"/>
      <c r="M30" s="18"/>
      <c r="N30" s="18"/>
      <c r="O30" s="18"/>
      <c r="P30" s="167"/>
      <c r="Q30" s="167"/>
      <c r="R30" s="167"/>
      <c r="S30" s="167"/>
      <c r="T30" s="167"/>
    </row>
    <row r="31" spans="1:21" s="12" customFormat="1" ht="34.5" customHeight="1" thickBot="1" x14ac:dyDescent="0.8">
      <c r="B31" s="63"/>
      <c r="C31" s="60"/>
      <c r="D31" s="63"/>
      <c r="E31" s="167" t="s">
        <v>12</v>
      </c>
      <c r="F31" s="83"/>
      <c r="G31" s="140"/>
      <c r="H31" s="96"/>
      <c r="I31" s="134"/>
      <c r="J31" s="132"/>
      <c r="L31" s="132"/>
      <c r="M31" s="48"/>
      <c r="N31" s="48"/>
      <c r="O31" s="142" t="s">
        <v>1</v>
      </c>
      <c r="P31" s="143"/>
      <c r="Q31" s="144"/>
      <c r="R31" s="145"/>
      <c r="S31" s="145"/>
      <c r="T31" s="88"/>
    </row>
    <row r="32" spans="1:21" s="11" customFormat="1" ht="34.5" customHeight="1" thickBot="1" x14ac:dyDescent="0.8">
      <c r="B32" s="63"/>
      <c r="C32" s="60"/>
      <c r="D32" s="63"/>
      <c r="E32" s="167" t="s">
        <v>52</v>
      </c>
      <c r="F32" s="83"/>
      <c r="G32" s="140"/>
      <c r="H32" s="96"/>
      <c r="I32" s="134"/>
      <c r="J32" s="132"/>
      <c r="L32" s="132"/>
      <c r="M32" s="48"/>
      <c r="N32" s="48"/>
      <c r="O32" s="142" t="s">
        <v>1</v>
      </c>
      <c r="P32" s="146"/>
      <c r="Q32" s="147"/>
      <c r="R32" s="145"/>
      <c r="S32" s="145"/>
      <c r="T32" s="88"/>
    </row>
    <row r="33" spans="2:20" s="11" customFormat="1" ht="34.5" customHeight="1" thickBot="1" x14ac:dyDescent="0.8">
      <c r="B33" s="63"/>
      <c r="C33" s="60"/>
      <c r="D33" s="63"/>
      <c r="E33" s="167" t="s">
        <v>53</v>
      </c>
      <c r="F33" s="83"/>
      <c r="G33" s="140"/>
      <c r="H33" s="96"/>
      <c r="I33" s="134"/>
      <c r="J33" s="91" t="s">
        <v>96</v>
      </c>
      <c r="K33" s="132"/>
      <c r="M33" s="132"/>
      <c r="N33" s="141"/>
      <c r="O33" s="142" t="s">
        <v>95</v>
      </c>
      <c r="P33" s="146"/>
      <c r="Q33" s="147"/>
      <c r="R33" s="145"/>
      <c r="S33" s="145"/>
      <c r="T33" s="88"/>
    </row>
    <row r="34" spans="2:20" s="11" customFormat="1" ht="34.5" customHeight="1" thickBot="1" x14ac:dyDescent="0.8">
      <c r="B34" s="63"/>
      <c r="C34" s="60"/>
      <c r="D34" s="63"/>
      <c r="E34" s="167" t="s">
        <v>36</v>
      </c>
      <c r="F34" s="83"/>
      <c r="G34" s="140"/>
      <c r="H34" s="96"/>
      <c r="I34" s="134"/>
      <c r="J34" s="132"/>
      <c r="L34" s="132"/>
      <c r="M34" s="48"/>
      <c r="N34" s="48"/>
      <c r="O34" s="142" t="s">
        <v>1</v>
      </c>
      <c r="P34" s="146"/>
      <c r="Q34" s="147"/>
      <c r="R34" s="145"/>
      <c r="S34" s="145"/>
      <c r="T34" s="88"/>
    </row>
    <row r="35" spans="2:20" s="11" customFormat="1" ht="34.5" customHeight="1" thickBot="1" x14ac:dyDescent="0.8">
      <c r="B35" s="63"/>
      <c r="C35" s="60"/>
      <c r="D35" s="63"/>
      <c r="E35" s="167" t="s">
        <v>11</v>
      </c>
      <c r="F35" s="83"/>
      <c r="G35" s="140"/>
      <c r="H35" s="96"/>
      <c r="I35" s="134"/>
      <c r="J35" s="132"/>
      <c r="L35" s="132"/>
      <c r="M35" s="48"/>
      <c r="N35" s="48"/>
      <c r="O35" s="142" t="s">
        <v>1</v>
      </c>
      <c r="P35" s="146"/>
      <c r="Q35" s="147"/>
      <c r="R35" s="145"/>
      <c r="S35" s="145"/>
      <c r="T35" s="88"/>
    </row>
    <row r="36" spans="2:20" s="11" customFormat="1" ht="34.5" customHeight="1" thickBot="1" x14ac:dyDescent="0.8">
      <c r="B36" s="63"/>
      <c r="C36" s="60"/>
      <c r="D36" s="63"/>
      <c r="E36" s="167" t="s">
        <v>13</v>
      </c>
      <c r="F36" s="83"/>
      <c r="G36" s="140"/>
      <c r="H36" s="96"/>
      <c r="I36" s="134"/>
      <c r="J36" s="132"/>
      <c r="L36" s="132"/>
      <c r="M36" s="48"/>
      <c r="N36" s="48"/>
      <c r="O36" s="142" t="s">
        <v>1</v>
      </c>
      <c r="P36" s="146"/>
      <c r="Q36" s="147"/>
      <c r="R36" s="145"/>
      <c r="S36" s="145"/>
      <c r="T36" s="88"/>
    </row>
    <row r="37" spans="2:20" s="11" customFormat="1" ht="34.5" customHeight="1" thickBot="1" x14ac:dyDescent="0.8">
      <c r="B37" s="63"/>
      <c r="C37" s="60"/>
      <c r="D37" s="63"/>
      <c r="E37" s="167" t="s">
        <v>14</v>
      </c>
      <c r="F37" s="83"/>
      <c r="G37" s="140"/>
      <c r="H37" s="96"/>
      <c r="I37" s="134"/>
      <c r="J37" s="132"/>
      <c r="L37" s="132"/>
      <c r="M37" s="48"/>
      <c r="N37" s="48"/>
      <c r="O37" s="142" t="s">
        <v>1</v>
      </c>
      <c r="P37" s="146"/>
      <c r="Q37" s="147"/>
      <c r="R37" s="145"/>
      <c r="S37" s="145"/>
      <c r="T37" s="88"/>
    </row>
    <row r="38" spans="2:20" s="11" customFormat="1" ht="34.5" customHeight="1" thickBot="1" x14ac:dyDescent="0.8">
      <c r="B38" s="63"/>
      <c r="C38" s="60"/>
      <c r="D38" s="63"/>
      <c r="E38" s="167" t="s">
        <v>15</v>
      </c>
      <c r="F38" s="83"/>
      <c r="G38" s="140"/>
      <c r="H38" s="96"/>
      <c r="I38" s="134"/>
      <c r="J38" s="132"/>
      <c r="L38" s="132"/>
      <c r="M38" s="48"/>
      <c r="N38" s="48"/>
      <c r="O38" s="142" t="s">
        <v>1</v>
      </c>
      <c r="P38" s="146"/>
      <c r="Q38" s="147"/>
      <c r="R38" s="145"/>
      <c r="S38" s="145"/>
      <c r="T38" s="88"/>
    </row>
    <row r="39" spans="2:20" s="11" customFormat="1" ht="34.5" customHeight="1" x14ac:dyDescent="0.75">
      <c r="B39" s="57"/>
      <c r="C39" s="57"/>
      <c r="D39" s="57"/>
      <c r="E39" s="167"/>
      <c r="F39" s="83"/>
      <c r="G39" s="167"/>
      <c r="H39" s="166"/>
      <c r="I39" s="20"/>
      <c r="J39" s="20"/>
      <c r="K39" s="50"/>
      <c r="L39" s="50"/>
      <c r="M39" s="48"/>
      <c r="N39" s="48"/>
      <c r="O39" s="48"/>
      <c r="P39" s="49"/>
      <c r="Q39" s="49"/>
      <c r="R39" s="49"/>
      <c r="S39" s="49"/>
      <c r="T39" s="50"/>
    </row>
  </sheetData>
  <sheetProtection formatCells="0" formatColumns="0" formatRows="0" insertColumns="0" insertRows="0" selectLockedCells="1"/>
  <protectedRanges>
    <protectedRange algorithmName="SHA-512" hashValue="wTdKFg/YDYU6DGSFhqEqieSfNIWDbbvOuR/K9d1+dXJtuNIO27rddFqdqTkVKvpuhzVqBtcNzFp75OXmxtTgrw==" saltValue="CxPxfqt7AA9oPuSzius0sA==" spinCount="100000" sqref="K19:U20 J16:J17 G34:G36 K33 G31:G32 L16:L17 L31:L32 L34:L36 J31:J32 J34:J36 T31:T36" name="Plage1"/>
    <protectedRange algorithmName="SHA-512" hashValue="wTdKFg/YDYU6DGSFhqEqieSfNIWDbbvOuR/K9d1+dXJtuNIO27rddFqdqTkVKvpuhzVqBtcNzFp75OXmxtTgrw==" saltValue="CxPxfqt7AA9oPuSzius0sA==" spinCount="100000" sqref="G24:H24 G14:H14 G26:H26" name="Plage1_1"/>
  </protectedRanges>
  <mergeCells count="14">
    <mergeCell ref="J24:K24"/>
    <mergeCell ref="J26:K26"/>
    <mergeCell ref="N16:T17"/>
    <mergeCell ref="E19:E20"/>
    <mergeCell ref="F19:F20"/>
    <mergeCell ref="G19:P20"/>
    <mergeCell ref="S19:T20"/>
    <mergeCell ref="J22:K22"/>
    <mergeCell ref="A1:T1"/>
    <mergeCell ref="D6:D8"/>
    <mergeCell ref="E6:E8"/>
    <mergeCell ref="F6:F8"/>
    <mergeCell ref="G6:K8"/>
    <mergeCell ref="N6:P8"/>
  </mergeCells>
  <pageMargins left="0.70866141732283472" right="0.70866141732283472" top="0.74803149606299213" bottom="0.74803149606299213" header="0.31496062992125984" footer="0.31496062992125984"/>
  <pageSetup paperSize="9" scale="26" fitToHeight="0" orientation="landscape" r:id="rId1"/>
  <headerFooter>
    <oddFooter>&amp;L&amp;10&amp;Z&amp;F&amp;R&amp;10Version infKuba_avril 2024/TBE/SWI</oddFooter>
  </headerFooter>
  <rowBreaks count="1" manualBreakCount="1">
    <brk id="39" min="1" max="1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'Listes déroulantes_2'!$A$9:$A$14</xm:f>
          </x14:formula1>
          <xm:sqref>G10:H10</xm:sqref>
        </x14:dataValidation>
        <x14:dataValidation type="list" allowBlank="1" showInputMessage="1" showErrorMessage="1">
          <x14:formula1>
            <xm:f>'Listes déroulantes_1'!$A$51:$A$57</xm:f>
          </x14:formula1>
          <xm:sqref>L23 G27:O28 G22:H23 M22:O23 I23:J23</xm:sqref>
        </x14:dataValidation>
        <x14:dataValidation type="list" allowBlank="1" showInputMessage="1" showErrorMessage="1">
          <x14:formula1>
            <xm:f>'Listes déroulantes_1'!$A$36:$A$48</xm:f>
          </x14:formula1>
          <xm:sqref>P12 G12:H12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9"/>
  <sheetViews>
    <sheetView view="pageBreakPreview" zoomScale="50" zoomScaleNormal="110" zoomScaleSheetLayoutView="50" workbookViewId="0">
      <selection activeCell="G37" sqref="G37"/>
    </sheetView>
  </sheetViews>
  <sheetFormatPr baseColWidth="10" defaultColWidth="11.42578125" defaultRowHeight="59.25" x14ac:dyDescent="0.75"/>
  <cols>
    <col min="1" max="1" width="6.5703125" style="2" customWidth="1"/>
    <col min="2" max="2" width="80.42578125" style="54" customWidth="1"/>
    <col min="3" max="4" width="6.42578125" style="54" customWidth="1"/>
    <col min="5" max="5" width="68" style="17" customWidth="1"/>
    <col min="6" max="6" width="6.5703125" style="83" customWidth="1"/>
    <col min="7" max="7" width="85.7109375" style="17" customWidth="1"/>
    <col min="8" max="8" width="6.5703125" style="65" customWidth="1"/>
    <col min="9" max="9" width="6.5703125" style="19" customWidth="1"/>
    <col min="10" max="10" width="21.28515625" style="19" customWidth="1"/>
    <col min="11" max="11" width="6.5703125" style="20" customWidth="1"/>
    <col min="12" max="12" width="6.42578125" style="34" customWidth="1"/>
    <col min="13" max="13" width="6.5703125" style="18" customWidth="1"/>
    <col min="14" max="14" width="6.28515625" style="18" customWidth="1"/>
    <col min="15" max="15" width="28.5703125" style="18" customWidth="1"/>
    <col min="16" max="16" width="22.28515625" style="20" customWidth="1"/>
    <col min="17" max="19" width="6.5703125" style="20" customWidth="1"/>
    <col min="20" max="20" width="99.85546875" style="20" customWidth="1"/>
    <col min="21" max="16384" width="11.42578125" style="2"/>
  </cols>
  <sheetData>
    <row r="1" spans="1:21" ht="224.25" customHeight="1" thickTop="1" thickBot="1" x14ac:dyDescent="0.4">
      <c r="A1" s="172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4"/>
    </row>
    <row r="2" spans="1:21" ht="33.75" customHeight="1" thickTop="1" x14ac:dyDescent="0.3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</row>
    <row r="3" spans="1:21" ht="33.75" customHeight="1" x14ac:dyDescent="0.8">
      <c r="B3" s="52"/>
      <c r="C3" s="52"/>
      <c r="D3" s="52"/>
      <c r="E3" s="15"/>
      <c r="F3" s="82"/>
      <c r="G3" s="15"/>
      <c r="H3" s="15"/>
      <c r="I3" s="15"/>
      <c r="J3" s="15"/>
      <c r="K3" s="15"/>
      <c r="L3" s="15"/>
      <c r="M3" s="16"/>
      <c r="N3" s="16"/>
      <c r="O3" s="16"/>
      <c r="P3" s="15"/>
      <c r="Q3" s="15"/>
      <c r="R3" s="15"/>
      <c r="S3" s="15"/>
      <c r="T3" s="15"/>
    </row>
    <row r="4" spans="1:21" ht="54.75" customHeight="1" x14ac:dyDescent="0.4">
      <c r="A4" s="52" t="s">
        <v>100</v>
      </c>
      <c r="C4" s="53"/>
      <c r="D4" s="129"/>
      <c r="E4" s="127" t="s">
        <v>105</v>
      </c>
      <c r="F4" s="113"/>
      <c r="G4" s="112"/>
      <c r="H4" s="15"/>
      <c r="I4" s="15"/>
      <c r="J4" s="15"/>
      <c r="K4" s="15"/>
      <c r="L4" s="15"/>
      <c r="M4" s="15"/>
      <c r="N4" s="16"/>
      <c r="O4" s="16"/>
      <c r="P4" s="16"/>
      <c r="Q4" s="15"/>
      <c r="R4" s="15"/>
      <c r="S4" s="15"/>
      <c r="T4" s="15"/>
      <c r="U4" s="15"/>
    </row>
    <row r="5" spans="1:21" s="11" customFormat="1" ht="33.75" customHeight="1" thickBot="1" x14ac:dyDescent="0.8">
      <c r="A5" s="57"/>
      <c r="C5" s="57"/>
      <c r="D5" s="130"/>
      <c r="E5" s="155"/>
      <c r="F5" s="83"/>
      <c r="G5" s="155"/>
      <c r="H5" s="156"/>
      <c r="I5" s="20"/>
      <c r="J5" s="20"/>
      <c r="K5" s="155"/>
      <c r="L5" s="156"/>
      <c r="M5" s="30"/>
      <c r="N5" s="30"/>
      <c r="O5" s="30"/>
      <c r="P5" s="155"/>
      <c r="Q5" s="155"/>
      <c r="R5" s="155"/>
      <c r="S5" s="155"/>
      <c r="T5" s="155"/>
    </row>
    <row r="6" spans="1:21" s="11" customFormat="1" ht="34.5" customHeight="1" x14ac:dyDescent="0.25">
      <c r="A6" s="128"/>
      <c r="B6" s="128"/>
      <c r="C6" s="64"/>
      <c r="D6" s="199"/>
      <c r="E6" s="201" t="s">
        <v>97</v>
      </c>
      <c r="F6" s="200"/>
      <c r="G6" s="212"/>
      <c r="H6" s="213"/>
      <c r="I6" s="213"/>
      <c r="J6" s="213"/>
      <c r="K6" s="214"/>
      <c r="L6" s="94"/>
      <c r="M6" s="95"/>
      <c r="N6" s="221" t="s">
        <v>93</v>
      </c>
      <c r="O6" s="221"/>
      <c r="P6" s="221"/>
      <c r="Q6" s="92"/>
      <c r="R6" s="92"/>
      <c r="S6" s="92"/>
    </row>
    <row r="7" spans="1:21" s="11" customFormat="1" ht="34.5" customHeight="1" x14ac:dyDescent="0.25">
      <c r="A7" s="128"/>
      <c r="B7" s="128"/>
      <c r="C7" s="64"/>
      <c r="D7" s="199"/>
      <c r="E7" s="201"/>
      <c r="F7" s="200"/>
      <c r="G7" s="215"/>
      <c r="H7" s="216"/>
      <c r="I7" s="216"/>
      <c r="J7" s="216"/>
      <c r="K7" s="217"/>
      <c r="L7" s="94"/>
      <c r="M7" s="95"/>
      <c r="N7" s="221"/>
      <c r="O7" s="221"/>
      <c r="P7" s="221"/>
      <c r="Q7" s="92"/>
      <c r="R7" s="92"/>
      <c r="S7" s="92"/>
      <c r="T7" s="93"/>
    </row>
    <row r="8" spans="1:21" s="11" customFormat="1" ht="34.5" customHeight="1" thickBot="1" x14ac:dyDescent="0.3">
      <c r="A8" s="128"/>
      <c r="B8" s="128"/>
      <c r="C8" s="64"/>
      <c r="D8" s="199"/>
      <c r="E8" s="201"/>
      <c r="F8" s="200"/>
      <c r="G8" s="218"/>
      <c r="H8" s="219"/>
      <c r="I8" s="219"/>
      <c r="J8" s="219"/>
      <c r="K8" s="220"/>
      <c r="L8" s="94"/>
      <c r="M8" s="95"/>
      <c r="N8" s="221"/>
      <c r="O8" s="221"/>
      <c r="P8" s="221"/>
      <c r="Q8" s="92"/>
      <c r="R8" s="92"/>
      <c r="S8" s="92"/>
    </row>
    <row r="9" spans="1:21" s="11" customFormat="1" ht="34.5" customHeight="1" thickBot="1" x14ac:dyDescent="0.8">
      <c r="B9" s="62"/>
      <c r="C9" s="59"/>
      <c r="D9" s="62"/>
      <c r="E9" s="155"/>
      <c r="F9" s="83"/>
      <c r="G9" s="155"/>
      <c r="H9" s="156"/>
      <c r="I9" s="20"/>
      <c r="J9" s="20"/>
      <c r="K9" s="155"/>
      <c r="L9" s="156"/>
      <c r="M9" s="30"/>
      <c r="N9" s="30"/>
      <c r="O9" s="92"/>
      <c r="P9" s="92"/>
      <c r="Q9" s="155"/>
      <c r="R9" s="155"/>
      <c r="S9" s="155"/>
      <c r="T9" s="155"/>
    </row>
    <row r="10" spans="1:21" s="11" customFormat="1" ht="34.5" customHeight="1" thickBot="1" x14ac:dyDescent="0.85">
      <c r="B10" s="62"/>
      <c r="C10" s="59"/>
      <c r="D10" s="62"/>
      <c r="E10" s="155" t="s">
        <v>91</v>
      </c>
      <c r="F10" s="84"/>
      <c r="G10" s="76"/>
      <c r="H10" s="46"/>
      <c r="I10" s="75"/>
      <c r="J10" s="153" t="s">
        <v>74</v>
      </c>
      <c r="K10" s="153"/>
      <c r="L10" s="43"/>
      <c r="M10" s="30"/>
      <c r="N10" s="30"/>
      <c r="O10" s="30"/>
      <c r="P10" s="31"/>
      <c r="Q10" s="31"/>
      <c r="R10" s="153"/>
      <c r="S10" s="153"/>
      <c r="T10" s="153"/>
    </row>
    <row r="11" spans="1:21" s="11" customFormat="1" ht="34.5" customHeight="1" thickBot="1" x14ac:dyDescent="0.8">
      <c r="B11" s="62"/>
      <c r="C11" s="59"/>
      <c r="D11" s="62"/>
      <c r="E11" s="155"/>
      <c r="F11" s="83"/>
      <c r="G11" s="155"/>
      <c r="H11" s="156"/>
      <c r="I11" s="99"/>
      <c r="J11" s="99"/>
      <c r="K11" s="155"/>
      <c r="L11" s="156"/>
      <c r="M11" s="30"/>
      <c r="N11" s="30"/>
      <c r="O11" s="30"/>
      <c r="P11" s="31"/>
      <c r="Q11" s="31"/>
      <c r="R11" s="155"/>
      <c r="S11" s="155"/>
      <c r="T11" s="155"/>
    </row>
    <row r="12" spans="1:21" s="12" customFormat="1" ht="34.5" customHeight="1" thickBot="1" x14ac:dyDescent="0.85">
      <c r="B12" s="63"/>
      <c r="C12" s="60"/>
      <c r="D12" s="63"/>
      <c r="E12" s="155" t="s">
        <v>86</v>
      </c>
      <c r="F12" s="84"/>
      <c r="G12" s="77"/>
      <c r="H12" s="28"/>
      <c r="I12" s="75"/>
      <c r="J12" s="153" t="s">
        <v>67</v>
      </c>
      <c r="K12" s="46"/>
      <c r="M12" s="43"/>
      <c r="N12" s="43"/>
      <c r="O12" s="43"/>
      <c r="P12" s="27"/>
      <c r="Q12" s="31"/>
      <c r="R12" s="31"/>
      <c r="S12" s="31"/>
      <c r="T12" s="153"/>
      <c r="U12" s="153"/>
    </row>
    <row r="13" spans="1:21" s="12" customFormat="1" ht="34.5" customHeight="1" thickBot="1" x14ac:dyDescent="0.8">
      <c r="B13" s="63"/>
      <c r="C13" s="60"/>
      <c r="D13" s="63"/>
      <c r="E13" s="155"/>
      <c r="F13" s="83"/>
      <c r="G13" s="155"/>
      <c r="H13" s="156"/>
      <c r="I13" s="20"/>
      <c r="J13" s="20"/>
      <c r="K13" s="20"/>
      <c r="L13" s="155"/>
      <c r="M13" s="156"/>
      <c r="N13" s="156"/>
      <c r="O13" s="156"/>
      <c r="P13" s="30"/>
      <c r="Q13" s="155"/>
      <c r="R13" s="155"/>
      <c r="S13" s="155"/>
      <c r="T13" s="155"/>
      <c r="U13" s="155"/>
    </row>
    <row r="14" spans="1:21" s="12" customFormat="1" ht="34.5" customHeight="1" thickBot="1" x14ac:dyDescent="0.85">
      <c r="B14" s="63"/>
      <c r="C14" s="60"/>
      <c r="D14" s="63"/>
      <c r="E14" s="155" t="s">
        <v>81</v>
      </c>
      <c r="F14" s="84"/>
      <c r="G14" s="159"/>
      <c r="H14" s="67"/>
      <c r="I14" s="75"/>
      <c r="J14" s="153" t="s">
        <v>75</v>
      </c>
      <c r="L14" s="43"/>
      <c r="M14" s="30"/>
      <c r="N14" s="30"/>
      <c r="O14" s="30"/>
      <c r="P14" s="155"/>
      <c r="Q14" s="155"/>
      <c r="R14" s="155"/>
      <c r="S14" s="155"/>
      <c r="T14" s="155"/>
    </row>
    <row r="15" spans="1:21" s="12" customFormat="1" ht="34.5" customHeight="1" thickBot="1" x14ac:dyDescent="0.8">
      <c r="B15" s="63"/>
      <c r="C15" s="60"/>
      <c r="D15" s="63"/>
      <c r="E15" s="155"/>
      <c r="F15" s="83"/>
      <c r="G15" s="155"/>
      <c r="H15" s="156"/>
      <c r="I15" s="20"/>
      <c r="J15" s="155"/>
      <c r="L15" s="156"/>
      <c r="M15" s="30"/>
      <c r="N15" s="30"/>
      <c r="O15" s="30"/>
      <c r="P15" s="155"/>
      <c r="Q15" s="155"/>
      <c r="R15" s="155"/>
      <c r="S15" s="155"/>
      <c r="T15" s="155"/>
    </row>
    <row r="16" spans="1:21" s="12" customFormat="1" ht="34.5" customHeight="1" thickBot="1" x14ac:dyDescent="0.85">
      <c r="B16" s="63"/>
      <c r="C16" s="60"/>
      <c r="D16" s="63"/>
      <c r="E16" s="155" t="s">
        <v>66</v>
      </c>
      <c r="F16" s="84"/>
      <c r="G16" s="79"/>
      <c r="H16" s="47"/>
      <c r="I16" s="75"/>
      <c r="J16" s="170" t="s">
        <v>94</v>
      </c>
      <c r="K16" s="170"/>
      <c r="L16" s="160"/>
      <c r="M16" s="161"/>
      <c r="N16" s="211" t="s">
        <v>112</v>
      </c>
      <c r="O16" s="211"/>
      <c r="P16" s="211"/>
      <c r="Q16" s="211"/>
      <c r="R16" s="211"/>
      <c r="S16" s="211"/>
      <c r="T16" s="211"/>
    </row>
    <row r="17" spans="1:21" s="12" customFormat="1" ht="34.5" customHeight="1" x14ac:dyDescent="0.8">
      <c r="B17" s="63"/>
      <c r="C17" s="60"/>
      <c r="D17" s="63"/>
      <c r="E17" s="167"/>
      <c r="F17" s="84"/>
      <c r="G17" s="47"/>
      <c r="H17" s="47"/>
      <c r="I17" s="46"/>
      <c r="J17" s="170"/>
      <c r="K17" s="170"/>
      <c r="L17" s="160"/>
      <c r="M17" s="161"/>
      <c r="N17" s="211"/>
      <c r="O17" s="211"/>
      <c r="P17" s="211"/>
      <c r="Q17" s="211"/>
      <c r="R17" s="211"/>
      <c r="S17" s="211"/>
      <c r="T17" s="211"/>
    </row>
    <row r="18" spans="1:21" s="12" customFormat="1" ht="34.5" customHeight="1" thickBot="1" x14ac:dyDescent="0.8">
      <c r="B18" s="63"/>
      <c r="C18" s="60"/>
      <c r="D18" s="63"/>
      <c r="E18" s="155"/>
      <c r="F18" s="83"/>
      <c r="G18" s="155"/>
      <c r="H18" s="156"/>
      <c r="I18" s="20"/>
      <c r="J18" s="20"/>
      <c r="K18" s="155"/>
      <c r="L18" s="156"/>
      <c r="M18" s="18"/>
      <c r="N18" s="171"/>
      <c r="O18" s="171"/>
      <c r="P18" s="171"/>
      <c r="Q18" s="171"/>
      <c r="R18" s="171"/>
      <c r="S18" s="171"/>
      <c r="T18" s="171"/>
    </row>
    <row r="19" spans="1:21" s="12" customFormat="1" ht="34.5" customHeight="1" x14ac:dyDescent="0.25">
      <c r="B19" s="63"/>
      <c r="C19" s="60"/>
      <c r="D19" s="63"/>
      <c r="E19" s="202" t="s">
        <v>90</v>
      </c>
      <c r="F19" s="200"/>
      <c r="G19" s="222"/>
      <c r="H19" s="223"/>
      <c r="I19" s="223"/>
      <c r="J19" s="223"/>
      <c r="K19" s="223"/>
      <c r="L19" s="223"/>
      <c r="M19" s="223"/>
      <c r="N19" s="223"/>
      <c r="O19" s="223"/>
      <c r="P19" s="224"/>
      <c r="Q19" s="32"/>
      <c r="R19" s="75"/>
      <c r="S19" s="209" t="s">
        <v>83</v>
      </c>
      <c r="T19" s="209"/>
      <c r="U19" s="154"/>
    </row>
    <row r="20" spans="1:21" s="12" customFormat="1" ht="34.5" customHeight="1" thickBot="1" x14ac:dyDescent="0.3">
      <c r="B20" s="63"/>
      <c r="C20" s="60"/>
      <c r="D20" s="63"/>
      <c r="E20" s="202"/>
      <c r="F20" s="200"/>
      <c r="G20" s="225"/>
      <c r="H20" s="226"/>
      <c r="I20" s="226"/>
      <c r="J20" s="226"/>
      <c r="K20" s="226"/>
      <c r="L20" s="226"/>
      <c r="M20" s="226"/>
      <c r="N20" s="226"/>
      <c r="O20" s="226"/>
      <c r="P20" s="227"/>
      <c r="Q20" s="32"/>
      <c r="R20" s="75"/>
      <c r="S20" s="209"/>
      <c r="T20" s="209"/>
      <c r="U20" s="154"/>
    </row>
    <row r="21" spans="1:21" s="12" customFormat="1" ht="34.5" customHeight="1" thickBot="1" x14ac:dyDescent="0.8">
      <c r="B21" s="63"/>
      <c r="C21" s="60"/>
      <c r="D21" s="63"/>
      <c r="E21" s="155"/>
      <c r="F21" s="83"/>
      <c r="G21" s="155"/>
      <c r="H21" s="156"/>
      <c r="I21" s="20"/>
      <c r="J21" s="20"/>
      <c r="K21" s="155"/>
      <c r="L21" s="156"/>
      <c r="M21" s="18"/>
      <c r="N21" s="18"/>
      <c r="O21" s="18"/>
      <c r="P21" s="155"/>
      <c r="Q21" s="155"/>
      <c r="R21" s="155"/>
      <c r="S21" s="155"/>
      <c r="T21" s="155"/>
    </row>
    <row r="22" spans="1:21" s="12" customFormat="1" ht="34.5" customHeight="1" thickBot="1" x14ac:dyDescent="0.85">
      <c r="B22" s="63"/>
      <c r="C22" s="60"/>
      <c r="D22" s="63"/>
      <c r="E22" s="155" t="s">
        <v>87</v>
      </c>
      <c r="F22" s="84"/>
      <c r="G22" s="77"/>
      <c r="H22" s="28"/>
      <c r="I22" s="75"/>
      <c r="J22" s="187" t="s">
        <v>76</v>
      </c>
      <c r="K22" s="187"/>
      <c r="L22" s="43"/>
      <c r="M22" s="27"/>
      <c r="N22" s="27"/>
      <c r="O22" s="27"/>
      <c r="P22" s="31"/>
      <c r="Q22" s="31"/>
      <c r="R22" s="153"/>
      <c r="S22" s="153"/>
      <c r="T22" s="153"/>
    </row>
    <row r="23" spans="1:21" s="14" customFormat="1" ht="34.5" customHeight="1" thickBot="1" x14ac:dyDescent="0.85">
      <c r="B23" s="55"/>
      <c r="C23" s="61"/>
      <c r="D23" s="55"/>
      <c r="E23" s="156"/>
      <c r="F23" s="85"/>
      <c r="G23" s="28"/>
      <c r="H23" s="28"/>
      <c r="I23" s="28"/>
      <c r="J23" s="28"/>
      <c r="L23" s="28"/>
      <c r="M23" s="27"/>
      <c r="N23" s="27"/>
      <c r="O23" s="27"/>
      <c r="P23" s="43"/>
      <c r="Q23" s="43"/>
      <c r="R23" s="43"/>
      <c r="S23" s="43"/>
      <c r="T23" s="43"/>
    </row>
    <row r="24" spans="1:21" s="12" customFormat="1" ht="34.5" customHeight="1" thickBot="1" x14ac:dyDescent="0.85">
      <c r="B24" s="63"/>
      <c r="C24" s="60"/>
      <c r="D24" s="63"/>
      <c r="E24" s="155" t="s">
        <v>64</v>
      </c>
      <c r="F24" s="84"/>
      <c r="G24" s="78"/>
      <c r="H24" s="67"/>
      <c r="I24" s="75"/>
      <c r="J24" s="187" t="s">
        <v>58</v>
      </c>
      <c r="K24" s="187"/>
      <c r="L24" s="43"/>
      <c r="M24" s="18"/>
      <c r="N24" s="18"/>
      <c r="O24" s="18"/>
      <c r="P24" s="155"/>
      <c r="Q24" s="155"/>
      <c r="R24" s="155"/>
      <c r="S24" s="155"/>
      <c r="T24" s="155"/>
    </row>
    <row r="25" spans="1:21" s="12" customFormat="1" ht="34.5" customHeight="1" thickBot="1" x14ac:dyDescent="0.8">
      <c r="B25" s="63"/>
      <c r="C25" s="60"/>
      <c r="D25" s="63"/>
      <c r="E25" s="155"/>
      <c r="F25" s="83"/>
      <c r="G25" s="155"/>
      <c r="H25" s="156"/>
      <c r="I25" s="34"/>
      <c r="J25" s="153"/>
      <c r="L25" s="43"/>
      <c r="M25" s="18"/>
      <c r="N25" s="18"/>
      <c r="O25" s="18"/>
      <c r="P25" s="155"/>
      <c r="Q25" s="155"/>
      <c r="R25" s="155"/>
      <c r="S25" s="155"/>
      <c r="T25" s="155"/>
    </row>
    <row r="26" spans="1:21" s="12" customFormat="1" ht="34.5" customHeight="1" thickBot="1" x14ac:dyDescent="0.85">
      <c r="B26" s="63"/>
      <c r="C26" s="60"/>
      <c r="D26" s="63"/>
      <c r="E26" s="155" t="s">
        <v>65</v>
      </c>
      <c r="F26" s="84"/>
      <c r="G26" s="78"/>
      <c r="H26" s="67"/>
      <c r="I26" s="75"/>
      <c r="J26" s="187" t="s">
        <v>59</v>
      </c>
      <c r="K26" s="187"/>
      <c r="L26" s="43"/>
      <c r="M26" s="18"/>
      <c r="N26" s="18"/>
      <c r="O26" s="18"/>
      <c r="P26" s="155"/>
      <c r="Q26" s="155"/>
      <c r="R26" s="155"/>
      <c r="S26" s="155"/>
      <c r="T26" s="155"/>
    </row>
    <row r="27" spans="1:21" s="14" customFormat="1" ht="34.5" customHeight="1" x14ac:dyDescent="0.8">
      <c r="B27" s="55"/>
      <c r="C27" s="61"/>
      <c r="D27" s="55"/>
      <c r="E27" s="156"/>
      <c r="F27" s="85"/>
      <c r="G27" s="28"/>
      <c r="H27" s="28"/>
      <c r="I27" s="28"/>
      <c r="J27" s="28"/>
      <c r="K27" s="28"/>
      <c r="L27" s="28"/>
      <c r="M27" s="27"/>
      <c r="N27" s="27"/>
      <c r="O27" s="27"/>
      <c r="P27" s="43"/>
      <c r="Q27" s="43"/>
      <c r="R27" s="43"/>
      <c r="S27" s="43"/>
      <c r="T27" s="43"/>
    </row>
    <row r="28" spans="1:21" s="14" customFormat="1" ht="34.5" customHeight="1" x14ac:dyDescent="0.8">
      <c r="B28" s="55"/>
      <c r="C28" s="61"/>
      <c r="D28" s="55"/>
      <c r="E28" s="156"/>
      <c r="F28" s="85"/>
      <c r="G28" s="28"/>
      <c r="H28" s="28"/>
      <c r="I28" s="28"/>
      <c r="J28" s="28"/>
      <c r="K28" s="28"/>
      <c r="L28" s="28"/>
      <c r="M28" s="27"/>
      <c r="N28" s="27"/>
      <c r="O28" s="27"/>
      <c r="P28" s="43"/>
      <c r="Q28" s="43"/>
      <c r="R28" s="43"/>
      <c r="S28" s="43"/>
      <c r="T28" s="43"/>
    </row>
    <row r="29" spans="1:21" s="11" customFormat="1" ht="34.5" customHeight="1" x14ac:dyDescent="0.75">
      <c r="A29" s="62" t="s">
        <v>10</v>
      </c>
      <c r="B29" s="62"/>
      <c r="C29" s="59"/>
      <c r="D29" s="62"/>
      <c r="E29" s="155"/>
      <c r="F29" s="83"/>
      <c r="G29" s="155"/>
      <c r="H29" s="156"/>
      <c r="I29" s="20"/>
      <c r="J29" s="20"/>
      <c r="K29" s="155"/>
      <c r="L29" s="156"/>
      <c r="M29" s="18"/>
      <c r="N29" s="18"/>
      <c r="O29" s="18"/>
      <c r="P29" s="155"/>
      <c r="Q29" s="155"/>
      <c r="R29" s="155"/>
      <c r="S29" s="155"/>
      <c r="T29" s="155"/>
    </row>
    <row r="30" spans="1:21" s="11" customFormat="1" ht="34.5" customHeight="1" thickBot="1" x14ac:dyDescent="0.8">
      <c r="B30" s="63"/>
      <c r="C30" s="60"/>
      <c r="D30" s="63"/>
      <c r="E30" s="155"/>
      <c r="F30" s="83"/>
      <c r="G30" s="155"/>
      <c r="H30" s="156"/>
      <c r="I30" s="20"/>
      <c r="J30" s="20"/>
      <c r="K30" s="155"/>
      <c r="L30" s="156"/>
      <c r="M30" s="18"/>
      <c r="N30" s="18"/>
      <c r="O30" s="18"/>
      <c r="P30" s="155"/>
      <c r="Q30" s="155"/>
      <c r="R30" s="155"/>
      <c r="S30" s="155"/>
      <c r="T30" s="155"/>
    </row>
    <row r="31" spans="1:21" s="12" customFormat="1" ht="34.5" customHeight="1" thickBot="1" x14ac:dyDescent="0.8">
      <c r="B31" s="63"/>
      <c r="C31" s="60"/>
      <c r="D31" s="63"/>
      <c r="E31" s="155" t="s">
        <v>12</v>
      </c>
      <c r="F31" s="83"/>
      <c r="G31" s="140"/>
      <c r="H31" s="96"/>
      <c r="I31" s="134"/>
      <c r="J31" s="132"/>
      <c r="L31" s="132"/>
      <c r="M31" s="48"/>
      <c r="N31" s="48"/>
      <c r="O31" s="142" t="s">
        <v>1</v>
      </c>
      <c r="P31" s="143"/>
      <c r="Q31" s="144"/>
      <c r="R31" s="145"/>
      <c r="S31" s="145"/>
      <c r="T31" s="88"/>
    </row>
    <row r="32" spans="1:21" s="11" customFormat="1" ht="34.5" customHeight="1" thickBot="1" x14ac:dyDescent="0.8">
      <c r="B32" s="63"/>
      <c r="C32" s="60"/>
      <c r="D32" s="63"/>
      <c r="E32" s="155" t="s">
        <v>52</v>
      </c>
      <c r="F32" s="83"/>
      <c r="G32" s="140"/>
      <c r="H32" s="96"/>
      <c r="I32" s="134"/>
      <c r="J32" s="132"/>
      <c r="L32" s="132"/>
      <c r="M32" s="48"/>
      <c r="N32" s="48"/>
      <c r="O32" s="142" t="s">
        <v>1</v>
      </c>
      <c r="P32" s="146"/>
      <c r="Q32" s="147"/>
      <c r="R32" s="145"/>
      <c r="S32" s="145"/>
      <c r="T32" s="88"/>
    </row>
    <row r="33" spans="2:20" s="11" customFormat="1" ht="34.5" customHeight="1" thickBot="1" x14ac:dyDescent="0.8">
      <c r="B33" s="63"/>
      <c r="C33" s="60"/>
      <c r="D33" s="63"/>
      <c r="E33" s="155" t="s">
        <v>53</v>
      </c>
      <c r="F33" s="83"/>
      <c r="G33" s="140"/>
      <c r="H33" s="96"/>
      <c r="I33" s="134"/>
      <c r="J33" s="91" t="s">
        <v>96</v>
      </c>
      <c r="K33" s="132"/>
      <c r="M33" s="132"/>
      <c r="N33" s="141"/>
      <c r="O33" s="142" t="s">
        <v>95</v>
      </c>
      <c r="P33" s="146"/>
      <c r="Q33" s="147"/>
      <c r="R33" s="145"/>
      <c r="S33" s="145"/>
      <c r="T33" s="88"/>
    </row>
    <row r="34" spans="2:20" s="11" customFormat="1" ht="34.5" customHeight="1" thickBot="1" x14ac:dyDescent="0.8">
      <c r="B34" s="63"/>
      <c r="C34" s="60"/>
      <c r="D34" s="63"/>
      <c r="E34" s="155" t="s">
        <v>36</v>
      </c>
      <c r="F34" s="83"/>
      <c r="G34" s="140"/>
      <c r="H34" s="96"/>
      <c r="I34" s="134"/>
      <c r="J34" s="132"/>
      <c r="L34" s="132"/>
      <c r="M34" s="48"/>
      <c r="N34" s="48"/>
      <c r="O34" s="142" t="s">
        <v>1</v>
      </c>
      <c r="P34" s="146"/>
      <c r="Q34" s="147"/>
      <c r="R34" s="145"/>
      <c r="S34" s="145"/>
      <c r="T34" s="88"/>
    </row>
    <row r="35" spans="2:20" s="11" customFormat="1" ht="34.5" customHeight="1" thickBot="1" x14ac:dyDescent="0.8">
      <c r="B35" s="63"/>
      <c r="C35" s="60"/>
      <c r="D35" s="63"/>
      <c r="E35" s="155" t="s">
        <v>11</v>
      </c>
      <c r="F35" s="83"/>
      <c r="G35" s="140"/>
      <c r="H35" s="96"/>
      <c r="I35" s="134"/>
      <c r="J35" s="132"/>
      <c r="L35" s="132"/>
      <c r="M35" s="48"/>
      <c r="N35" s="48"/>
      <c r="O35" s="142" t="s">
        <v>1</v>
      </c>
      <c r="P35" s="146"/>
      <c r="Q35" s="147"/>
      <c r="R35" s="145"/>
      <c r="S35" s="145"/>
      <c r="T35" s="88"/>
    </row>
    <row r="36" spans="2:20" s="11" customFormat="1" ht="34.5" customHeight="1" thickBot="1" x14ac:dyDescent="0.8">
      <c r="B36" s="63"/>
      <c r="C36" s="60"/>
      <c r="D36" s="63"/>
      <c r="E36" s="155" t="s">
        <v>13</v>
      </c>
      <c r="F36" s="83"/>
      <c r="G36" s="140"/>
      <c r="H36" s="96"/>
      <c r="I36" s="134"/>
      <c r="J36" s="132"/>
      <c r="L36" s="132"/>
      <c r="M36" s="48"/>
      <c r="N36" s="48"/>
      <c r="O36" s="142" t="s">
        <v>1</v>
      </c>
      <c r="P36" s="146"/>
      <c r="Q36" s="147"/>
      <c r="R36" s="145"/>
      <c r="S36" s="145"/>
      <c r="T36" s="88"/>
    </row>
    <row r="37" spans="2:20" s="11" customFormat="1" ht="34.5" customHeight="1" thickBot="1" x14ac:dyDescent="0.8">
      <c r="B37" s="63"/>
      <c r="C37" s="60"/>
      <c r="D37" s="63"/>
      <c r="E37" s="155" t="s">
        <v>14</v>
      </c>
      <c r="F37" s="83"/>
      <c r="G37" s="140"/>
      <c r="H37" s="96"/>
      <c r="I37" s="134"/>
      <c r="J37" s="132"/>
      <c r="L37" s="132"/>
      <c r="M37" s="48"/>
      <c r="N37" s="48"/>
      <c r="O37" s="142" t="s">
        <v>1</v>
      </c>
      <c r="P37" s="146"/>
      <c r="Q37" s="147"/>
      <c r="R37" s="145"/>
      <c r="S37" s="145"/>
      <c r="T37" s="88"/>
    </row>
    <row r="38" spans="2:20" s="11" customFormat="1" ht="34.5" customHeight="1" thickBot="1" x14ac:dyDescent="0.8">
      <c r="B38" s="63"/>
      <c r="C38" s="60"/>
      <c r="D38" s="63"/>
      <c r="E38" s="155" t="s">
        <v>15</v>
      </c>
      <c r="F38" s="83"/>
      <c r="G38" s="140"/>
      <c r="H38" s="96"/>
      <c r="I38" s="134"/>
      <c r="J38" s="132"/>
      <c r="L38" s="132"/>
      <c r="M38" s="48"/>
      <c r="N38" s="48"/>
      <c r="O38" s="142" t="s">
        <v>1</v>
      </c>
      <c r="P38" s="146"/>
      <c r="Q38" s="147"/>
      <c r="R38" s="145"/>
      <c r="S38" s="145"/>
      <c r="T38" s="88"/>
    </row>
    <row r="39" spans="2:20" s="11" customFormat="1" ht="34.5" customHeight="1" x14ac:dyDescent="0.75">
      <c r="B39" s="57"/>
      <c r="C39" s="57"/>
      <c r="D39" s="57"/>
      <c r="E39" s="155"/>
      <c r="F39" s="83"/>
      <c r="G39" s="155"/>
      <c r="H39" s="156"/>
      <c r="I39" s="20"/>
      <c r="J39" s="20"/>
      <c r="K39" s="50"/>
      <c r="L39" s="50"/>
      <c r="M39" s="48"/>
      <c r="N39" s="48"/>
      <c r="O39" s="48"/>
      <c r="P39" s="49"/>
      <c r="Q39" s="49"/>
      <c r="R39" s="49"/>
      <c r="S39" s="49"/>
      <c r="T39" s="50"/>
    </row>
  </sheetData>
  <sheetProtection formatCells="0" formatColumns="0" formatRows="0" insertColumns="0" insertRows="0" selectLockedCells="1"/>
  <protectedRanges>
    <protectedRange algorithmName="SHA-512" hashValue="wTdKFg/YDYU6DGSFhqEqieSfNIWDbbvOuR/K9d1+dXJtuNIO27rddFqdqTkVKvpuhzVqBtcNzFp75OXmxtTgrw==" saltValue="CxPxfqt7AA9oPuSzius0sA==" spinCount="100000" sqref="K19:U20 J16:J17 G34:G36 K33 G31:G32 L16:L17 L31:L32 L34:L36 J31:J32 J34:J36 T31:T36" name="Plage1"/>
    <protectedRange algorithmName="SHA-512" hashValue="wTdKFg/YDYU6DGSFhqEqieSfNIWDbbvOuR/K9d1+dXJtuNIO27rddFqdqTkVKvpuhzVqBtcNzFp75OXmxtTgrw==" saltValue="CxPxfqt7AA9oPuSzius0sA==" spinCount="100000" sqref="G24:H24 G14:H14 G26:H26" name="Plage1_1"/>
  </protectedRanges>
  <mergeCells count="14">
    <mergeCell ref="S19:T20"/>
    <mergeCell ref="J22:K22"/>
    <mergeCell ref="A1:T1"/>
    <mergeCell ref="D6:D8"/>
    <mergeCell ref="E6:E8"/>
    <mergeCell ref="F6:F8"/>
    <mergeCell ref="G6:K8"/>
    <mergeCell ref="N6:P8"/>
    <mergeCell ref="N16:T17"/>
    <mergeCell ref="J24:K24"/>
    <mergeCell ref="J26:K26"/>
    <mergeCell ref="E19:E20"/>
    <mergeCell ref="F19:F20"/>
    <mergeCell ref="G19:P20"/>
  </mergeCells>
  <pageMargins left="0.70866141732283472" right="0.70866141732283472" top="0.74803149606299213" bottom="0.74803149606299213" header="0.31496062992125984" footer="0.31496062992125984"/>
  <pageSetup paperSize="9" scale="26" fitToHeight="0" orientation="landscape" r:id="rId1"/>
  <headerFooter>
    <oddFooter>&amp;L&amp;10&amp;Z&amp;F&amp;R&amp;10Version infKuba_avril 2024/TBE/SWI</oddFooter>
  </headerFooter>
  <rowBreaks count="1" manualBreakCount="1">
    <brk id="39" min="1" max="1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'Listes déroulantes_1'!$A$36:$A$48</xm:f>
          </x14:formula1>
          <xm:sqref>P12 G12:H12</xm:sqref>
        </x14:dataValidation>
        <x14:dataValidation type="list" allowBlank="1" showInputMessage="1" showErrorMessage="1">
          <x14:formula1>
            <xm:f>'Listes déroulantes_1'!$A$51:$A$57</xm:f>
          </x14:formula1>
          <xm:sqref>L23 G27:O28 G22:H23 M22:O23 I23:J23</xm:sqref>
        </x14:dataValidation>
        <x14:dataValidation type="list" allowBlank="1" showInputMessage="1" showErrorMessage="1">
          <x14:formula1>
            <xm:f>'Listes déroulantes_2'!$A$9:$A$14</xm:f>
          </x14:formula1>
          <xm:sqref>G10:H10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9"/>
  <sheetViews>
    <sheetView view="pageBreakPreview" zoomScale="50" zoomScaleNormal="110" zoomScaleSheetLayoutView="50" workbookViewId="0">
      <selection activeCell="G14" sqref="G14"/>
    </sheetView>
  </sheetViews>
  <sheetFormatPr baseColWidth="10" defaultColWidth="11.42578125" defaultRowHeight="59.25" x14ac:dyDescent="0.75"/>
  <cols>
    <col min="1" max="1" width="6.5703125" style="2" customWidth="1"/>
    <col min="2" max="2" width="80.42578125" style="54" customWidth="1"/>
    <col min="3" max="4" width="6.42578125" style="54" customWidth="1"/>
    <col min="5" max="5" width="68" style="17" customWidth="1"/>
    <col min="6" max="6" width="6.5703125" style="83" customWidth="1"/>
    <col min="7" max="7" width="85.7109375" style="17" customWidth="1"/>
    <col min="8" max="8" width="6.5703125" style="65" customWidth="1"/>
    <col min="9" max="9" width="6.5703125" style="19" customWidth="1"/>
    <col min="10" max="10" width="21.28515625" style="19" customWidth="1"/>
    <col min="11" max="11" width="6.5703125" style="20" customWidth="1"/>
    <col min="12" max="12" width="6.42578125" style="34" customWidth="1"/>
    <col min="13" max="13" width="6.5703125" style="18" customWidth="1"/>
    <col min="14" max="14" width="6.28515625" style="18" customWidth="1"/>
    <col min="15" max="15" width="28.5703125" style="18" customWidth="1"/>
    <col min="16" max="16" width="22.28515625" style="20" customWidth="1"/>
    <col min="17" max="19" width="6.5703125" style="20" customWidth="1"/>
    <col min="20" max="20" width="99.85546875" style="20" customWidth="1"/>
    <col min="21" max="16384" width="11.42578125" style="2"/>
  </cols>
  <sheetData>
    <row r="1" spans="1:21" ht="224.25" customHeight="1" thickTop="1" thickBot="1" x14ac:dyDescent="0.4">
      <c r="A1" s="172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4"/>
    </row>
    <row r="2" spans="1:21" ht="33.75" customHeight="1" thickTop="1" x14ac:dyDescent="0.3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</row>
    <row r="3" spans="1:21" ht="33.75" customHeight="1" x14ac:dyDescent="0.8">
      <c r="B3" s="52"/>
      <c r="C3" s="52"/>
      <c r="D3" s="52"/>
      <c r="E3" s="15"/>
      <c r="F3" s="82"/>
      <c r="G3" s="15"/>
      <c r="H3" s="15"/>
      <c r="I3" s="15"/>
      <c r="J3" s="15"/>
      <c r="K3" s="15"/>
      <c r="L3" s="15"/>
      <c r="M3" s="16"/>
      <c r="N3" s="16"/>
      <c r="O3" s="16"/>
      <c r="P3" s="15"/>
      <c r="Q3" s="15"/>
      <c r="R3" s="15"/>
      <c r="S3" s="15"/>
      <c r="T3" s="15"/>
    </row>
    <row r="4" spans="1:21" ht="54.75" customHeight="1" x14ac:dyDescent="0.4">
      <c r="A4" s="52" t="s">
        <v>100</v>
      </c>
      <c r="C4" s="53"/>
      <c r="D4" s="129"/>
      <c r="E4" s="127" t="s">
        <v>105</v>
      </c>
      <c r="F4" s="113"/>
      <c r="G4" s="112"/>
      <c r="H4" s="15"/>
      <c r="I4" s="15"/>
      <c r="J4" s="15"/>
      <c r="K4" s="15"/>
      <c r="L4" s="15"/>
      <c r="M4" s="15"/>
      <c r="N4" s="16"/>
      <c r="O4" s="16"/>
      <c r="P4" s="16"/>
      <c r="Q4" s="15"/>
      <c r="R4" s="15"/>
      <c r="S4" s="15"/>
      <c r="T4" s="15"/>
      <c r="U4" s="15"/>
    </row>
    <row r="5" spans="1:21" s="11" customFormat="1" ht="33.75" customHeight="1" thickBot="1" x14ac:dyDescent="0.8">
      <c r="A5" s="57"/>
      <c r="C5" s="57"/>
      <c r="D5" s="130"/>
      <c r="E5" s="167"/>
      <c r="F5" s="83"/>
      <c r="G5" s="167"/>
      <c r="H5" s="166"/>
      <c r="I5" s="20"/>
      <c r="J5" s="20"/>
      <c r="K5" s="167"/>
      <c r="L5" s="166"/>
      <c r="M5" s="30"/>
      <c r="N5" s="30"/>
      <c r="O5" s="30"/>
      <c r="P5" s="167"/>
      <c r="Q5" s="167"/>
      <c r="R5" s="167"/>
      <c r="S5" s="167"/>
      <c r="T5" s="167"/>
    </row>
    <row r="6" spans="1:21" s="11" customFormat="1" ht="34.5" customHeight="1" x14ac:dyDescent="0.25">
      <c r="A6" s="128"/>
      <c r="B6" s="128"/>
      <c r="C6" s="64"/>
      <c r="D6" s="199"/>
      <c r="E6" s="201" t="s">
        <v>97</v>
      </c>
      <c r="F6" s="200"/>
      <c r="G6" s="212"/>
      <c r="H6" s="213"/>
      <c r="I6" s="213"/>
      <c r="J6" s="213"/>
      <c r="K6" s="214"/>
      <c r="L6" s="94"/>
      <c r="M6" s="95"/>
      <c r="N6" s="221" t="s">
        <v>93</v>
      </c>
      <c r="O6" s="221"/>
      <c r="P6" s="221"/>
      <c r="Q6" s="92"/>
      <c r="R6" s="92"/>
      <c r="S6" s="92"/>
    </row>
    <row r="7" spans="1:21" s="11" customFormat="1" ht="34.5" customHeight="1" x14ac:dyDescent="0.25">
      <c r="A7" s="128"/>
      <c r="B7" s="128"/>
      <c r="C7" s="64"/>
      <c r="D7" s="199"/>
      <c r="E7" s="201"/>
      <c r="F7" s="200"/>
      <c r="G7" s="215"/>
      <c r="H7" s="216"/>
      <c r="I7" s="216"/>
      <c r="J7" s="216"/>
      <c r="K7" s="217"/>
      <c r="L7" s="94"/>
      <c r="M7" s="95"/>
      <c r="N7" s="221"/>
      <c r="O7" s="221"/>
      <c r="P7" s="221"/>
      <c r="Q7" s="92"/>
      <c r="R7" s="92"/>
      <c r="S7" s="92"/>
      <c r="T7" s="93"/>
    </row>
    <row r="8" spans="1:21" s="11" customFormat="1" ht="34.5" customHeight="1" thickBot="1" x14ac:dyDescent="0.3">
      <c r="A8" s="128"/>
      <c r="B8" s="128"/>
      <c r="C8" s="64"/>
      <c r="D8" s="199"/>
      <c r="E8" s="201"/>
      <c r="F8" s="200"/>
      <c r="G8" s="218"/>
      <c r="H8" s="219"/>
      <c r="I8" s="219"/>
      <c r="J8" s="219"/>
      <c r="K8" s="220"/>
      <c r="L8" s="94"/>
      <c r="M8" s="95"/>
      <c r="N8" s="221"/>
      <c r="O8" s="221"/>
      <c r="P8" s="221"/>
      <c r="Q8" s="92"/>
      <c r="R8" s="92"/>
      <c r="S8" s="92"/>
    </row>
    <row r="9" spans="1:21" s="11" customFormat="1" ht="34.5" customHeight="1" thickBot="1" x14ac:dyDescent="0.8">
      <c r="B9" s="62"/>
      <c r="C9" s="59"/>
      <c r="D9" s="62"/>
      <c r="E9" s="167"/>
      <c r="F9" s="83"/>
      <c r="G9" s="167"/>
      <c r="H9" s="166"/>
      <c r="I9" s="20"/>
      <c r="J9" s="20"/>
      <c r="K9" s="167"/>
      <c r="L9" s="166"/>
      <c r="M9" s="30"/>
      <c r="N9" s="30"/>
      <c r="O9" s="92"/>
      <c r="P9" s="92"/>
      <c r="Q9" s="167"/>
      <c r="R9" s="167"/>
      <c r="S9" s="167"/>
      <c r="T9" s="167"/>
    </row>
    <row r="10" spans="1:21" s="11" customFormat="1" ht="34.5" customHeight="1" thickBot="1" x14ac:dyDescent="0.85">
      <c r="B10" s="62"/>
      <c r="C10" s="59"/>
      <c r="D10" s="62"/>
      <c r="E10" s="167" t="s">
        <v>91</v>
      </c>
      <c r="F10" s="84"/>
      <c r="G10" s="76"/>
      <c r="H10" s="46"/>
      <c r="I10" s="75"/>
      <c r="J10" s="169" t="s">
        <v>74</v>
      </c>
      <c r="K10" s="169"/>
      <c r="L10" s="43"/>
      <c r="M10" s="30"/>
      <c r="N10" s="30"/>
      <c r="O10" s="30"/>
      <c r="P10" s="31"/>
      <c r="Q10" s="31"/>
      <c r="R10" s="169"/>
      <c r="S10" s="169"/>
      <c r="T10" s="169"/>
    </row>
    <row r="11" spans="1:21" s="11" customFormat="1" ht="34.5" customHeight="1" thickBot="1" x14ac:dyDescent="0.8">
      <c r="B11" s="62"/>
      <c r="C11" s="59"/>
      <c r="D11" s="62"/>
      <c r="E11" s="167"/>
      <c r="F11" s="83"/>
      <c r="G11" s="167"/>
      <c r="H11" s="166"/>
      <c r="I11" s="99"/>
      <c r="J11" s="99"/>
      <c r="K11" s="167"/>
      <c r="L11" s="166"/>
      <c r="M11" s="30"/>
      <c r="N11" s="30"/>
      <c r="O11" s="30"/>
      <c r="P11" s="31"/>
      <c r="Q11" s="31"/>
      <c r="R11" s="167"/>
      <c r="S11" s="167"/>
      <c r="T11" s="167"/>
    </row>
    <row r="12" spans="1:21" s="12" customFormat="1" ht="34.5" customHeight="1" thickBot="1" x14ac:dyDescent="0.85">
      <c r="B12" s="63"/>
      <c r="C12" s="60"/>
      <c r="D12" s="63"/>
      <c r="E12" s="167" t="s">
        <v>86</v>
      </c>
      <c r="F12" s="84"/>
      <c r="G12" s="77"/>
      <c r="H12" s="28"/>
      <c r="I12" s="75"/>
      <c r="J12" s="169" t="s">
        <v>67</v>
      </c>
      <c r="K12" s="46"/>
      <c r="M12" s="43"/>
      <c r="N12" s="43"/>
      <c r="O12" s="43"/>
      <c r="P12" s="27"/>
      <c r="Q12" s="31"/>
      <c r="R12" s="31"/>
      <c r="S12" s="31"/>
      <c r="T12" s="169"/>
      <c r="U12" s="169"/>
    </row>
    <row r="13" spans="1:21" s="12" customFormat="1" ht="34.5" customHeight="1" thickBot="1" x14ac:dyDescent="0.8">
      <c r="B13" s="63"/>
      <c r="C13" s="60"/>
      <c r="D13" s="63"/>
      <c r="E13" s="167"/>
      <c r="F13" s="83"/>
      <c r="G13" s="167"/>
      <c r="H13" s="166"/>
      <c r="I13" s="20"/>
      <c r="J13" s="20"/>
      <c r="K13" s="20"/>
      <c r="L13" s="167"/>
      <c r="M13" s="166"/>
      <c r="N13" s="166"/>
      <c r="O13" s="166"/>
      <c r="P13" s="30"/>
      <c r="Q13" s="167"/>
      <c r="R13" s="167"/>
      <c r="S13" s="167"/>
      <c r="T13" s="167"/>
      <c r="U13" s="167"/>
    </row>
    <row r="14" spans="1:21" s="12" customFormat="1" ht="34.5" customHeight="1" thickBot="1" x14ac:dyDescent="0.85">
      <c r="B14" s="63"/>
      <c r="C14" s="60"/>
      <c r="D14" s="63"/>
      <c r="E14" s="167" t="s">
        <v>81</v>
      </c>
      <c r="F14" s="84"/>
      <c r="G14" s="159"/>
      <c r="H14" s="67"/>
      <c r="I14" s="75"/>
      <c r="J14" s="169" t="s">
        <v>75</v>
      </c>
      <c r="L14" s="43"/>
      <c r="M14" s="30"/>
      <c r="N14" s="30"/>
      <c r="O14" s="30"/>
      <c r="P14" s="167"/>
      <c r="Q14" s="167"/>
      <c r="R14" s="167"/>
      <c r="S14" s="167"/>
      <c r="T14" s="167"/>
    </row>
    <row r="15" spans="1:21" s="12" customFormat="1" ht="34.5" customHeight="1" thickBot="1" x14ac:dyDescent="0.8">
      <c r="B15" s="63"/>
      <c r="C15" s="60"/>
      <c r="D15" s="63"/>
      <c r="E15" s="167"/>
      <c r="F15" s="83"/>
      <c r="G15" s="167"/>
      <c r="H15" s="166"/>
      <c r="I15" s="20"/>
      <c r="J15" s="167"/>
      <c r="L15" s="166"/>
      <c r="M15" s="30"/>
      <c r="N15" s="30"/>
      <c r="O15" s="30"/>
      <c r="P15" s="167"/>
      <c r="Q15" s="167"/>
      <c r="R15" s="167"/>
      <c r="S15" s="167"/>
      <c r="T15" s="167"/>
    </row>
    <row r="16" spans="1:21" s="12" customFormat="1" ht="34.5" customHeight="1" thickBot="1" x14ac:dyDescent="0.85">
      <c r="B16" s="63"/>
      <c r="C16" s="60"/>
      <c r="D16" s="63"/>
      <c r="E16" s="167" t="s">
        <v>66</v>
      </c>
      <c r="F16" s="84"/>
      <c r="G16" s="79"/>
      <c r="H16" s="47"/>
      <c r="I16" s="75"/>
      <c r="J16" s="170" t="s">
        <v>94</v>
      </c>
      <c r="K16" s="170"/>
      <c r="L16" s="160"/>
      <c r="M16" s="161"/>
      <c r="N16" s="211" t="s">
        <v>112</v>
      </c>
      <c r="O16" s="211"/>
      <c r="P16" s="211"/>
      <c r="Q16" s="211"/>
      <c r="R16" s="211"/>
      <c r="S16" s="211"/>
      <c r="T16" s="211"/>
    </row>
    <row r="17" spans="1:21" s="12" customFormat="1" ht="34.5" customHeight="1" x14ac:dyDescent="0.8">
      <c r="B17" s="63"/>
      <c r="C17" s="60"/>
      <c r="D17" s="63"/>
      <c r="E17" s="167"/>
      <c r="F17" s="84"/>
      <c r="G17" s="47"/>
      <c r="H17" s="47"/>
      <c r="I17" s="46"/>
      <c r="J17" s="170"/>
      <c r="K17" s="170"/>
      <c r="L17" s="160"/>
      <c r="M17" s="161"/>
      <c r="N17" s="211"/>
      <c r="O17" s="211"/>
      <c r="P17" s="211"/>
      <c r="Q17" s="211"/>
      <c r="R17" s="211"/>
      <c r="S17" s="211"/>
      <c r="T17" s="211"/>
    </row>
    <row r="18" spans="1:21" s="12" customFormat="1" ht="34.5" customHeight="1" thickBot="1" x14ac:dyDescent="0.8">
      <c r="B18" s="63"/>
      <c r="C18" s="60"/>
      <c r="D18" s="63"/>
      <c r="E18" s="167"/>
      <c r="F18" s="83"/>
      <c r="G18" s="167"/>
      <c r="H18" s="166"/>
      <c r="I18" s="20"/>
      <c r="J18" s="20"/>
      <c r="K18" s="167"/>
      <c r="L18" s="166"/>
      <c r="M18" s="18"/>
      <c r="N18" s="171"/>
      <c r="O18" s="171"/>
      <c r="P18" s="171"/>
      <c r="Q18" s="171"/>
      <c r="R18" s="171"/>
      <c r="S18" s="171"/>
      <c r="T18" s="171"/>
    </row>
    <row r="19" spans="1:21" s="12" customFormat="1" ht="34.5" customHeight="1" x14ac:dyDescent="0.25">
      <c r="B19" s="63"/>
      <c r="C19" s="60"/>
      <c r="D19" s="63"/>
      <c r="E19" s="202" t="s">
        <v>90</v>
      </c>
      <c r="F19" s="200"/>
      <c r="G19" s="222"/>
      <c r="H19" s="223"/>
      <c r="I19" s="223"/>
      <c r="J19" s="223"/>
      <c r="K19" s="223"/>
      <c r="L19" s="223"/>
      <c r="M19" s="223"/>
      <c r="N19" s="223"/>
      <c r="O19" s="223"/>
      <c r="P19" s="224"/>
      <c r="Q19" s="32"/>
      <c r="R19" s="75"/>
      <c r="S19" s="209" t="s">
        <v>83</v>
      </c>
      <c r="T19" s="209"/>
      <c r="U19" s="168"/>
    </row>
    <row r="20" spans="1:21" s="12" customFormat="1" ht="34.5" customHeight="1" thickBot="1" x14ac:dyDescent="0.3">
      <c r="B20" s="63"/>
      <c r="C20" s="60"/>
      <c r="D20" s="63"/>
      <c r="E20" s="202"/>
      <c r="F20" s="200"/>
      <c r="G20" s="225"/>
      <c r="H20" s="226"/>
      <c r="I20" s="226"/>
      <c r="J20" s="226"/>
      <c r="K20" s="226"/>
      <c r="L20" s="226"/>
      <c r="M20" s="226"/>
      <c r="N20" s="226"/>
      <c r="O20" s="226"/>
      <c r="P20" s="227"/>
      <c r="Q20" s="32"/>
      <c r="R20" s="75"/>
      <c r="S20" s="209"/>
      <c r="T20" s="209"/>
      <c r="U20" s="168"/>
    </row>
    <row r="21" spans="1:21" s="12" customFormat="1" ht="34.5" customHeight="1" thickBot="1" x14ac:dyDescent="0.8">
      <c r="B21" s="63"/>
      <c r="C21" s="60"/>
      <c r="D21" s="63"/>
      <c r="E21" s="167"/>
      <c r="F21" s="83"/>
      <c r="G21" s="167"/>
      <c r="H21" s="166"/>
      <c r="I21" s="20"/>
      <c r="J21" s="20"/>
      <c r="K21" s="167"/>
      <c r="L21" s="166"/>
      <c r="M21" s="18"/>
      <c r="N21" s="18"/>
      <c r="O21" s="18"/>
      <c r="P21" s="167"/>
      <c r="Q21" s="167"/>
      <c r="R21" s="167"/>
      <c r="S21" s="167"/>
      <c r="T21" s="167"/>
    </row>
    <row r="22" spans="1:21" s="12" customFormat="1" ht="34.5" customHeight="1" thickBot="1" x14ac:dyDescent="0.85">
      <c r="B22" s="63"/>
      <c r="C22" s="60"/>
      <c r="D22" s="63"/>
      <c r="E22" s="167" t="s">
        <v>87</v>
      </c>
      <c r="F22" s="84"/>
      <c r="G22" s="77"/>
      <c r="H22" s="28"/>
      <c r="I22" s="75"/>
      <c r="J22" s="187" t="s">
        <v>76</v>
      </c>
      <c r="K22" s="187"/>
      <c r="L22" s="43"/>
      <c r="M22" s="27"/>
      <c r="N22" s="27"/>
      <c r="O22" s="27"/>
      <c r="P22" s="31"/>
      <c r="Q22" s="31"/>
      <c r="R22" s="169"/>
      <c r="S22" s="169"/>
      <c r="T22" s="169"/>
    </row>
    <row r="23" spans="1:21" s="14" customFormat="1" ht="34.5" customHeight="1" thickBot="1" x14ac:dyDescent="0.85">
      <c r="B23" s="55"/>
      <c r="C23" s="61"/>
      <c r="D23" s="55"/>
      <c r="E23" s="166"/>
      <c r="F23" s="85"/>
      <c r="G23" s="28"/>
      <c r="H23" s="28"/>
      <c r="I23" s="28"/>
      <c r="J23" s="28"/>
      <c r="L23" s="28"/>
      <c r="M23" s="27"/>
      <c r="N23" s="27"/>
      <c r="O23" s="27"/>
      <c r="P23" s="43"/>
      <c r="Q23" s="43"/>
      <c r="R23" s="43"/>
      <c r="S23" s="43"/>
      <c r="T23" s="43"/>
    </row>
    <row r="24" spans="1:21" s="12" customFormat="1" ht="34.5" customHeight="1" thickBot="1" x14ac:dyDescent="0.85">
      <c r="B24" s="63"/>
      <c r="C24" s="60"/>
      <c r="D24" s="63"/>
      <c r="E24" s="167" t="s">
        <v>64</v>
      </c>
      <c r="F24" s="84"/>
      <c r="G24" s="78"/>
      <c r="H24" s="67"/>
      <c r="I24" s="75"/>
      <c r="J24" s="187" t="s">
        <v>58</v>
      </c>
      <c r="K24" s="187"/>
      <c r="L24" s="43"/>
      <c r="M24" s="18"/>
      <c r="N24" s="18"/>
      <c r="O24" s="18"/>
      <c r="P24" s="167"/>
      <c r="Q24" s="167"/>
      <c r="R24" s="167"/>
      <c r="S24" s="167"/>
      <c r="T24" s="167"/>
    </row>
    <row r="25" spans="1:21" s="12" customFormat="1" ht="34.5" customHeight="1" thickBot="1" x14ac:dyDescent="0.8">
      <c r="B25" s="63"/>
      <c r="C25" s="60"/>
      <c r="D25" s="63"/>
      <c r="E25" s="167"/>
      <c r="F25" s="83"/>
      <c r="G25" s="167"/>
      <c r="H25" s="166"/>
      <c r="I25" s="34"/>
      <c r="J25" s="169"/>
      <c r="L25" s="43"/>
      <c r="M25" s="18"/>
      <c r="N25" s="18"/>
      <c r="O25" s="18"/>
      <c r="P25" s="167"/>
      <c r="Q25" s="167"/>
      <c r="R25" s="167"/>
      <c r="S25" s="167"/>
      <c r="T25" s="167"/>
    </row>
    <row r="26" spans="1:21" s="12" customFormat="1" ht="34.5" customHeight="1" thickBot="1" x14ac:dyDescent="0.85">
      <c r="B26" s="63"/>
      <c r="C26" s="60"/>
      <c r="D26" s="63"/>
      <c r="E26" s="167" t="s">
        <v>65</v>
      </c>
      <c r="F26" s="84"/>
      <c r="G26" s="78"/>
      <c r="H26" s="67"/>
      <c r="I26" s="75"/>
      <c r="J26" s="187" t="s">
        <v>59</v>
      </c>
      <c r="K26" s="187"/>
      <c r="L26" s="43"/>
      <c r="M26" s="18"/>
      <c r="N26" s="18"/>
      <c r="O26" s="18"/>
      <c r="P26" s="167"/>
      <c r="Q26" s="167"/>
      <c r="R26" s="167"/>
      <c r="S26" s="167"/>
      <c r="T26" s="167"/>
    </row>
    <row r="27" spans="1:21" s="14" customFormat="1" ht="34.5" customHeight="1" x14ac:dyDescent="0.8">
      <c r="B27" s="55"/>
      <c r="C27" s="61"/>
      <c r="D27" s="55"/>
      <c r="E27" s="166"/>
      <c r="F27" s="85"/>
      <c r="G27" s="28"/>
      <c r="H27" s="28"/>
      <c r="I27" s="28"/>
      <c r="J27" s="28"/>
      <c r="K27" s="28"/>
      <c r="L27" s="28"/>
      <c r="M27" s="27"/>
      <c r="N27" s="27"/>
      <c r="O27" s="27"/>
      <c r="P27" s="43"/>
      <c r="Q27" s="43"/>
      <c r="R27" s="43"/>
      <c r="S27" s="43"/>
      <c r="T27" s="43"/>
    </row>
    <row r="28" spans="1:21" s="14" customFormat="1" ht="34.5" customHeight="1" x14ac:dyDescent="0.8">
      <c r="B28" s="55"/>
      <c r="C28" s="61"/>
      <c r="D28" s="55"/>
      <c r="E28" s="166"/>
      <c r="F28" s="85"/>
      <c r="G28" s="28"/>
      <c r="H28" s="28"/>
      <c r="I28" s="28"/>
      <c r="J28" s="28"/>
      <c r="K28" s="28"/>
      <c r="L28" s="28"/>
      <c r="M28" s="27"/>
      <c r="N28" s="27"/>
      <c r="O28" s="27"/>
      <c r="P28" s="43"/>
      <c r="Q28" s="43"/>
      <c r="R28" s="43"/>
      <c r="S28" s="43"/>
      <c r="T28" s="43"/>
    </row>
    <row r="29" spans="1:21" s="11" customFormat="1" ht="34.5" customHeight="1" x14ac:dyDescent="0.75">
      <c r="A29" s="62" t="s">
        <v>10</v>
      </c>
      <c r="B29" s="62"/>
      <c r="C29" s="59"/>
      <c r="D29" s="62"/>
      <c r="E29" s="167"/>
      <c r="F29" s="83"/>
      <c r="G29" s="167"/>
      <c r="H29" s="166"/>
      <c r="I29" s="20"/>
      <c r="J29" s="20"/>
      <c r="K29" s="167"/>
      <c r="L29" s="166"/>
      <c r="M29" s="18"/>
      <c r="N29" s="18"/>
      <c r="O29" s="18"/>
      <c r="P29" s="167"/>
      <c r="Q29" s="167"/>
      <c r="R29" s="167"/>
      <c r="S29" s="167"/>
      <c r="T29" s="167"/>
    </row>
    <row r="30" spans="1:21" s="11" customFormat="1" ht="34.5" customHeight="1" thickBot="1" x14ac:dyDescent="0.8">
      <c r="B30" s="63"/>
      <c r="C30" s="60"/>
      <c r="D30" s="63"/>
      <c r="E30" s="167"/>
      <c r="F30" s="83"/>
      <c r="G30" s="167"/>
      <c r="H30" s="166"/>
      <c r="I30" s="20"/>
      <c r="J30" s="20"/>
      <c r="K30" s="167"/>
      <c r="L30" s="166"/>
      <c r="M30" s="18"/>
      <c r="N30" s="18"/>
      <c r="O30" s="18"/>
      <c r="P30" s="167"/>
      <c r="Q30" s="167"/>
      <c r="R30" s="167"/>
      <c r="S30" s="167"/>
      <c r="T30" s="167"/>
    </row>
    <row r="31" spans="1:21" s="12" customFormat="1" ht="34.5" customHeight="1" thickBot="1" x14ac:dyDescent="0.8">
      <c r="B31" s="63"/>
      <c r="C31" s="60"/>
      <c r="D31" s="63"/>
      <c r="E31" s="167" t="s">
        <v>12</v>
      </c>
      <c r="F31" s="83"/>
      <c r="G31" s="140"/>
      <c r="H31" s="96"/>
      <c r="I31" s="134"/>
      <c r="J31" s="132"/>
      <c r="L31" s="132"/>
      <c r="M31" s="48"/>
      <c r="N31" s="48"/>
      <c r="O31" s="142" t="s">
        <v>1</v>
      </c>
      <c r="P31" s="143"/>
      <c r="Q31" s="144"/>
      <c r="R31" s="145"/>
      <c r="S31" s="145"/>
      <c r="T31" s="88"/>
    </row>
    <row r="32" spans="1:21" s="11" customFormat="1" ht="34.5" customHeight="1" thickBot="1" x14ac:dyDescent="0.8">
      <c r="B32" s="63"/>
      <c r="C32" s="60"/>
      <c r="D32" s="63"/>
      <c r="E32" s="167" t="s">
        <v>52</v>
      </c>
      <c r="F32" s="83"/>
      <c r="G32" s="140"/>
      <c r="H32" s="96"/>
      <c r="I32" s="134"/>
      <c r="J32" s="132"/>
      <c r="L32" s="132"/>
      <c r="M32" s="48"/>
      <c r="N32" s="48"/>
      <c r="O32" s="142" t="s">
        <v>1</v>
      </c>
      <c r="P32" s="146"/>
      <c r="Q32" s="147"/>
      <c r="R32" s="145"/>
      <c r="S32" s="145"/>
      <c r="T32" s="88"/>
    </row>
    <row r="33" spans="2:20" s="11" customFormat="1" ht="34.5" customHeight="1" thickBot="1" x14ac:dyDescent="0.8">
      <c r="B33" s="63"/>
      <c r="C33" s="60"/>
      <c r="D33" s="63"/>
      <c r="E33" s="167" t="s">
        <v>53</v>
      </c>
      <c r="F33" s="83"/>
      <c r="G33" s="140"/>
      <c r="H33" s="96"/>
      <c r="I33" s="134"/>
      <c r="J33" s="91" t="s">
        <v>96</v>
      </c>
      <c r="K33" s="132"/>
      <c r="M33" s="132"/>
      <c r="N33" s="141"/>
      <c r="O33" s="142" t="s">
        <v>95</v>
      </c>
      <c r="P33" s="146"/>
      <c r="Q33" s="147"/>
      <c r="R33" s="145"/>
      <c r="S33" s="145"/>
      <c r="T33" s="88"/>
    </row>
    <row r="34" spans="2:20" s="11" customFormat="1" ht="34.5" customHeight="1" thickBot="1" x14ac:dyDescent="0.8">
      <c r="B34" s="63"/>
      <c r="C34" s="60"/>
      <c r="D34" s="63"/>
      <c r="E34" s="167" t="s">
        <v>36</v>
      </c>
      <c r="F34" s="83"/>
      <c r="G34" s="140"/>
      <c r="H34" s="96"/>
      <c r="I34" s="134"/>
      <c r="J34" s="132"/>
      <c r="L34" s="132"/>
      <c r="M34" s="48"/>
      <c r="N34" s="48"/>
      <c r="O34" s="142" t="s">
        <v>1</v>
      </c>
      <c r="P34" s="146"/>
      <c r="Q34" s="147"/>
      <c r="R34" s="145"/>
      <c r="S34" s="145"/>
      <c r="T34" s="88"/>
    </row>
    <row r="35" spans="2:20" s="11" customFormat="1" ht="34.5" customHeight="1" thickBot="1" x14ac:dyDescent="0.8">
      <c r="B35" s="63"/>
      <c r="C35" s="60"/>
      <c r="D35" s="63"/>
      <c r="E35" s="167" t="s">
        <v>11</v>
      </c>
      <c r="F35" s="83"/>
      <c r="G35" s="140"/>
      <c r="H35" s="96"/>
      <c r="I35" s="134"/>
      <c r="J35" s="132"/>
      <c r="L35" s="132"/>
      <c r="M35" s="48"/>
      <c r="N35" s="48"/>
      <c r="O35" s="142" t="s">
        <v>1</v>
      </c>
      <c r="P35" s="146"/>
      <c r="Q35" s="147"/>
      <c r="R35" s="145"/>
      <c r="S35" s="145"/>
      <c r="T35" s="88"/>
    </row>
    <row r="36" spans="2:20" s="11" customFormat="1" ht="34.5" customHeight="1" thickBot="1" x14ac:dyDescent="0.8">
      <c r="B36" s="63"/>
      <c r="C36" s="60"/>
      <c r="D36" s="63"/>
      <c r="E36" s="167" t="s">
        <v>13</v>
      </c>
      <c r="F36" s="83"/>
      <c r="G36" s="140"/>
      <c r="H36" s="96"/>
      <c r="I36" s="134"/>
      <c r="J36" s="132"/>
      <c r="L36" s="132"/>
      <c r="M36" s="48"/>
      <c r="N36" s="48"/>
      <c r="O36" s="142" t="s">
        <v>1</v>
      </c>
      <c r="P36" s="146"/>
      <c r="Q36" s="147"/>
      <c r="R36" s="145"/>
      <c r="S36" s="145"/>
      <c r="T36" s="88"/>
    </row>
    <row r="37" spans="2:20" s="11" customFormat="1" ht="34.5" customHeight="1" thickBot="1" x14ac:dyDescent="0.8">
      <c r="B37" s="63"/>
      <c r="C37" s="60"/>
      <c r="D37" s="63"/>
      <c r="E37" s="167" t="s">
        <v>14</v>
      </c>
      <c r="F37" s="83"/>
      <c r="G37" s="140"/>
      <c r="H37" s="96"/>
      <c r="I37" s="134"/>
      <c r="J37" s="132"/>
      <c r="L37" s="132"/>
      <c r="M37" s="48"/>
      <c r="N37" s="48"/>
      <c r="O37" s="142" t="s">
        <v>1</v>
      </c>
      <c r="P37" s="146"/>
      <c r="Q37" s="147"/>
      <c r="R37" s="145"/>
      <c r="S37" s="145"/>
      <c r="T37" s="88"/>
    </row>
    <row r="38" spans="2:20" s="11" customFormat="1" ht="34.5" customHeight="1" thickBot="1" x14ac:dyDescent="0.8">
      <c r="B38" s="63"/>
      <c r="C38" s="60"/>
      <c r="D38" s="63"/>
      <c r="E38" s="167" t="s">
        <v>15</v>
      </c>
      <c r="F38" s="83"/>
      <c r="G38" s="140"/>
      <c r="H38" s="96"/>
      <c r="I38" s="134"/>
      <c r="J38" s="132"/>
      <c r="L38" s="132"/>
      <c r="M38" s="48"/>
      <c r="N38" s="48"/>
      <c r="O38" s="142" t="s">
        <v>1</v>
      </c>
      <c r="P38" s="146"/>
      <c r="Q38" s="147"/>
      <c r="R38" s="145"/>
      <c r="S38" s="145"/>
      <c r="T38" s="88"/>
    </row>
    <row r="39" spans="2:20" s="11" customFormat="1" ht="34.5" customHeight="1" x14ac:dyDescent="0.75">
      <c r="B39" s="57"/>
      <c r="C39" s="57"/>
      <c r="D39" s="57"/>
      <c r="E39" s="167"/>
      <c r="F39" s="83"/>
      <c r="G39" s="167"/>
      <c r="H39" s="166"/>
      <c r="I39" s="20"/>
      <c r="J39" s="20"/>
      <c r="K39" s="50"/>
      <c r="L39" s="50"/>
      <c r="M39" s="48"/>
      <c r="N39" s="48"/>
      <c r="O39" s="48"/>
      <c r="P39" s="49"/>
      <c r="Q39" s="49"/>
      <c r="R39" s="49"/>
      <c r="S39" s="49"/>
      <c r="T39" s="50"/>
    </row>
  </sheetData>
  <sheetProtection formatCells="0" formatColumns="0" formatRows="0" insertColumns="0" insertRows="0" selectLockedCells="1"/>
  <protectedRanges>
    <protectedRange algorithmName="SHA-512" hashValue="wTdKFg/YDYU6DGSFhqEqieSfNIWDbbvOuR/K9d1+dXJtuNIO27rddFqdqTkVKvpuhzVqBtcNzFp75OXmxtTgrw==" saltValue="CxPxfqt7AA9oPuSzius0sA==" spinCount="100000" sqref="K19:U20 J16:J17 G34:G36 K33 G31:G32 L16:L17 L31:L32 L34:L36 J31:J32 J34:J36 T31:T36" name="Plage1"/>
    <protectedRange algorithmName="SHA-512" hashValue="wTdKFg/YDYU6DGSFhqEqieSfNIWDbbvOuR/K9d1+dXJtuNIO27rddFqdqTkVKvpuhzVqBtcNzFp75OXmxtTgrw==" saltValue="CxPxfqt7AA9oPuSzius0sA==" spinCount="100000" sqref="G24:H24 G14:H14 G26:H26" name="Plage1_1"/>
  </protectedRanges>
  <mergeCells count="14">
    <mergeCell ref="J24:K24"/>
    <mergeCell ref="J26:K26"/>
    <mergeCell ref="N16:T17"/>
    <mergeCell ref="E19:E20"/>
    <mergeCell ref="F19:F20"/>
    <mergeCell ref="G19:P20"/>
    <mergeCell ref="S19:T20"/>
    <mergeCell ref="J22:K22"/>
    <mergeCell ref="A1:T1"/>
    <mergeCell ref="D6:D8"/>
    <mergeCell ref="E6:E8"/>
    <mergeCell ref="F6:F8"/>
    <mergeCell ref="G6:K8"/>
    <mergeCell ref="N6:P8"/>
  </mergeCells>
  <pageMargins left="0.70866141732283472" right="0.70866141732283472" top="0.74803149606299213" bottom="0.74803149606299213" header="0.31496062992125984" footer="0.31496062992125984"/>
  <pageSetup paperSize="9" scale="26" fitToHeight="0" orientation="landscape" r:id="rId1"/>
  <headerFooter>
    <oddFooter>&amp;L&amp;10&amp;Z&amp;F&amp;R&amp;10Version infKuba_avril 2024/TBE/SWI</oddFooter>
  </headerFooter>
  <rowBreaks count="1" manualBreakCount="1">
    <brk id="39" min="1" max="1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'Listes déroulantes_2'!$A$9:$A$14</xm:f>
          </x14:formula1>
          <xm:sqref>G10:H10</xm:sqref>
        </x14:dataValidation>
        <x14:dataValidation type="list" allowBlank="1" showInputMessage="1" showErrorMessage="1">
          <x14:formula1>
            <xm:f>'Listes déroulantes_1'!$A$51:$A$57</xm:f>
          </x14:formula1>
          <xm:sqref>L23 G27:O28 G22:H23 M22:O23 I23:J23</xm:sqref>
        </x14:dataValidation>
        <x14:dataValidation type="list" allowBlank="1" showInputMessage="1" showErrorMessage="1">
          <x14:formula1>
            <xm:f>'Listes déroulantes_1'!$A$36:$A$48</xm:f>
          </x14:formula1>
          <xm:sqref>P12 G12:H12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A1:D57"/>
  <sheetViews>
    <sheetView topLeftCell="A22" zoomScaleNormal="100" workbookViewId="0">
      <selection activeCell="A50" sqref="A50"/>
    </sheetView>
  </sheetViews>
  <sheetFormatPr baseColWidth="10" defaultColWidth="11.42578125" defaultRowHeight="25.5" x14ac:dyDescent="0.35"/>
  <cols>
    <col min="1" max="1" width="58.28515625" style="2" customWidth="1"/>
    <col min="2" max="16384" width="11.42578125" style="2"/>
  </cols>
  <sheetData>
    <row r="1" spans="1:4" x14ac:dyDescent="0.35">
      <c r="A1" s="1" t="s">
        <v>54</v>
      </c>
    </row>
    <row r="3" spans="1:4" s="1" customFormat="1" x14ac:dyDescent="0.35">
      <c r="A3" s="9" t="s">
        <v>40</v>
      </c>
      <c r="B3" s="2"/>
      <c r="C3" s="2"/>
      <c r="D3" s="2"/>
    </row>
    <row r="4" spans="1:4" s="1" customFormat="1" x14ac:dyDescent="0.35">
      <c r="A4" s="3"/>
      <c r="B4" s="2"/>
      <c r="C4" s="2"/>
      <c r="D4" s="2"/>
    </row>
    <row r="5" spans="1:4" s="1" customFormat="1" ht="18" x14ac:dyDescent="0.25">
      <c r="A5" s="4" t="s">
        <v>25</v>
      </c>
      <c r="B5" s="3"/>
      <c r="C5" s="3"/>
      <c r="D5" s="3"/>
    </row>
    <row r="6" spans="1:4" s="1" customFormat="1" ht="18" x14ac:dyDescent="0.25">
      <c r="A6" s="4" t="s">
        <v>16</v>
      </c>
      <c r="B6" s="3"/>
      <c r="C6" s="3"/>
      <c r="D6" s="3"/>
    </row>
    <row r="7" spans="1:4" s="1" customFormat="1" ht="18" x14ac:dyDescent="0.25">
      <c r="A7" s="4" t="s">
        <v>17</v>
      </c>
      <c r="B7" s="3"/>
      <c r="C7" s="3"/>
      <c r="D7" s="3"/>
    </row>
    <row r="8" spans="1:4" s="1" customFormat="1" ht="18" x14ac:dyDescent="0.25">
      <c r="A8" s="4" t="s">
        <v>18</v>
      </c>
      <c r="B8" s="3"/>
      <c r="C8" s="3"/>
      <c r="D8" s="3"/>
    </row>
    <row r="9" spans="1:4" s="1" customFormat="1" ht="18" x14ac:dyDescent="0.25">
      <c r="A9" s="4" t="s">
        <v>19</v>
      </c>
      <c r="B9" s="3"/>
      <c r="C9" s="3"/>
      <c r="D9" s="3"/>
    </row>
    <row r="10" spans="1:4" s="1" customFormat="1" ht="18" x14ac:dyDescent="0.25">
      <c r="A10" s="4" t="s">
        <v>20</v>
      </c>
      <c r="B10" s="3"/>
      <c r="C10" s="3"/>
      <c r="D10" s="3"/>
    </row>
    <row r="11" spans="1:4" s="1" customFormat="1" ht="18" x14ac:dyDescent="0.25">
      <c r="A11" s="4" t="s">
        <v>21</v>
      </c>
      <c r="B11" s="3"/>
      <c r="C11" s="3"/>
      <c r="D11" s="3"/>
    </row>
    <row r="12" spans="1:4" s="1" customFormat="1" ht="18" x14ac:dyDescent="0.25">
      <c r="A12" s="4" t="s">
        <v>22</v>
      </c>
      <c r="B12" s="3"/>
      <c r="C12" s="3"/>
      <c r="D12" s="3"/>
    </row>
    <row r="13" spans="1:4" s="1" customFormat="1" ht="18" x14ac:dyDescent="0.25">
      <c r="A13" s="4" t="s">
        <v>23</v>
      </c>
      <c r="B13" s="3"/>
      <c r="C13" s="3"/>
      <c r="D13" s="3"/>
    </row>
    <row r="14" spans="1:4" s="1" customFormat="1" ht="18" x14ac:dyDescent="0.25">
      <c r="A14" s="4" t="s">
        <v>24</v>
      </c>
      <c r="B14" s="3"/>
      <c r="C14" s="3"/>
      <c r="D14" s="3"/>
    </row>
    <row r="15" spans="1:4" s="1" customFormat="1" ht="18" x14ac:dyDescent="0.25">
      <c r="A15" s="3"/>
      <c r="B15" s="3"/>
      <c r="C15" s="3"/>
      <c r="D15" s="3"/>
    </row>
    <row r="16" spans="1:4" s="1" customFormat="1" ht="18" x14ac:dyDescent="0.25">
      <c r="A16" s="5"/>
      <c r="B16" s="3"/>
      <c r="C16" s="3"/>
      <c r="D16" s="3"/>
    </row>
    <row r="17" spans="1:4" s="1" customFormat="1" ht="18" x14ac:dyDescent="0.25">
      <c r="A17" s="6" t="s">
        <v>37</v>
      </c>
      <c r="B17" s="3"/>
      <c r="C17" s="3"/>
      <c r="D17" s="3"/>
    </row>
    <row r="18" spans="1:4" s="1" customFormat="1" ht="18" x14ac:dyDescent="0.25">
      <c r="A18" s="4" t="s">
        <v>26</v>
      </c>
      <c r="B18" s="3"/>
      <c r="C18" s="3"/>
      <c r="D18" s="3"/>
    </row>
    <row r="19" spans="1:4" s="1" customFormat="1" ht="18" x14ac:dyDescent="0.25">
      <c r="A19" s="4" t="s">
        <v>27</v>
      </c>
      <c r="B19" s="3"/>
      <c r="C19" s="3"/>
      <c r="D19" s="3"/>
    </row>
    <row r="20" spans="1:4" s="1" customFormat="1" ht="18" x14ac:dyDescent="0.25">
      <c r="A20" s="4" t="s">
        <v>28</v>
      </c>
      <c r="B20" s="3"/>
      <c r="C20" s="3"/>
      <c r="D20" s="3"/>
    </row>
    <row r="21" spans="1:4" s="1" customFormat="1" ht="18" x14ac:dyDescent="0.25">
      <c r="A21" s="4" t="s">
        <v>29</v>
      </c>
      <c r="B21" s="3"/>
      <c r="C21" s="3"/>
      <c r="D21" s="3"/>
    </row>
    <row r="22" spans="1:4" s="1" customFormat="1" ht="18" x14ac:dyDescent="0.25">
      <c r="A22" s="4" t="s">
        <v>30</v>
      </c>
      <c r="B22" s="3"/>
      <c r="C22" s="3"/>
      <c r="D22" s="3"/>
    </row>
    <row r="23" spans="1:4" s="1" customFormat="1" ht="18" x14ac:dyDescent="0.25">
      <c r="A23" s="4" t="s">
        <v>31</v>
      </c>
      <c r="B23" s="3"/>
      <c r="C23" s="3"/>
      <c r="D23" s="3"/>
    </row>
    <row r="24" spans="1:4" s="1" customFormat="1" ht="18" x14ac:dyDescent="0.25">
      <c r="A24" s="5"/>
      <c r="B24" s="3"/>
      <c r="C24" s="3"/>
      <c r="D24" s="3"/>
    </row>
    <row r="25" spans="1:4" s="1" customFormat="1" ht="18" x14ac:dyDescent="0.25">
      <c r="A25" s="5"/>
      <c r="B25" s="3"/>
      <c r="C25" s="3"/>
      <c r="D25" s="3"/>
    </row>
    <row r="26" spans="1:4" s="1" customFormat="1" ht="18" x14ac:dyDescent="0.25">
      <c r="A26" s="7" t="s">
        <v>38</v>
      </c>
      <c r="B26" s="3"/>
      <c r="C26" s="3"/>
      <c r="D26" s="3"/>
    </row>
    <row r="27" spans="1:4" s="1" customFormat="1" ht="18" x14ac:dyDescent="0.25">
      <c r="A27" s="4" t="s">
        <v>32</v>
      </c>
      <c r="B27" s="3"/>
      <c r="C27" s="3"/>
      <c r="D27" s="3"/>
    </row>
    <row r="28" spans="1:4" s="1" customFormat="1" ht="18" x14ac:dyDescent="0.25">
      <c r="A28" s="4" t="s">
        <v>33</v>
      </c>
      <c r="B28" s="3"/>
      <c r="C28" s="3"/>
      <c r="D28" s="3"/>
    </row>
    <row r="29" spans="1:4" s="1" customFormat="1" ht="18" x14ac:dyDescent="0.25">
      <c r="A29" s="4" t="s">
        <v>34</v>
      </c>
      <c r="B29" s="3"/>
      <c r="C29" s="3"/>
      <c r="D29" s="3"/>
    </row>
    <row r="30" spans="1:4" s="1" customFormat="1" ht="18" x14ac:dyDescent="0.25">
      <c r="A30" s="4" t="s">
        <v>35</v>
      </c>
      <c r="B30" s="3"/>
      <c r="C30" s="3"/>
      <c r="D30" s="3"/>
    </row>
    <row r="31" spans="1:4" s="1" customFormat="1" ht="18" x14ac:dyDescent="0.25">
      <c r="A31" s="4" t="s">
        <v>55</v>
      </c>
      <c r="B31" s="3"/>
      <c r="C31" s="3"/>
      <c r="D31" s="3"/>
    </row>
    <row r="32" spans="1:4" x14ac:dyDescent="0.35">
      <c r="A32" s="3"/>
      <c r="B32" s="3"/>
      <c r="C32" s="3"/>
      <c r="D32" s="3"/>
    </row>
    <row r="33" spans="1:4" x14ac:dyDescent="0.35">
      <c r="A33" s="3"/>
      <c r="B33" s="3"/>
      <c r="C33" s="3"/>
      <c r="D33" s="3"/>
    </row>
    <row r="34" spans="1:4" s="1" customFormat="1" ht="18" x14ac:dyDescent="0.25">
      <c r="A34" s="10" t="s">
        <v>43</v>
      </c>
      <c r="B34" s="3"/>
      <c r="C34" s="3"/>
      <c r="D34" s="3"/>
    </row>
    <row r="35" spans="1:4" s="1" customFormat="1" ht="18" x14ac:dyDescent="0.25">
      <c r="A35" s="3"/>
      <c r="B35" s="3"/>
      <c r="C35" s="3"/>
      <c r="D35" s="3"/>
    </row>
    <row r="36" spans="1:4" s="1" customFormat="1" ht="18" x14ac:dyDescent="0.25">
      <c r="A36" s="3" t="s">
        <v>41</v>
      </c>
      <c r="B36" s="3"/>
      <c r="C36" s="3"/>
      <c r="D36" s="3"/>
    </row>
    <row r="37" spans="1:4" s="1" customFormat="1" ht="18" x14ac:dyDescent="0.25">
      <c r="A37" s="4" t="s">
        <v>25</v>
      </c>
      <c r="B37" s="3"/>
      <c r="C37" s="3"/>
      <c r="D37" s="3"/>
    </row>
    <row r="38" spans="1:4" s="1" customFormat="1" ht="18" x14ac:dyDescent="0.25">
      <c r="A38" s="4" t="s">
        <v>16</v>
      </c>
      <c r="B38" s="3"/>
      <c r="C38" s="3"/>
      <c r="D38" s="3"/>
    </row>
    <row r="39" spans="1:4" s="1" customFormat="1" ht="18" x14ac:dyDescent="0.25">
      <c r="A39" s="4" t="s">
        <v>17</v>
      </c>
      <c r="B39" s="3"/>
      <c r="C39" s="3"/>
      <c r="D39" s="3"/>
    </row>
    <row r="40" spans="1:4" s="1" customFormat="1" ht="18" x14ac:dyDescent="0.25">
      <c r="A40" s="4" t="s">
        <v>18</v>
      </c>
      <c r="B40" s="3"/>
      <c r="C40" s="3"/>
      <c r="D40" s="3"/>
    </row>
    <row r="41" spans="1:4" s="1" customFormat="1" ht="18" x14ac:dyDescent="0.25">
      <c r="A41" s="4" t="s">
        <v>39</v>
      </c>
      <c r="B41" s="3"/>
      <c r="C41" s="3"/>
      <c r="D41" s="3"/>
    </row>
    <row r="42" spans="1:4" s="1" customFormat="1" ht="18" x14ac:dyDescent="0.25">
      <c r="A42" s="4" t="s">
        <v>19</v>
      </c>
      <c r="B42" s="3"/>
      <c r="C42" s="3"/>
      <c r="D42" s="3"/>
    </row>
    <row r="43" spans="1:4" s="1" customFormat="1" ht="18" x14ac:dyDescent="0.25">
      <c r="A43" s="4" t="s">
        <v>42</v>
      </c>
      <c r="B43" s="3"/>
      <c r="C43" s="3"/>
      <c r="D43" s="3"/>
    </row>
    <row r="44" spans="1:4" s="1" customFormat="1" ht="18" x14ac:dyDescent="0.25">
      <c r="A44" s="4" t="s">
        <v>20</v>
      </c>
      <c r="B44" s="3"/>
      <c r="C44" s="3"/>
      <c r="D44" s="3"/>
    </row>
    <row r="45" spans="1:4" s="1" customFormat="1" ht="18" x14ac:dyDescent="0.25">
      <c r="A45" s="4" t="s">
        <v>21</v>
      </c>
      <c r="B45" s="3"/>
      <c r="C45" s="3"/>
      <c r="D45" s="3"/>
    </row>
    <row r="46" spans="1:4" s="1" customFormat="1" ht="18" x14ac:dyDescent="0.25">
      <c r="A46" s="4" t="s">
        <v>22</v>
      </c>
      <c r="B46" s="3"/>
      <c r="C46" s="3"/>
      <c r="D46" s="3"/>
    </row>
    <row r="47" spans="1:4" s="1" customFormat="1" ht="18" x14ac:dyDescent="0.25">
      <c r="A47" s="4" t="s">
        <v>23</v>
      </c>
      <c r="B47" s="3"/>
      <c r="C47" s="3"/>
      <c r="D47" s="3"/>
    </row>
    <row r="48" spans="1:4" s="1" customFormat="1" ht="18" x14ac:dyDescent="0.25">
      <c r="A48" s="4" t="s">
        <v>24</v>
      </c>
      <c r="B48" s="3"/>
      <c r="C48" s="3"/>
      <c r="D48" s="3"/>
    </row>
    <row r="49" spans="1:4" s="1" customFormat="1" ht="18" x14ac:dyDescent="0.25">
      <c r="A49" s="3"/>
      <c r="B49" s="3"/>
      <c r="C49" s="3"/>
      <c r="D49" s="3"/>
    </row>
    <row r="50" spans="1:4" s="1" customFormat="1" ht="18" x14ac:dyDescent="0.25">
      <c r="A50" s="8" t="s">
        <v>44</v>
      </c>
      <c r="B50" s="3"/>
      <c r="C50" s="3"/>
      <c r="D50" s="3"/>
    </row>
    <row r="51" spans="1:4" s="1" customFormat="1" ht="18" x14ac:dyDescent="0.25">
      <c r="A51" s="4" t="s">
        <v>46</v>
      </c>
      <c r="B51" s="3"/>
      <c r="C51" s="3"/>
      <c r="D51" s="3"/>
    </row>
    <row r="52" spans="1:4" s="1" customFormat="1" ht="18" x14ac:dyDescent="0.25">
      <c r="A52" s="4" t="s">
        <v>45</v>
      </c>
      <c r="B52" s="3"/>
      <c r="C52" s="3"/>
      <c r="D52" s="3"/>
    </row>
    <row r="53" spans="1:4" s="1" customFormat="1" ht="18" x14ac:dyDescent="0.25">
      <c r="A53" s="4" t="s">
        <v>47</v>
      </c>
      <c r="B53" s="3"/>
      <c r="C53" s="3"/>
      <c r="D53" s="3"/>
    </row>
    <row r="54" spans="1:4" s="1" customFormat="1" ht="18" x14ac:dyDescent="0.25">
      <c r="A54" s="4" t="s">
        <v>48</v>
      </c>
      <c r="B54" s="3"/>
      <c r="C54" s="3"/>
      <c r="D54" s="3"/>
    </row>
    <row r="55" spans="1:4" s="1" customFormat="1" ht="18" x14ac:dyDescent="0.25">
      <c r="A55" s="4" t="s">
        <v>49</v>
      </c>
      <c r="B55" s="3"/>
      <c r="C55" s="3"/>
      <c r="D55" s="3"/>
    </row>
    <row r="56" spans="1:4" s="1" customFormat="1" ht="18" x14ac:dyDescent="0.25">
      <c r="A56" s="4" t="s">
        <v>50</v>
      </c>
      <c r="B56" s="3"/>
      <c r="C56" s="3"/>
      <c r="D56" s="3"/>
    </row>
    <row r="57" spans="1:4" s="1" customFormat="1" ht="18" x14ac:dyDescent="0.25">
      <c r="A57" s="4" t="s">
        <v>51</v>
      </c>
      <c r="B57" s="3"/>
      <c r="C57" s="3"/>
      <c r="D57" s="3"/>
    </row>
  </sheetData>
  <sheetProtection algorithmName="SHA-512" hashValue="fEd2zPstm1cs7STsnxPG/llZdIj7ZvaEiuQMkZ5GTncYjIiUJw29gs5P1wRwDLtU7IOZp+w51hwkKN++XwfzMQ==" saltValue="2W4Hap763TUrPGA2Q3/+qA==" spinCount="100000" sheet="1" objects="1" scenarios="1"/>
  <dataConsolidate>
    <dataRefs count="1">
      <dataRef name="Appréciation de l'état"/>
    </dataRefs>
  </dataConsolidate>
  <pageMargins left="0.70866141732283472" right="0.19685039370078741" top="1.7322834645669292" bottom="0.31496062992125984" header="7.874015748031496E-2" footer="0.15748031496062992"/>
  <pageSetup paperSize="8" orientation="portrait" r:id="rId1"/>
  <headerFooter>
    <oddHeader>&amp;L&amp;G</oddHeader>
    <oddFooter>&amp;L&amp;10&amp;Z&amp;F&amp;R&amp;10Version infKuba_mai 2018/TB/rmg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7" sqref="D17"/>
    </sheetView>
  </sheetViews>
  <sheetFormatPr baseColWidth="10" defaultRowHeight="15" x14ac:dyDescent="0.25"/>
  <cols>
    <col min="1" max="1" width="49.28515625" customWidth="1"/>
  </cols>
  <sheetData>
    <row r="1" spans="1:3" ht="18" x14ac:dyDescent="0.25">
      <c r="A1" s="1" t="s">
        <v>63</v>
      </c>
    </row>
    <row r="2" spans="1:3" ht="25.5" x14ac:dyDescent="0.35">
      <c r="A2" s="2"/>
    </row>
    <row r="3" spans="1:3" ht="15.75" x14ac:dyDescent="0.25">
      <c r="A3" s="3" t="s">
        <v>114</v>
      </c>
      <c r="B3" s="228"/>
      <c r="C3" s="228"/>
    </row>
    <row r="4" spans="1:3" ht="15.75" x14ac:dyDescent="0.25">
      <c r="A4" s="3" t="s">
        <v>107</v>
      </c>
      <c r="B4" s="228"/>
      <c r="C4" s="228"/>
    </row>
    <row r="5" spans="1:3" ht="15.75" x14ac:dyDescent="0.25">
      <c r="A5" s="3" t="s">
        <v>108</v>
      </c>
      <c r="B5" s="228"/>
      <c r="C5" s="228"/>
    </row>
    <row r="6" spans="1:3" ht="15.75" x14ac:dyDescent="0.25">
      <c r="A6" s="3" t="s">
        <v>109</v>
      </c>
      <c r="B6" s="228"/>
      <c r="C6" s="228"/>
    </row>
    <row r="7" spans="1:3" ht="15.75" x14ac:dyDescent="0.25">
      <c r="A7" s="3"/>
      <c r="B7" s="228"/>
      <c r="C7" s="228"/>
    </row>
    <row r="8" spans="1:3" ht="15.75" x14ac:dyDescent="0.25">
      <c r="A8" s="3"/>
      <c r="B8" s="228"/>
      <c r="C8" s="228"/>
    </row>
    <row r="9" spans="1:3" ht="15" customHeight="1" x14ac:dyDescent="0.25">
      <c r="A9" s="229" t="s">
        <v>68</v>
      </c>
      <c r="B9" s="228"/>
      <c r="C9" s="228"/>
    </row>
    <row r="10" spans="1:3" ht="15.75" x14ac:dyDescent="0.25">
      <c r="A10" s="3" t="s">
        <v>69</v>
      </c>
      <c r="B10" s="228"/>
      <c r="C10" s="228"/>
    </row>
    <row r="11" spans="1:3" ht="15.75" x14ac:dyDescent="0.25">
      <c r="A11" s="3" t="s">
        <v>70</v>
      </c>
      <c r="B11" s="228"/>
      <c r="C11" s="228"/>
    </row>
    <row r="12" spans="1:3" ht="15.75" x14ac:dyDescent="0.25">
      <c r="A12" s="3" t="s">
        <v>71</v>
      </c>
      <c r="B12" s="228"/>
      <c r="C12" s="228"/>
    </row>
    <row r="13" spans="1:3" ht="15.75" x14ac:dyDescent="0.25">
      <c r="A13" s="3" t="s">
        <v>72</v>
      </c>
      <c r="B13" s="228"/>
      <c r="C13" s="228"/>
    </row>
    <row r="14" spans="1:3" ht="15.75" x14ac:dyDescent="0.25">
      <c r="A14" s="3" t="s">
        <v>73</v>
      </c>
      <c r="B14" s="228"/>
      <c r="C14" s="228"/>
    </row>
  </sheetData>
  <dataConsolidate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6</vt:i4>
      </vt:variant>
    </vt:vector>
  </HeadingPairs>
  <TitlesOfParts>
    <vt:vector size="13" baseType="lpstr">
      <vt:lpstr>Données principales</vt:lpstr>
      <vt:lpstr>Sous OI_groupés_1</vt:lpstr>
      <vt:lpstr>Sous OI_infr_1</vt:lpstr>
      <vt:lpstr>Sous OI_infr_2</vt:lpstr>
      <vt:lpstr>Sous OI_infr_3</vt:lpstr>
      <vt:lpstr>Listes déroulantes_1</vt:lpstr>
      <vt:lpstr>Listes déroulantes_2</vt:lpstr>
      <vt:lpstr>'Données principales'!Zone_d_impression</vt:lpstr>
      <vt:lpstr>'Listes déroulantes_1'!Zone_d_impression</vt:lpstr>
      <vt:lpstr>'Sous OI_groupés_1'!Zone_d_impression</vt:lpstr>
      <vt:lpstr>'Sous OI_infr_1'!Zone_d_impression</vt:lpstr>
      <vt:lpstr>'Sous OI_infr_2'!Zone_d_impression</vt:lpstr>
      <vt:lpstr>'Sous OI_infr_3'!Zone_d_impression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Beuchat Thierry</dc:creator>
  <cp:lastModifiedBy>Willemin Sandhya</cp:lastModifiedBy>
  <cp:lastPrinted>2024-05-22T05:21:44Z</cp:lastPrinted>
  <dcterms:created xsi:type="dcterms:W3CDTF">2018-02-21T09:14:19Z</dcterms:created>
  <dcterms:modified xsi:type="dcterms:W3CDTF">2025-02-12T09:43:20Z</dcterms:modified>
</cp:coreProperties>
</file>