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rairie" sheetId="1" r:id="rId1"/>
    <sheet name="pâturages" sheetId="2" r:id="rId2"/>
  </sheets>
  <definedNames/>
  <calcPr fullCalcOnLoad="1"/>
</workbook>
</file>

<file path=xl/sharedStrings.xml><?xml version="1.0" encoding="utf-8"?>
<sst xmlns="http://schemas.openxmlformats.org/spreadsheetml/2006/main" count="80" uniqueCount="25">
  <si>
    <t>Prairies peu intensives</t>
  </si>
  <si>
    <t>Prairies extensives</t>
  </si>
  <si>
    <t>ZC</t>
  </si>
  <si>
    <t>ZMI, ZMII</t>
  </si>
  <si>
    <t xml:space="preserve"> --</t>
  </si>
  <si>
    <t>Nat.</t>
  </si>
  <si>
    <t>Rég.</t>
  </si>
  <si>
    <t>Loc.</t>
  </si>
  <si>
    <t>Total</t>
  </si>
  <si>
    <t>Modes d'exploitation</t>
  </si>
  <si>
    <t>Contributions</t>
  </si>
  <si>
    <t>ZGC, ZI</t>
  </si>
  <si>
    <t>Pré à litière</t>
  </si>
  <si>
    <t>OPD (socle)</t>
  </si>
  <si>
    <t>OPN (bonus)</t>
  </si>
  <si>
    <r>
      <t>OPN (bonus)</t>
    </r>
    <r>
      <rPr>
        <sz val="10"/>
        <rFont val="Arial"/>
        <family val="2"/>
      </rPr>
      <t xml:space="preserve"> :</t>
    </r>
  </si>
  <si>
    <t>Prestations supplémentaires :</t>
  </si>
  <si>
    <t xml:space="preserve"> - prairies peu intensives : lisier complet non admis</t>
  </si>
  <si>
    <t>OQE (complément)</t>
  </si>
  <si>
    <t>Prairies humides (avec OQE)</t>
  </si>
  <si>
    <t>Pâturages humides</t>
  </si>
  <si>
    <t>Pâturages extensifs</t>
  </si>
  <si>
    <t xml:space="preserve"> - date de pâture dès le 1er juin, à voir de cas en cas</t>
  </si>
  <si>
    <t xml:space="preserve"> - charges UGB à définir de cas en cas</t>
  </si>
  <si>
    <t xml:space="preserve"> - fauche plus tardive de 15 jours 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</si>
</sst>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.&quot;\ #,##0.00"/>
  </numFmts>
  <fonts count="7">
    <font>
      <sz val="10"/>
      <name val="Arial"/>
      <family val="0"/>
    </font>
    <font>
      <sz val="20"/>
      <name val="Arial"/>
      <family val="2"/>
    </font>
    <font>
      <sz val="2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4" fillId="0" borderId="21" xfId="0" applyFont="1" applyBorder="1" applyAlignment="1">
      <alignment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workbookViewId="0" topLeftCell="A1">
      <selection activeCell="F16" sqref="F16"/>
    </sheetView>
  </sheetViews>
  <sheetFormatPr defaultColWidth="11.421875" defaultRowHeight="12.75"/>
  <cols>
    <col min="1" max="1" width="8.28125" style="0" customWidth="1"/>
    <col min="2" max="2" width="8.57421875" style="0" customWidth="1"/>
    <col min="3" max="3" width="4.7109375" style="0" customWidth="1"/>
    <col min="4" max="4" width="4.8515625" style="0" customWidth="1"/>
    <col min="5" max="12" width="4.7109375" style="0" customWidth="1"/>
    <col min="13" max="13" width="4.8515625" style="0" customWidth="1"/>
    <col min="14" max="16" width="4.7109375" style="0" customWidth="1"/>
    <col min="17" max="17" width="4.8515625" style="0" customWidth="1"/>
    <col min="18" max="29" width="4.7109375" style="0" customWidth="1"/>
  </cols>
  <sheetData>
    <row r="1" spans="1:29" ht="27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ht="25.5">
      <c r="A2" s="1"/>
    </row>
    <row r="4" spans="1:29" ht="27" customHeight="1">
      <c r="A4" s="2"/>
      <c r="B4" s="25" t="s">
        <v>9</v>
      </c>
      <c r="C4" s="45" t="s">
        <v>0</v>
      </c>
      <c r="D4" s="46"/>
      <c r="E4" s="46"/>
      <c r="F4" s="46"/>
      <c r="G4" s="46"/>
      <c r="H4" s="46"/>
      <c r="I4" s="46"/>
      <c r="J4" s="46"/>
      <c r="K4" s="47"/>
      <c r="L4" s="45" t="s">
        <v>1</v>
      </c>
      <c r="M4" s="46"/>
      <c r="N4" s="46"/>
      <c r="O4" s="46"/>
      <c r="P4" s="46"/>
      <c r="Q4" s="46"/>
      <c r="R4" s="46"/>
      <c r="S4" s="46"/>
      <c r="T4" s="47"/>
      <c r="U4" s="45" t="s">
        <v>12</v>
      </c>
      <c r="V4" s="46"/>
      <c r="W4" s="46"/>
      <c r="X4" s="46"/>
      <c r="Y4" s="46"/>
      <c r="Z4" s="46"/>
      <c r="AA4" s="46"/>
      <c r="AB4" s="46"/>
      <c r="AC4" s="47"/>
    </row>
    <row r="5" spans="1:29" ht="27" customHeight="1">
      <c r="A5" s="13" t="s">
        <v>10</v>
      </c>
      <c r="B5" s="3"/>
      <c r="C5" s="4"/>
      <c r="D5" s="5"/>
      <c r="E5" s="5"/>
      <c r="F5" s="5"/>
      <c r="G5" s="5"/>
      <c r="H5" s="5"/>
      <c r="I5" s="5"/>
      <c r="J5" s="5"/>
      <c r="K5" s="6"/>
      <c r="L5" s="4"/>
      <c r="M5" s="5"/>
      <c r="N5" s="5"/>
      <c r="O5" s="5"/>
      <c r="P5" s="5"/>
      <c r="Q5" s="5"/>
      <c r="R5" s="5"/>
      <c r="S5" s="5"/>
      <c r="T5" s="6"/>
      <c r="U5" s="7"/>
      <c r="V5" s="7"/>
      <c r="W5" s="7"/>
      <c r="X5" s="7"/>
      <c r="Y5" s="7"/>
      <c r="Z5" s="7"/>
      <c r="AA5" s="7"/>
      <c r="AB5" s="7"/>
      <c r="AC5" s="8"/>
    </row>
    <row r="6" spans="1:29" ht="15" customHeight="1">
      <c r="A6" s="9"/>
      <c r="B6" s="10"/>
      <c r="C6" s="42" t="s">
        <v>11</v>
      </c>
      <c r="D6" s="43"/>
      <c r="E6" s="44"/>
      <c r="F6" s="42" t="s">
        <v>2</v>
      </c>
      <c r="G6" s="43"/>
      <c r="H6" s="44"/>
      <c r="I6" s="42" t="s">
        <v>3</v>
      </c>
      <c r="J6" s="43"/>
      <c r="K6" s="44"/>
      <c r="L6" s="42" t="s">
        <v>11</v>
      </c>
      <c r="M6" s="43"/>
      <c r="N6" s="44"/>
      <c r="O6" s="42" t="s">
        <v>2</v>
      </c>
      <c r="P6" s="43"/>
      <c r="Q6" s="44"/>
      <c r="R6" s="42" t="s">
        <v>3</v>
      </c>
      <c r="S6" s="43"/>
      <c r="T6" s="44"/>
      <c r="U6" s="42" t="s">
        <v>11</v>
      </c>
      <c r="V6" s="43"/>
      <c r="W6" s="44"/>
      <c r="X6" s="42" t="s">
        <v>2</v>
      </c>
      <c r="Y6" s="43"/>
      <c r="Z6" s="44"/>
      <c r="AA6" s="43" t="s">
        <v>3</v>
      </c>
      <c r="AB6" s="43"/>
      <c r="AC6" s="44"/>
    </row>
    <row r="7" spans="1:29" ht="31.5" customHeight="1">
      <c r="A7" s="4" t="s">
        <v>13</v>
      </c>
      <c r="B7" s="12"/>
      <c r="C7" s="39">
        <v>6.5</v>
      </c>
      <c r="D7" s="40"/>
      <c r="E7" s="41"/>
      <c r="F7" s="39">
        <v>6.5</v>
      </c>
      <c r="G7" s="40"/>
      <c r="H7" s="41"/>
      <c r="I7" s="39">
        <v>4.5</v>
      </c>
      <c r="J7" s="40"/>
      <c r="K7" s="41"/>
      <c r="L7" s="39">
        <v>15</v>
      </c>
      <c r="M7" s="40"/>
      <c r="N7" s="41"/>
      <c r="O7" s="39">
        <v>12</v>
      </c>
      <c r="P7" s="40"/>
      <c r="Q7" s="41"/>
      <c r="R7" s="39">
        <v>7</v>
      </c>
      <c r="S7" s="40"/>
      <c r="T7" s="41"/>
      <c r="U7" s="39">
        <v>15</v>
      </c>
      <c r="V7" s="40"/>
      <c r="W7" s="41"/>
      <c r="X7" s="39">
        <v>12</v>
      </c>
      <c r="Y7" s="40"/>
      <c r="Z7" s="41"/>
      <c r="AA7" s="40">
        <v>7</v>
      </c>
      <c r="AB7" s="40"/>
      <c r="AC7" s="41"/>
    </row>
    <row r="8" spans="1:29" ht="31.5" customHeight="1">
      <c r="A8" s="36" t="s">
        <v>18</v>
      </c>
      <c r="B8" s="11"/>
      <c r="C8" s="39">
        <v>5</v>
      </c>
      <c r="D8" s="40"/>
      <c r="E8" s="41"/>
      <c r="F8" s="39">
        <v>5</v>
      </c>
      <c r="G8" s="40"/>
      <c r="H8" s="41"/>
      <c r="I8" s="39">
        <v>5</v>
      </c>
      <c r="J8" s="40"/>
      <c r="K8" s="41"/>
      <c r="L8" s="39">
        <v>5</v>
      </c>
      <c r="M8" s="40"/>
      <c r="N8" s="41"/>
      <c r="O8" s="39">
        <v>5</v>
      </c>
      <c r="P8" s="40"/>
      <c r="Q8" s="41"/>
      <c r="R8" s="39">
        <v>5</v>
      </c>
      <c r="S8" s="40"/>
      <c r="T8" s="41"/>
      <c r="U8" s="39">
        <v>5</v>
      </c>
      <c r="V8" s="40"/>
      <c r="W8" s="41"/>
      <c r="X8" s="39">
        <v>5</v>
      </c>
      <c r="Y8" s="40"/>
      <c r="Z8" s="41"/>
      <c r="AA8" s="40">
        <v>5</v>
      </c>
      <c r="AB8" s="40"/>
      <c r="AC8" s="41"/>
    </row>
    <row r="9" spans="1:29" ht="31.5" customHeight="1">
      <c r="A9" s="48" t="s">
        <v>14</v>
      </c>
      <c r="B9" s="14"/>
      <c r="C9" s="15" t="s">
        <v>5</v>
      </c>
      <c r="D9" s="16" t="s">
        <v>6</v>
      </c>
      <c r="E9" s="17" t="s">
        <v>7</v>
      </c>
      <c r="F9" s="18" t="s">
        <v>5</v>
      </c>
      <c r="G9" s="16" t="s">
        <v>6</v>
      </c>
      <c r="H9" s="17" t="s">
        <v>7</v>
      </c>
      <c r="I9" s="18" t="s">
        <v>5</v>
      </c>
      <c r="J9" s="16" t="s">
        <v>6</v>
      </c>
      <c r="K9" s="17" t="s">
        <v>7</v>
      </c>
      <c r="L9" s="18" t="s">
        <v>5</v>
      </c>
      <c r="M9" s="16" t="s">
        <v>6</v>
      </c>
      <c r="N9" s="17" t="s">
        <v>7</v>
      </c>
      <c r="O9" s="18" t="s">
        <v>5</v>
      </c>
      <c r="P9" s="16" t="s">
        <v>6</v>
      </c>
      <c r="Q9" s="17" t="s">
        <v>7</v>
      </c>
      <c r="R9" s="18" t="s">
        <v>5</v>
      </c>
      <c r="S9" s="16" t="s">
        <v>6</v>
      </c>
      <c r="T9" s="17" t="s">
        <v>7</v>
      </c>
      <c r="U9" s="18" t="s">
        <v>5</v>
      </c>
      <c r="V9" s="16" t="s">
        <v>6</v>
      </c>
      <c r="W9" s="17" t="s">
        <v>7</v>
      </c>
      <c r="X9" s="19" t="s">
        <v>5</v>
      </c>
      <c r="Y9" s="16" t="s">
        <v>6</v>
      </c>
      <c r="Z9" s="17" t="s">
        <v>7</v>
      </c>
      <c r="AA9" s="18" t="s">
        <v>5</v>
      </c>
      <c r="AB9" s="16" t="s">
        <v>6</v>
      </c>
      <c r="AC9" s="17" t="s">
        <v>7</v>
      </c>
    </row>
    <row r="10" spans="1:29" ht="31.5" customHeight="1">
      <c r="A10" s="49"/>
      <c r="B10" s="14"/>
      <c r="C10" s="20">
        <v>6</v>
      </c>
      <c r="D10" s="21">
        <v>4</v>
      </c>
      <c r="E10" s="22">
        <v>2</v>
      </c>
      <c r="F10" s="23">
        <v>6</v>
      </c>
      <c r="G10" s="21">
        <v>4</v>
      </c>
      <c r="H10" s="22">
        <v>2</v>
      </c>
      <c r="I10" s="23">
        <v>6</v>
      </c>
      <c r="J10" s="21">
        <v>4</v>
      </c>
      <c r="K10" s="22">
        <v>2</v>
      </c>
      <c r="L10" s="23">
        <v>6</v>
      </c>
      <c r="M10" s="21">
        <v>4</v>
      </c>
      <c r="N10" s="22">
        <v>2</v>
      </c>
      <c r="O10" s="23">
        <v>6</v>
      </c>
      <c r="P10" s="21">
        <v>4</v>
      </c>
      <c r="Q10" s="22">
        <v>2</v>
      </c>
      <c r="R10" s="23">
        <v>6</v>
      </c>
      <c r="S10" s="21">
        <v>4</v>
      </c>
      <c r="T10" s="22">
        <v>2</v>
      </c>
      <c r="U10" s="23">
        <v>10</v>
      </c>
      <c r="V10" s="21">
        <v>8</v>
      </c>
      <c r="W10" s="22">
        <v>6</v>
      </c>
      <c r="X10" s="24">
        <v>10</v>
      </c>
      <c r="Y10" s="21">
        <v>8</v>
      </c>
      <c r="Z10" s="22">
        <v>6</v>
      </c>
      <c r="AA10" s="23">
        <v>10</v>
      </c>
      <c r="AB10" s="21">
        <v>8</v>
      </c>
      <c r="AC10" s="22">
        <v>6</v>
      </c>
    </row>
    <row r="11" spans="1:29" ht="31.5" customHeight="1" thickBot="1">
      <c r="A11" s="37" t="s">
        <v>8</v>
      </c>
      <c r="B11" s="26"/>
      <c r="C11" s="27">
        <f>SUM(C7+C8+C10)</f>
        <v>17.5</v>
      </c>
      <c r="D11" s="28">
        <f>SUM(C7+C8+D10)</f>
        <v>15.5</v>
      </c>
      <c r="E11" s="29">
        <f>SUM(C7+C8+E10)</f>
        <v>13.5</v>
      </c>
      <c r="F11" s="30">
        <f>SUM(F7+F8+F10)</f>
        <v>17.5</v>
      </c>
      <c r="G11" s="31">
        <f>SUM(F7+F8+G10)</f>
        <v>15.5</v>
      </c>
      <c r="H11" s="32">
        <f>SUM(F7+F8+H10)</f>
        <v>13.5</v>
      </c>
      <c r="I11" s="29">
        <f>SUM(I7+I8+I10)</f>
        <v>15.5</v>
      </c>
      <c r="J11" s="31">
        <f>SUM(I7+I8+J10)</f>
        <v>13.5</v>
      </c>
      <c r="K11" s="32">
        <f>SUM(I7+I8+K10)</f>
        <v>11.5</v>
      </c>
      <c r="L11" s="29">
        <f>SUM(L7+L8+L10)</f>
        <v>26</v>
      </c>
      <c r="M11" s="31">
        <f>SUM(L7+L8+M10)</f>
        <v>24</v>
      </c>
      <c r="N11" s="29">
        <f>SUM(L7+L8+N10)</f>
        <v>22</v>
      </c>
      <c r="O11" s="33">
        <f>SUM(O7+O8+O10)</f>
        <v>23</v>
      </c>
      <c r="P11" s="31">
        <f>SUM(O7+O8+P10)</f>
        <v>21</v>
      </c>
      <c r="Q11" s="29">
        <f>SUM(O7+O8+Q10)</f>
        <v>19</v>
      </c>
      <c r="R11" s="27">
        <f>SUM(R7+R8+R10)</f>
        <v>18</v>
      </c>
      <c r="S11" s="31">
        <f>SUM(R7+R8+S10)</f>
        <v>16</v>
      </c>
      <c r="T11" s="32">
        <f>SUM(R7+R8+T10)</f>
        <v>14</v>
      </c>
      <c r="U11" s="29">
        <f>SUM(U7+U8+U10)</f>
        <v>30</v>
      </c>
      <c r="V11" s="31">
        <f>SUM(U7+U8+V10)</f>
        <v>28</v>
      </c>
      <c r="W11" s="32">
        <f>SUM(U7+U8+W10)</f>
        <v>26</v>
      </c>
      <c r="X11" s="27">
        <f>SUM(X7+X8+X10)</f>
        <v>27</v>
      </c>
      <c r="Y11" s="31">
        <f>SUM(X7+X8+Y10)</f>
        <v>25</v>
      </c>
      <c r="Z11" s="32">
        <f>SUM(X7+X8+Z10)</f>
        <v>23</v>
      </c>
      <c r="AA11" s="29">
        <f>SUM(AA7+AA8+AA10)</f>
        <v>22</v>
      </c>
      <c r="AB11" s="31">
        <f>SUM(AA7+AA8+AB10)</f>
        <v>20</v>
      </c>
      <c r="AC11" s="32">
        <f>SUM(AA7+AA8+AC10)</f>
        <v>18</v>
      </c>
    </row>
    <row r="12" ht="13.5" thickTop="1"/>
    <row r="13" spans="1:9" ht="12.75">
      <c r="A13" s="34" t="s">
        <v>15</v>
      </c>
      <c r="C13" t="s">
        <v>16</v>
      </c>
      <c r="I13" t="s">
        <v>24</v>
      </c>
    </row>
    <row r="14" ht="12.75">
      <c r="I14" t="s">
        <v>17</v>
      </c>
    </row>
    <row r="16" spans="16:17" ht="12.75">
      <c r="P16" s="35"/>
      <c r="Q16" s="35"/>
    </row>
    <row r="17" spans="16:17" ht="12.75">
      <c r="P17" s="35"/>
      <c r="Q17" s="35"/>
    </row>
  </sheetData>
  <mergeCells count="32">
    <mergeCell ref="U8:W8"/>
    <mergeCell ref="X6:Z6"/>
    <mergeCell ref="AA6:AC6"/>
    <mergeCell ref="X7:Z7"/>
    <mergeCell ref="AA7:AC7"/>
    <mergeCell ref="X8:Z8"/>
    <mergeCell ref="AA8:AC8"/>
    <mergeCell ref="L6:N6"/>
    <mergeCell ref="O6:Q6"/>
    <mergeCell ref="R6:T6"/>
    <mergeCell ref="A1:AC1"/>
    <mergeCell ref="C4:K4"/>
    <mergeCell ref="C6:E6"/>
    <mergeCell ref="F6:H6"/>
    <mergeCell ref="I6:K6"/>
    <mergeCell ref="A9:A10"/>
    <mergeCell ref="C7:E7"/>
    <mergeCell ref="F7:H7"/>
    <mergeCell ref="I7:K7"/>
    <mergeCell ref="C8:E8"/>
    <mergeCell ref="F8:H8"/>
    <mergeCell ref="I8:K8"/>
    <mergeCell ref="R7:T7"/>
    <mergeCell ref="R8:T8"/>
    <mergeCell ref="U6:W6"/>
    <mergeCell ref="L4:T4"/>
    <mergeCell ref="U4:AC4"/>
    <mergeCell ref="L7:N7"/>
    <mergeCell ref="L8:N8"/>
    <mergeCell ref="O8:Q8"/>
    <mergeCell ref="O7:Q7"/>
    <mergeCell ref="U7:W7"/>
  </mergeCells>
  <printOptions/>
  <pageMargins left="0" right="0" top="0.7874015748031497" bottom="0.7874015748031497" header="0.5118110236220472" footer="0.5118110236220472"/>
  <pageSetup horizontalDpi="300" verticalDpi="300" orientation="landscape" paperSize="9" r:id="rId1"/>
  <headerFooter alignWithMargins="0">
    <oddFooter>&amp;R&amp;7excel\u\gogniat\terrainshumides.xls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C1">
      <selection activeCell="H16" sqref="H16"/>
    </sheetView>
  </sheetViews>
  <sheetFormatPr defaultColWidth="11.421875" defaultRowHeight="12.75"/>
  <cols>
    <col min="1" max="2" width="15.7109375" style="0" customWidth="1"/>
    <col min="3" max="11" width="10.7109375" style="0" customWidth="1"/>
  </cols>
  <sheetData>
    <row r="1" spans="1:12" ht="27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ht="25.5">
      <c r="A2" s="1"/>
    </row>
    <row r="4" spans="1:11" ht="27" customHeight="1">
      <c r="A4" s="2"/>
      <c r="B4" s="25" t="s">
        <v>9</v>
      </c>
      <c r="C4" s="45" t="s">
        <v>21</v>
      </c>
      <c r="D4" s="46"/>
      <c r="E4" s="46"/>
      <c r="F4" s="46"/>
      <c r="G4" s="46"/>
      <c r="H4" s="46"/>
      <c r="I4" s="46"/>
      <c r="J4" s="46"/>
      <c r="K4" s="47"/>
    </row>
    <row r="5" spans="1:11" ht="27" customHeight="1">
      <c r="A5" s="13" t="s">
        <v>10</v>
      </c>
      <c r="B5" s="3"/>
      <c r="C5" s="4"/>
      <c r="D5" s="5"/>
      <c r="E5" s="5"/>
      <c r="F5" s="5"/>
      <c r="G5" s="5"/>
      <c r="H5" s="5"/>
      <c r="I5" s="5"/>
      <c r="J5" s="5"/>
      <c r="K5" s="6"/>
    </row>
    <row r="6" spans="1:11" ht="15" customHeight="1">
      <c r="A6" s="9"/>
      <c r="B6" s="10"/>
      <c r="C6" s="42" t="s">
        <v>11</v>
      </c>
      <c r="D6" s="43"/>
      <c r="E6" s="44"/>
      <c r="F6" s="42" t="s">
        <v>2</v>
      </c>
      <c r="G6" s="43"/>
      <c r="H6" s="44"/>
      <c r="I6" s="42" t="s">
        <v>3</v>
      </c>
      <c r="J6" s="43"/>
      <c r="K6" s="44"/>
    </row>
    <row r="7" spans="1:11" ht="31.5" customHeight="1">
      <c r="A7" s="4" t="s">
        <v>13</v>
      </c>
      <c r="B7" s="12"/>
      <c r="C7" s="39" t="s">
        <v>4</v>
      </c>
      <c r="D7" s="40"/>
      <c r="E7" s="41"/>
      <c r="F7" s="39" t="s">
        <v>4</v>
      </c>
      <c r="G7" s="40"/>
      <c r="H7" s="41"/>
      <c r="I7" s="39" t="s">
        <v>4</v>
      </c>
      <c r="J7" s="40"/>
      <c r="K7" s="41"/>
    </row>
    <row r="8" spans="1:11" ht="31.5" customHeight="1">
      <c r="A8" s="36" t="s">
        <v>18</v>
      </c>
      <c r="B8" s="11"/>
      <c r="C8" s="39" t="s">
        <v>4</v>
      </c>
      <c r="D8" s="40"/>
      <c r="E8" s="41"/>
      <c r="F8" s="39" t="s">
        <v>4</v>
      </c>
      <c r="G8" s="40"/>
      <c r="H8" s="41"/>
      <c r="I8" s="39" t="s">
        <v>4</v>
      </c>
      <c r="J8" s="40"/>
      <c r="K8" s="41"/>
    </row>
    <row r="9" spans="1:11" ht="31.5" customHeight="1">
      <c r="A9" s="48" t="s">
        <v>14</v>
      </c>
      <c r="B9" s="14"/>
      <c r="C9" s="15" t="s">
        <v>5</v>
      </c>
      <c r="D9" s="16" t="s">
        <v>6</v>
      </c>
      <c r="E9" s="17" t="s">
        <v>7</v>
      </c>
      <c r="F9" s="18" t="s">
        <v>5</v>
      </c>
      <c r="G9" s="16" t="s">
        <v>6</v>
      </c>
      <c r="H9" s="17" t="s">
        <v>7</v>
      </c>
      <c r="I9" s="18" t="s">
        <v>5</v>
      </c>
      <c r="J9" s="16" t="s">
        <v>6</v>
      </c>
      <c r="K9" s="17" t="s">
        <v>7</v>
      </c>
    </row>
    <row r="10" spans="1:11" ht="31.5" customHeight="1">
      <c r="A10" s="49"/>
      <c r="B10" s="14"/>
      <c r="C10" s="20">
        <v>5</v>
      </c>
      <c r="D10" s="21">
        <v>2.5</v>
      </c>
      <c r="E10" s="22">
        <v>1</v>
      </c>
      <c r="F10" s="23">
        <v>5</v>
      </c>
      <c r="G10" s="21">
        <v>2.5</v>
      </c>
      <c r="H10" s="22">
        <v>1</v>
      </c>
      <c r="I10" s="23">
        <v>5</v>
      </c>
      <c r="J10" s="21">
        <v>2.5</v>
      </c>
      <c r="K10" s="22">
        <v>1</v>
      </c>
    </row>
    <row r="11" spans="1:11" ht="31.5" customHeight="1" thickBot="1">
      <c r="A11" s="37" t="s">
        <v>8</v>
      </c>
      <c r="B11" s="26"/>
      <c r="C11" s="27">
        <f aca="true" t="shared" si="0" ref="C11:K11">SUM(C10)</f>
        <v>5</v>
      </c>
      <c r="D11" s="28">
        <f t="shared" si="0"/>
        <v>2.5</v>
      </c>
      <c r="E11" s="29">
        <f t="shared" si="0"/>
        <v>1</v>
      </c>
      <c r="F11" s="27">
        <f t="shared" si="0"/>
        <v>5</v>
      </c>
      <c r="G11" s="28">
        <f t="shared" si="0"/>
        <v>2.5</v>
      </c>
      <c r="H11" s="29">
        <f t="shared" si="0"/>
        <v>1</v>
      </c>
      <c r="I11" s="27">
        <f t="shared" si="0"/>
        <v>5</v>
      </c>
      <c r="J11" s="28">
        <f t="shared" si="0"/>
        <v>2.5</v>
      </c>
      <c r="K11" s="38">
        <f t="shared" si="0"/>
        <v>1</v>
      </c>
    </row>
    <row r="12" ht="13.5" thickTop="1"/>
    <row r="13" spans="1:6" ht="12.75">
      <c r="A13" s="34" t="s">
        <v>15</v>
      </c>
      <c r="C13" t="s">
        <v>16</v>
      </c>
      <c r="F13" t="s">
        <v>22</v>
      </c>
    </row>
    <row r="14" ht="12.75">
      <c r="F14" t="s">
        <v>23</v>
      </c>
    </row>
  </sheetData>
  <mergeCells count="12">
    <mergeCell ref="A9:A10"/>
    <mergeCell ref="I7:K7"/>
    <mergeCell ref="I8:K8"/>
    <mergeCell ref="C7:E7"/>
    <mergeCell ref="C8:E8"/>
    <mergeCell ref="F7:H7"/>
    <mergeCell ref="F8:H8"/>
    <mergeCell ref="A1:L1"/>
    <mergeCell ref="C4:K4"/>
    <mergeCell ref="C6:E6"/>
    <mergeCell ref="F6:H6"/>
    <mergeCell ref="I6:K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sdi</dc:creator>
  <cp:keywords/>
  <dc:description/>
  <cp:lastModifiedBy>epn23</cp:lastModifiedBy>
  <cp:lastPrinted>2002-04-03T10:01:05Z</cp:lastPrinted>
  <dcterms:created xsi:type="dcterms:W3CDTF">2002-02-27T13:33:47Z</dcterms:created>
  <dcterms:modified xsi:type="dcterms:W3CDTF">2006-02-08T13:39:31Z</dcterms:modified>
  <cp:category/>
  <cp:version/>
  <cp:contentType/>
  <cp:contentStatus/>
</cp:coreProperties>
</file>