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oduits\WEB CTR\PMO\Formules fiscales\2023\"/>
    </mc:Choice>
  </mc:AlternateContent>
  <workbookProtection workbookPassword="A6AA" lockStructure="1"/>
  <bookViews>
    <workbookView xWindow="0" yWindow="0" windowWidth="28800" windowHeight="12885"/>
  </bookViews>
  <sheets>
    <sheet name="Page 1" sheetId="2" r:id="rId1"/>
    <sheet name="Page 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2" l="1"/>
  <c r="H32" i="2"/>
  <c r="H3" i="3" s="1"/>
  <c r="H12" i="3" l="1"/>
  <c r="H17" i="3"/>
  <c r="H37" i="3" s="1"/>
  <c r="K46" i="3" l="1"/>
  <c r="I41" i="2" l="1"/>
  <c r="I50" i="2" l="1"/>
  <c r="H42" i="2"/>
  <c r="J41" i="2"/>
  <c r="K41" i="2"/>
  <c r="I42" i="2"/>
  <c r="K42" i="2"/>
  <c r="J42" i="2"/>
  <c r="G48" i="3" l="1"/>
  <c r="G25" i="3"/>
  <c r="G51" i="3" l="1"/>
  <c r="G49" i="3"/>
  <c r="I22" i="3"/>
  <c r="K5" i="3"/>
  <c r="G53" i="3"/>
  <c r="G54" i="2"/>
  <c r="I32" i="2" l="1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DC54" i="3"/>
  <c r="DD54" i="3"/>
  <c r="DE54" i="3"/>
  <c r="DF54" i="3"/>
  <c r="DG54" i="3"/>
  <c r="DH54" i="3"/>
  <c r="DI54" i="3"/>
  <c r="DJ54" i="3"/>
  <c r="DK54" i="3"/>
  <c r="DL54" i="3"/>
  <c r="DM54" i="3"/>
  <c r="DN54" i="3"/>
  <c r="DO54" i="3"/>
  <c r="DP54" i="3"/>
  <c r="DQ54" i="3"/>
  <c r="DR54" i="3"/>
  <c r="DS54" i="3"/>
  <c r="DT54" i="3"/>
  <c r="DU54" i="3"/>
  <c r="DV54" i="3"/>
  <c r="DW54" i="3"/>
  <c r="DX54" i="3"/>
  <c r="DY54" i="3"/>
  <c r="DZ54" i="3"/>
  <c r="EA54" i="3"/>
  <c r="EB54" i="3"/>
  <c r="EC54" i="3"/>
  <c r="ED54" i="3"/>
  <c r="EE54" i="3"/>
  <c r="EF54" i="3"/>
  <c r="EG54" i="3"/>
  <c r="EH54" i="3"/>
  <c r="EI54" i="3"/>
  <c r="EJ54" i="3"/>
  <c r="EK54" i="3"/>
  <c r="EL54" i="3"/>
  <c r="EM54" i="3"/>
  <c r="EN54" i="3"/>
  <c r="EO54" i="3"/>
  <c r="EP54" i="3"/>
  <c r="EQ54" i="3"/>
  <c r="ER54" i="3"/>
  <c r="ES54" i="3"/>
  <c r="ET54" i="3"/>
  <c r="EU54" i="3"/>
  <c r="EV54" i="3"/>
  <c r="EW54" i="3"/>
  <c r="EX54" i="3"/>
  <c r="EY54" i="3"/>
  <c r="EZ54" i="3"/>
  <c r="FA54" i="3"/>
  <c r="FB54" i="3"/>
  <c r="FC54" i="3"/>
  <c r="FD54" i="3"/>
  <c r="FE54" i="3"/>
  <c r="FF54" i="3"/>
  <c r="FG54" i="3"/>
  <c r="FH54" i="3"/>
  <c r="FI54" i="3"/>
  <c r="FJ54" i="3"/>
  <c r="FK54" i="3"/>
  <c r="FL54" i="3"/>
  <c r="FM54" i="3"/>
  <c r="FN54" i="3"/>
  <c r="FO54" i="3"/>
  <c r="FP54" i="3"/>
  <c r="FQ54" i="3"/>
  <c r="FR54" i="3"/>
  <c r="FS54" i="3"/>
  <c r="FT54" i="3"/>
  <c r="FU54" i="3"/>
  <c r="FV54" i="3"/>
  <c r="FW54" i="3"/>
  <c r="FX54" i="3"/>
  <c r="FY54" i="3"/>
  <c r="FZ54" i="3"/>
  <c r="GA54" i="3"/>
  <c r="GB54" i="3"/>
  <c r="GC54" i="3"/>
  <c r="GD54" i="3"/>
  <c r="GE54" i="3"/>
  <c r="GF54" i="3"/>
  <c r="GG54" i="3"/>
  <c r="GH54" i="3"/>
  <c r="GI54" i="3"/>
  <c r="GJ54" i="3"/>
  <c r="GK54" i="3"/>
  <c r="GL54" i="3"/>
  <c r="GM54" i="3"/>
  <c r="GN54" i="3"/>
  <c r="GO54" i="3"/>
  <c r="GP54" i="3"/>
  <c r="GQ54" i="3"/>
  <c r="GR54" i="3"/>
  <c r="GS54" i="3"/>
  <c r="GT54" i="3"/>
  <c r="GU54" i="3"/>
  <c r="GV54" i="3"/>
  <c r="GW54" i="3"/>
  <c r="GX54" i="3"/>
  <c r="GY54" i="3"/>
  <c r="GZ54" i="3"/>
  <c r="HA54" i="3"/>
  <c r="HB54" i="3"/>
  <c r="HC54" i="3"/>
  <c r="HD54" i="3"/>
  <c r="HE54" i="3"/>
  <c r="HF54" i="3"/>
  <c r="HG54" i="3"/>
  <c r="HH54" i="3"/>
  <c r="HI54" i="3"/>
  <c r="HJ54" i="3"/>
  <c r="HK54" i="3"/>
  <c r="HL54" i="3"/>
  <c r="HM54" i="3"/>
  <c r="HN54" i="3"/>
  <c r="HO54" i="3"/>
  <c r="HP54" i="3"/>
  <c r="HQ54" i="3"/>
  <c r="HR54" i="3"/>
  <c r="HS54" i="3"/>
  <c r="HT54" i="3"/>
  <c r="HU54" i="3"/>
  <c r="HV54" i="3"/>
  <c r="HW54" i="3"/>
  <c r="HX54" i="3"/>
  <c r="HY54" i="3"/>
  <c r="HZ54" i="3"/>
  <c r="IA54" i="3"/>
  <c r="IB54" i="3"/>
  <c r="IC54" i="3"/>
  <c r="ID54" i="3"/>
  <c r="IE54" i="3"/>
  <c r="IF54" i="3"/>
  <c r="IG54" i="3"/>
  <c r="IH54" i="3"/>
  <c r="II54" i="3"/>
  <c r="IJ54" i="3"/>
  <c r="IK54" i="3"/>
  <c r="IL54" i="3"/>
  <c r="IM54" i="3"/>
  <c r="IN54" i="3"/>
  <c r="IO54" i="3"/>
  <c r="IP54" i="3"/>
  <c r="IQ54" i="3"/>
  <c r="IR54" i="3"/>
  <c r="IS54" i="3"/>
  <c r="IT54" i="3"/>
  <c r="IU54" i="3"/>
  <c r="IV54" i="3"/>
  <c r="IW54" i="3"/>
  <c r="IX54" i="3"/>
  <c r="IY54" i="3"/>
  <c r="IZ54" i="3"/>
  <c r="JA54" i="3"/>
  <c r="JB54" i="3"/>
  <c r="JC54" i="3"/>
  <c r="JD54" i="3"/>
  <c r="JE54" i="3"/>
  <c r="JF54" i="3"/>
  <c r="JG54" i="3"/>
  <c r="JH54" i="3"/>
  <c r="JI54" i="3"/>
  <c r="JJ54" i="3"/>
  <c r="JK54" i="3"/>
  <c r="JL54" i="3"/>
  <c r="JM54" i="3"/>
  <c r="JN54" i="3"/>
  <c r="JO54" i="3"/>
  <c r="JP54" i="3"/>
  <c r="JQ54" i="3"/>
  <c r="JR54" i="3"/>
  <c r="JS54" i="3"/>
  <c r="JT54" i="3"/>
  <c r="JU54" i="3"/>
  <c r="JV54" i="3"/>
  <c r="JW54" i="3"/>
  <c r="JX54" i="3"/>
  <c r="JY54" i="3"/>
  <c r="JZ54" i="3"/>
  <c r="KA54" i="3"/>
  <c r="KB54" i="3"/>
  <c r="KC54" i="3"/>
  <c r="KD54" i="3"/>
  <c r="KE54" i="3"/>
  <c r="KF54" i="3"/>
  <c r="KG54" i="3"/>
  <c r="KH54" i="3"/>
  <c r="KI54" i="3"/>
  <c r="KJ54" i="3"/>
  <c r="KK54" i="3"/>
  <c r="KL54" i="3"/>
  <c r="KM54" i="3"/>
  <c r="KN54" i="3"/>
  <c r="KO54" i="3"/>
  <c r="KP54" i="3"/>
  <c r="KQ54" i="3"/>
  <c r="KR54" i="3"/>
  <c r="KS54" i="3"/>
  <c r="KT54" i="3"/>
  <c r="KU54" i="3"/>
  <c r="KV54" i="3"/>
  <c r="KW54" i="3"/>
  <c r="KX54" i="3"/>
  <c r="KY54" i="3"/>
  <c r="KZ54" i="3"/>
  <c r="LA54" i="3"/>
  <c r="LB54" i="3"/>
  <c r="LC54" i="3"/>
  <c r="LD54" i="3"/>
  <c r="LE54" i="3"/>
  <c r="LF54" i="3"/>
  <c r="LG54" i="3"/>
  <c r="LH54" i="3"/>
  <c r="LI54" i="3"/>
  <c r="LJ54" i="3"/>
  <c r="LK54" i="3"/>
  <c r="LL54" i="3"/>
  <c r="LM54" i="3"/>
  <c r="LN54" i="3"/>
  <c r="LO54" i="3"/>
  <c r="LP54" i="3"/>
  <c r="LQ54" i="3"/>
  <c r="LR54" i="3"/>
  <c r="LS54" i="3"/>
  <c r="LT54" i="3"/>
  <c r="LU54" i="3"/>
  <c r="LV54" i="3"/>
  <c r="LW54" i="3"/>
  <c r="LX54" i="3"/>
  <c r="LY54" i="3"/>
  <c r="LZ54" i="3"/>
  <c r="MA54" i="3"/>
  <c r="MB54" i="3"/>
  <c r="MC54" i="3"/>
  <c r="MD54" i="3"/>
  <c r="ME54" i="3"/>
  <c r="MF54" i="3"/>
  <c r="MG54" i="3"/>
  <c r="MH54" i="3"/>
  <c r="MI54" i="3"/>
  <c r="MJ54" i="3"/>
  <c r="MK54" i="3"/>
  <c r="ML54" i="3"/>
  <c r="MM54" i="3"/>
  <c r="MN54" i="3"/>
  <c r="MO54" i="3"/>
  <c r="MP54" i="3"/>
  <c r="MQ54" i="3"/>
  <c r="MR54" i="3"/>
  <c r="MS54" i="3"/>
  <c r="MT54" i="3"/>
  <c r="MU54" i="3"/>
  <c r="MV54" i="3"/>
  <c r="MW54" i="3"/>
  <c r="MX54" i="3"/>
  <c r="MY54" i="3"/>
  <c r="MZ54" i="3"/>
  <c r="NA54" i="3"/>
  <c r="NB54" i="3"/>
  <c r="NC54" i="3"/>
  <c r="ND54" i="3"/>
  <c r="NE54" i="3"/>
  <c r="NF54" i="3"/>
  <c r="NG54" i="3"/>
  <c r="NH54" i="3"/>
  <c r="NI54" i="3"/>
  <c r="NJ54" i="3"/>
  <c r="NK54" i="3"/>
  <c r="NL54" i="3"/>
  <c r="NM54" i="3"/>
  <c r="NN54" i="3"/>
  <c r="NO54" i="3"/>
  <c r="NP54" i="3"/>
  <c r="NQ54" i="3"/>
  <c r="NR54" i="3"/>
  <c r="NS54" i="3"/>
  <c r="NT54" i="3"/>
  <c r="NU54" i="3"/>
  <c r="NV54" i="3"/>
  <c r="NW54" i="3"/>
  <c r="NX54" i="3"/>
  <c r="NY54" i="3"/>
  <c r="NZ54" i="3"/>
  <c r="OA54" i="3"/>
  <c r="OB54" i="3"/>
  <c r="OC54" i="3"/>
  <c r="OD54" i="3"/>
  <c r="OE54" i="3"/>
  <c r="OF54" i="3"/>
  <c r="OG54" i="3"/>
  <c r="OH54" i="3"/>
  <c r="OI54" i="3"/>
  <c r="OJ54" i="3"/>
  <c r="OK54" i="3"/>
  <c r="OL54" i="3"/>
  <c r="OM54" i="3"/>
  <c r="ON54" i="3"/>
  <c r="OO54" i="3"/>
  <c r="OP54" i="3"/>
  <c r="OQ54" i="3"/>
  <c r="OR54" i="3"/>
  <c r="OS54" i="3"/>
  <c r="OT54" i="3"/>
  <c r="OU54" i="3"/>
  <c r="OV54" i="3"/>
  <c r="OW54" i="3"/>
  <c r="OX54" i="3"/>
  <c r="OY54" i="3"/>
  <c r="OZ54" i="3"/>
  <c r="PA54" i="3"/>
  <c r="PB54" i="3"/>
  <c r="PC54" i="3"/>
  <c r="PD54" i="3"/>
  <c r="PE54" i="3"/>
  <c r="PF54" i="3"/>
  <c r="PG54" i="3"/>
  <c r="PH54" i="3"/>
  <c r="PI54" i="3"/>
  <c r="PJ54" i="3"/>
  <c r="PK54" i="3"/>
  <c r="PL54" i="3"/>
  <c r="PM54" i="3"/>
  <c r="PN54" i="3"/>
  <c r="PO54" i="3"/>
  <c r="PP54" i="3"/>
  <c r="PQ54" i="3"/>
  <c r="PR54" i="3"/>
  <c r="PS54" i="3"/>
  <c r="PT54" i="3"/>
  <c r="PU54" i="3"/>
  <c r="PV54" i="3"/>
  <c r="PW54" i="3"/>
  <c r="PX54" i="3"/>
  <c r="PY54" i="3"/>
  <c r="PZ54" i="3"/>
  <c r="QA54" i="3"/>
  <c r="QB54" i="3"/>
  <c r="QC54" i="3"/>
  <c r="QD54" i="3"/>
  <c r="QE54" i="3"/>
  <c r="QF54" i="3"/>
  <c r="QG54" i="3"/>
  <c r="QH54" i="3"/>
  <c r="QI54" i="3"/>
  <c r="QJ54" i="3"/>
  <c r="QK54" i="3"/>
  <c r="QL54" i="3"/>
  <c r="QM54" i="3"/>
  <c r="QN54" i="3"/>
  <c r="QO54" i="3"/>
  <c r="QP54" i="3"/>
  <c r="QQ54" i="3"/>
  <c r="QR54" i="3"/>
  <c r="QS54" i="3"/>
  <c r="QT54" i="3"/>
  <c r="QU54" i="3"/>
  <c r="QV54" i="3"/>
  <c r="QW54" i="3"/>
  <c r="QX54" i="3"/>
  <c r="QY54" i="3"/>
  <c r="QZ54" i="3"/>
  <c r="RA54" i="3"/>
  <c r="RB54" i="3"/>
  <c r="RC54" i="3"/>
  <c r="RD54" i="3"/>
  <c r="RE54" i="3"/>
  <c r="RF54" i="3"/>
  <c r="RG54" i="3"/>
  <c r="RH54" i="3"/>
  <c r="RI54" i="3"/>
  <c r="RJ54" i="3"/>
  <c r="RK54" i="3"/>
  <c r="RL54" i="3"/>
  <c r="RM54" i="3"/>
  <c r="RN54" i="3"/>
  <c r="RO54" i="3"/>
  <c r="RP54" i="3"/>
  <c r="RQ54" i="3"/>
  <c r="RR54" i="3"/>
  <c r="RS54" i="3"/>
  <c r="RT54" i="3"/>
  <c r="RU54" i="3"/>
  <c r="RV54" i="3"/>
  <c r="RW54" i="3"/>
  <c r="RX54" i="3"/>
  <c r="RY54" i="3"/>
  <c r="RZ54" i="3"/>
  <c r="SA54" i="3"/>
  <c r="SB54" i="3"/>
  <c r="SC54" i="3"/>
  <c r="SD54" i="3"/>
  <c r="SE54" i="3"/>
  <c r="SF54" i="3"/>
  <c r="SG54" i="3"/>
  <c r="SH54" i="3"/>
  <c r="SI54" i="3"/>
  <c r="SJ54" i="3"/>
  <c r="SK54" i="3"/>
  <c r="SL54" i="3"/>
  <c r="SM54" i="3"/>
  <c r="SN54" i="3"/>
  <c r="SO54" i="3"/>
  <c r="SP54" i="3"/>
  <c r="SQ54" i="3"/>
  <c r="SR54" i="3"/>
  <c r="SS54" i="3"/>
  <c r="ST54" i="3"/>
  <c r="SU54" i="3"/>
  <c r="SV54" i="3"/>
  <c r="SW54" i="3"/>
  <c r="SX54" i="3"/>
  <c r="SY54" i="3"/>
  <c r="SZ54" i="3"/>
  <c r="TA54" i="3"/>
  <c r="TB54" i="3"/>
  <c r="TC54" i="3"/>
  <c r="TD54" i="3"/>
  <c r="TE54" i="3"/>
  <c r="TF54" i="3"/>
  <c r="TG54" i="3"/>
  <c r="TH54" i="3"/>
  <c r="TI54" i="3"/>
  <c r="TJ54" i="3"/>
  <c r="TK54" i="3"/>
  <c r="TL54" i="3"/>
  <c r="TM54" i="3"/>
  <c r="TN54" i="3"/>
  <c r="TO54" i="3"/>
  <c r="TP54" i="3"/>
  <c r="TQ54" i="3"/>
  <c r="TR54" i="3"/>
  <c r="TS54" i="3"/>
  <c r="TT54" i="3"/>
  <c r="TU54" i="3"/>
  <c r="TV54" i="3"/>
  <c r="TW54" i="3"/>
  <c r="TX54" i="3"/>
  <c r="TY54" i="3"/>
  <c r="TZ54" i="3"/>
  <c r="UA54" i="3"/>
  <c r="UB54" i="3"/>
  <c r="UC54" i="3"/>
  <c r="UD54" i="3"/>
  <c r="UE54" i="3"/>
  <c r="UF54" i="3"/>
  <c r="UG54" i="3"/>
  <c r="UH54" i="3"/>
  <c r="UI54" i="3"/>
  <c r="UJ54" i="3"/>
  <c r="UK54" i="3"/>
  <c r="UL54" i="3"/>
  <c r="UM54" i="3"/>
  <c r="UN54" i="3"/>
  <c r="UO54" i="3"/>
  <c r="UP54" i="3"/>
  <c r="UQ54" i="3"/>
  <c r="UR54" i="3"/>
  <c r="US54" i="3"/>
  <c r="UT54" i="3"/>
  <c r="UU54" i="3"/>
  <c r="UV54" i="3"/>
  <c r="UW54" i="3"/>
  <c r="UX54" i="3"/>
  <c r="UY54" i="3"/>
  <c r="UZ54" i="3"/>
  <c r="VA54" i="3"/>
  <c r="VB54" i="3"/>
  <c r="VC54" i="3"/>
  <c r="VD54" i="3"/>
  <c r="VE54" i="3"/>
  <c r="VF54" i="3"/>
  <c r="VG54" i="3"/>
  <c r="VH54" i="3"/>
  <c r="VI54" i="3"/>
  <c r="VJ54" i="3"/>
  <c r="VK54" i="3"/>
  <c r="VL54" i="3"/>
  <c r="VM54" i="3"/>
  <c r="VN54" i="3"/>
  <c r="VO54" i="3"/>
  <c r="VP54" i="3"/>
  <c r="VQ54" i="3"/>
  <c r="VR54" i="3"/>
  <c r="VS54" i="3"/>
  <c r="VT54" i="3"/>
  <c r="VU54" i="3"/>
  <c r="VV54" i="3"/>
  <c r="VW54" i="3"/>
  <c r="VX54" i="3"/>
  <c r="VY54" i="3"/>
  <c r="VZ54" i="3"/>
  <c r="WA54" i="3"/>
  <c r="WB54" i="3"/>
  <c r="WC54" i="3"/>
  <c r="WD54" i="3"/>
  <c r="WE54" i="3"/>
  <c r="WF54" i="3"/>
  <c r="WG54" i="3"/>
  <c r="WH54" i="3"/>
  <c r="WI54" i="3"/>
  <c r="WJ54" i="3"/>
  <c r="WK54" i="3"/>
  <c r="WL54" i="3"/>
  <c r="WM54" i="3"/>
  <c r="WN54" i="3"/>
  <c r="WO54" i="3"/>
  <c r="WP54" i="3"/>
  <c r="WQ54" i="3"/>
  <c r="WR54" i="3"/>
  <c r="WS54" i="3"/>
  <c r="WT54" i="3"/>
  <c r="WU54" i="3"/>
  <c r="WV54" i="3"/>
  <c r="WW54" i="3"/>
  <c r="WX54" i="3"/>
  <c r="WY54" i="3"/>
  <c r="WZ54" i="3"/>
  <c r="XA54" i="3"/>
  <c r="XB54" i="3"/>
  <c r="XC54" i="3"/>
  <c r="XD54" i="3"/>
  <c r="XE54" i="3"/>
  <c r="XF54" i="3"/>
  <c r="XG54" i="3"/>
  <c r="XH54" i="3"/>
  <c r="XI54" i="3"/>
  <c r="XJ54" i="3"/>
  <c r="XK54" i="3"/>
  <c r="XL54" i="3"/>
  <c r="XM54" i="3"/>
  <c r="XN54" i="3"/>
  <c r="XO54" i="3"/>
  <c r="XP54" i="3"/>
  <c r="XQ54" i="3"/>
  <c r="XR54" i="3"/>
  <c r="XS54" i="3"/>
  <c r="XT54" i="3"/>
  <c r="XU54" i="3"/>
  <c r="XV54" i="3"/>
  <c r="XW54" i="3"/>
  <c r="XX54" i="3"/>
  <c r="XY54" i="3"/>
  <c r="XZ54" i="3"/>
  <c r="YA54" i="3"/>
  <c r="YB54" i="3"/>
  <c r="YC54" i="3"/>
  <c r="YD54" i="3"/>
  <c r="YE54" i="3"/>
  <c r="YF54" i="3"/>
  <c r="YG54" i="3"/>
  <c r="YH54" i="3"/>
  <c r="YI54" i="3"/>
  <c r="YJ54" i="3"/>
  <c r="YK54" i="3"/>
  <c r="YL54" i="3"/>
  <c r="YM54" i="3"/>
  <c r="YN54" i="3"/>
  <c r="YO54" i="3"/>
  <c r="YP54" i="3"/>
  <c r="YQ54" i="3"/>
  <c r="YR54" i="3"/>
  <c r="YS54" i="3"/>
  <c r="YT54" i="3"/>
  <c r="YU54" i="3"/>
  <c r="YV54" i="3"/>
  <c r="YW54" i="3"/>
  <c r="YX54" i="3"/>
  <c r="YY54" i="3"/>
  <c r="YZ54" i="3"/>
  <c r="ZA54" i="3"/>
  <c r="ZB54" i="3"/>
  <c r="ZC54" i="3"/>
  <c r="ZD54" i="3"/>
  <c r="ZE54" i="3"/>
  <c r="ZF54" i="3"/>
  <c r="ZG54" i="3"/>
  <c r="ZH54" i="3"/>
  <c r="ZI54" i="3"/>
  <c r="ZJ54" i="3"/>
  <c r="ZK54" i="3"/>
  <c r="ZL54" i="3"/>
  <c r="ZM54" i="3"/>
  <c r="ZN54" i="3"/>
  <c r="ZO54" i="3"/>
  <c r="ZP54" i="3"/>
  <c r="ZQ54" i="3"/>
  <c r="ZR54" i="3"/>
  <c r="ZS54" i="3"/>
  <c r="ZT54" i="3"/>
  <c r="ZU54" i="3"/>
  <c r="ZV54" i="3"/>
  <c r="ZW54" i="3"/>
  <c r="ZX54" i="3"/>
  <c r="ZY54" i="3"/>
  <c r="ZZ54" i="3"/>
  <c r="AAA54" i="3"/>
  <c r="AAB54" i="3"/>
  <c r="AAC54" i="3"/>
  <c r="AAD54" i="3"/>
  <c r="AAE54" i="3"/>
  <c r="AAF54" i="3"/>
  <c r="AAG54" i="3"/>
  <c r="AAH54" i="3"/>
  <c r="AAI54" i="3"/>
  <c r="AAJ54" i="3"/>
  <c r="AAK54" i="3"/>
  <c r="AAL54" i="3"/>
  <c r="AAM54" i="3"/>
  <c r="AAN54" i="3"/>
  <c r="AAO54" i="3"/>
  <c r="AAP54" i="3"/>
  <c r="AAQ54" i="3"/>
  <c r="AAR54" i="3"/>
  <c r="AAS54" i="3"/>
  <c r="AAT54" i="3"/>
  <c r="AAU54" i="3"/>
  <c r="AAV54" i="3"/>
  <c r="AAW54" i="3"/>
  <c r="AAX54" i="3"/>
  <c r="AAY54" i="3"/>
  <c r="AAZ54" i="3"/>
  <c r="ABA54" i="3"/>
  <c r="ABB54" i="3"/>
  <c r="ABC54" i="3"/>
  <c r="ABD54" i="3"/>
  <c r="ABE54" i="3"/>
  <c r="ABF54" i="3"/>
  <c r="ABG54" i="3"/>
  <c r="ABH54" i="3"/>
  <c r="ABI54" i="3"/>
  <c r="ABJ54" i="3"/>
  <c r="ABK54" i="3"/>
  <c r="ABL54" i="3"/>
  <c r="ABM54" i="3"/>
  <c r="ABN54" i="3"/>
  <c r="ABO54" i="3"/>
  <c r="ABP54" i="3"/>
  <c r="ABQ54" i="3"/>
  <c r="ABR54" i="3"/>
  <c r="ABS54" i="3"/>
  <c r="ABT54" i="3"/>
  <c r="ABU54" i="3"/>
  <c r="ABV54" i="3"/>
  <c r="ABW54" i="3"/>
  <c r="ABX54" i="3"/>
  <c r="ABY54" i="3"/>
  <c r="ABZ54" i="3"/>
  <c r="ACA54" i="3"/>
  <c r="ACB54" i="3"/>
  <c r="ACC54" i="3"/>
  <c r="ACD54" i="3"/>
  <c r="ACE54" i="3"/>
  <c r="ACF54" i="3"/>
  <c r="ACG54" i="3"/>
  <c r="ACH54" i="3"/>
  <c r="ACI54" i="3"/>
  <c r="ACJ54" i="3"/>
  <c r="ACK54" i="3"/>
  <c r="ACL54" i="3"/>
  <c r="ACM54" i="3"/>
  <c r="ACN54" i="3"/>
  <c r="ACO54" i="3"/>
  <c r="ACP54" i="3"/>
  <c r="ACQ54" i="3"/>
  <c r="ACR54" i="3"/>
  <c r="ACS54" i="3"/>
  <c r="ACT54" i="3"/>
  <c r="ACU54" i="3"/>
  <c r="ACV54" i="3"/>
  <c r="ACW54" i="3"/>
  <c r="ACX54" i="3"/>
  <c r="ACY54" i="3"/>
  <c r="ACZ54" i="3"/>
  <c r="ADA54" i="3"/>
  <c r="ADB54" i="3"/>
  <c r="ADC54" i="3"/>
  <c r="ADD54" i="3"/>
  <c r="ADE54" i="3"/>
  <c r="ADF54" i="3"/>
  <c r="ADG54" i="3"/>
  <c r="ADH54" i="3"/>
  <c r="ADI54" i="3"/>
  <c r="ADJ54" i="3"/>
  <c r="ADK54" i="3"/>
  <c r="ADL54" i="3"/>
  <c r="ADM54" i="3"/>
  <c r="ADN54" i="3"/>
  <c r="ADO54" i="3"/>
  <c r="ADP54" i="3"/>
  <c r="ADQ54" i="3"/>
  <c r="ADR54" i="3"/>
  <c r="ADS54" i="3"/>
  <c r="ADT54" i="3"/>
  <c r="ADU54" i="3"/>
  <c r="ADV54" i="3"/>
  <c r="ADW54" i="3"/>
  <c r="ADX54" i="3"/>
  <c r="ADY54" i="3"/>
  <c r="ADZ54" i="3"/>
  <c r="AEA54" i="3"/>
  <c r="AEB54" i="3"/>
  <c r="AEC54" i="3"/>
  <c r="AED54" i="3"/>
  <c r="AEE54" i="3"/>
  <c r="AEF54" i="3"/>
  <c r="AEG54" i="3"/>
  <c r="AEH54" i="3"/>
  <c r="AEI54" i="3"/>
  <c r="AEJ54" i="3"/>
  <c r="AEK54" i="3"/>
  <c r="AEL54" i="3"/>
  <c r="AEM54" i="3"/>
  <c r="AEN54" i="3"/>
  <c r="AEO54" i="3"/>
  <c r="AEP54" i="3"/>
  <c r="AEQ54" i="3"/>
  <c r="AER54" i="3"/>
  <c r="AES54" i="3"/>
  <c r="AET54" i="3"/>
  <c r="AEU54" i="3"/>
  <c r="AEV54" i="3"/>
  <c r="AEW54" i="3"/>
  <c r="AEX54" i="3"/>
  <c r="AEY54" i="3"/>
  <c r="AEZ54" i="3"/>
  <c r="AFA54" i="3"/>
  <c r="AFB54" i="3"/>
  <c r="AFC54" i="3"/>
  <c r="AFD54" i="3"/>
  <c r="AFE54" i="3"/>
  <c r="AFF54" i="3"/>
  <c r="AFG54" i="3"/>
  <c r="AFH54" i="3"/>
  <c r="AFI54" i="3"/>
  <c r="AFJ54" i="3"/>
  <c r="AFK54" i="3"/>
  <c r="AFL54" i="3"/>
  <c r="AFM54" i="3"/>
  <c r="AFN54" i="3"/>
  <c r="AFO54" i="3"/>
  <c r="AFP54" i="3"/>
  <c r="AFQ54" i="3"/>
  <c r="AFR54" i="3"/>
  <c r="AFS54" i="3"/>
  <c r="AFT54" i="3"/>
  <c r="AFU54" i="3"/>
  <c r="AFV54" i="3"/>
  <c r="AFW54" i="3"/>
  <c r="AFX54" i="3"/>
  <c r="AFY54" i="3"/>
  <c r="AFZ54" i="3"/>
  <c r="AGA54" i="3"/>
  <c r="AGB54" i="3"/>
  <c r="AGC54" i="3"/>
  <c r="AGD54" i="3"/>
  <c r="AGE54" i="3"/>
  <c r="AGF54" i="3"/>
  <c r="AGG54" i="3"/>
  <c r="AGH54" i="3"/>
  <c r="AGI54" i="3"/>
  <c r="AGJ54" i="3"/>
  <c r="AGK54" i="3"/>
  <c r="AGL54" i="3"/>
  <c r="AGM54" i="3"/>
  <c r="AGN54" i="3"/>
  <c r="AGO54" i="3"/>
  <c r="AGP54" i="3"/>
  <c r="AGQ54" i="3"/>
  <c r="AGR54" i="3"/>
  <c r="AGS54" i="3"/>
  <c r="AGT54" i="3"/>
  <c r="AGU54" i="3"/>
  <c r="AGV54" i="3"/>
  <c r="AGW54" i="3"/>
  <c r="AGX54" i="3"/>
  <c r="AGY54" i="3"/>
  <c r="AGZ54" i="3"/>
  <c r="AHA54" i="3"/>
  <c r="AHB54" i="3"/>
  <c r="AHC54" i="3"/>
  <c r="AHD54" i="3"/>
  <c r="AHE54" i="3"/>
  <c r="AHF54" i="3"/>
  <c r="AHG54" i="3"/>
  <c r="AHH54" i="3"/>
  <c r="AHI54" i="3"/>
  <c r="AHJ54" i="3"/>
  <c r="AHK54" i="3"/>
  <c r="AHL54" i="3"/>
  <c r="AHM54" i="3"/>
  <c r="AHN54" i="3"/>
  <c r="AHO54" i="3"/>
  <c r="AHP54" i="3"/>
  <c r="AHQ54" i="3"/>
  <c r="AHR54" i="3"/>
  <c r="AHS54" i="3"/>
  <c r="AHT54" i="3"/>
  <c r="AHU54" i="3"/>
  <c r="AHV54" i="3"/>
  <c r="AHW54" i="3"/>
  <c r="AHX54" i="3"/>
  <c r="AHY54" i="3"/>
  <c r="AHZ54" i="3"/>
  <c r="AIA54" i="3"/>
  <c r="AIB54" i="3"/>
  <c r="AIC54" i="3"/>
  <c r="AID54" i="3"/>
  <c r="AIE54" i="3"/>
  <c r="AIF54" i="3"/>
  <c r="AIG54" i="3"/>
  <c r="AIH54" i="3"/>
  <c r="AII54" i="3"/>
  <c r="AIJ54" i="3"/>
  <c r="AIK54" i="3"/>
  <c r="AIL54" i="3"/>
  <c r="AIM54" i="3"/>
  <c r="AIN54" i="3"/>
  <c r="AIO54" i="3"/>
  <c r="AIP54" i="3"/>
  <c r="AIQ54" i="3"/>
  <c r="AIR54" i="3"/>
  <c r="AIS54" i="3"/>
  <c r="AIT54" i="3"/>
  <c r="AIU54" i="3"/>
  <c r="AIV54" i="3"/>
  <c r="AIW54" i="3"/>
  <c r="AIX54" i="3"/>
  <c r="AIY54" i="3"/>
  <c r="AIZ54" i="3"/>
  <c r="AJA54" i="3"/>
  <c r="AJB54" i="3"/>
  <c r="AJC54" i="3"/>
  <c r="AJD54" i="3"/>
  <c r="AJE54" i="3"/>
  <c r="AJF54" i="3"/>
  <c r="AJG54" i="3"/>
  <c r="AJH54" i="3"/>
  <c r="AJI54" i="3"/>
  <c r="AJJ54" i="3"/>
  <c r="AJK54" i="3"/>
  <c r="AJL54" i="3"/>
  <c r="AJM54" i="3"/>
  <c r="AJN54" i="3"/>
  <c r="AJO54" i="3"/>
  <c r="AJP54" i="3"/>
  <c r="AJQ54" i="3"/>
  <c r="AJR54" i="3"/>
  <c r="AJS54" i="3"/>
  <c r="AJT54" i="3"/>
  <c r="AJU54" i="3"/>
  <c r="AJV54" i="3"/>
  <c r="AJW54" i="3"/>
  <c r="AJX54" i="3"/>
  <c r="AJY54" i="3"/>
  <c r="AJZ54" i="3"/>
  <c r="AKA54" i="3"/>
  <c r="AKB54" i="3"/>
  <c r="AKC54" i="3"/>
  <c r="AKD54" i="3"/>
  <c r="AKE54" i="3"/>
  <c r="AKF54" i="3"/>
  <c r="AKG54" i="3"/>
  <c r="AKH54" i="3"/>
  <c r="AKI54" i="3"/>
  <c r="AKJ54" i="3"/>
  <c r="AKK54" i="3"/>
  <c r="AKL54" i="3"/>
  <c r="AKM54" i="3"/>
  <c r="AKN54" i="3"/>
  <c r="AKO54" i="3"/>
  <c r="AKP54" i="3"/>
  <c r="AKQ54" i="3"/>
  <c r="AKR54" i="3"/>
  <c r="AKS54" i="3"/>
  <c r="AKT54" i="3"/>
  <c r="AKU54" i="3"/>
  <c r="AKV54" i="3"/>
  <c r="AKW54" i="3"/>
  <c r="AKX54" i="3"/>
  <c r="AKY54" i="3"/>
  <c r="AKZ54" i="3"/>
  <c r="ALA54" i="3"/>
  <c r="ALB54" i="3"/>
  <c r="ALC54" i="3"/>
  <c r="ALD54" i="3"/>
  <c r="ALE54" i="3"/>
  <c r="ALF54" i="3"/>
  <c r="ALG54" i="3"/>
  <c r="ALH54" i="3"/>
  <c r="ALI54" i="3"/>
  <c r="ALJ54" i="3"/>
  <c r="ALK54" i="3"/>
  <c r="ALL54" i="3"/>
  <c r="ALM54" i="3"/>
  <c r="ALN54" i="3"/>
  <c r="ALO54" i="3"/>
  <c r="ALP54" i="3"/>
  <c r="ALQ54" i="3"/>
  <c r="ALR54" i="3"/>
  <c r="ALS54" i="3"/>
  <c r="ALT54" i="3"/>
  <c r="ALU54" i="3"/>
  <c r="ALV54" i="3"/>
  <c r="ALW54" i="3"/>
  <c r="ALX54" i="3"/>
  <c r="ALY54" i="3"/>
  <c r="ALZ54" i="3"/>
  <c r="AMA54" i="3"/>
  <c r="AMB54" i="3"/>
  <c r="AMC54" i="3"/>
  <c r="AMD54" i="3"/>
  <c r="AME54" i="3"/>
  <c r="AMF54" i="3"/>
  <c r="AMG54" i="3"/>
  <c r="AMH54" i="3"/>
  <c r="AMI54" i="3"/>
  <c r="AMJ54" i="3"/>
  <c r="AMK54" i="3"/>
  <c r="AML54" i="3"/>
  <c r="AMM54" i="3"/>
  <c r="AMN54" i="3"/>
  <c r="AMO54" i="3"/>
  <c r="AMP54" i="3"/>
  <c r="AMQ54" i="3"/>
  <c r="AMR54" i="3"/>
  <c r="AMS54" i="3"/>
  <c r="AMT54" i="3"/>
  <c r="AMU54" i="3"/>
  <c r="AMV54" i="3"/>
  <c r="AMW54" i="3"/>
  <c r="AMX54" i="3"/>
  <c r="AMY54" i="3"/>
  <c r="AMZ54" i="3"/>
  <c r="ANA54" i="3"/>
  <c r="ANB54" i="3"/>
  <c r="ANC54" i="3"/>
  <c r="AND54" i="3"/>
  <c r="ANE54" i="3"/>
  <c r="ANF54" i="3"/>
  <c r="ANG54" i="3"/>
  <c r="ANH54" i="3"/>
  <c r="ANI54" i="3"/>
  <c r="ANJ54" i="3"/>
  <c r="ANK54" i="3"/>
  <c r="ANL54" i="3"/>
  <c r="ANM54" i="3"/>
  <c r="ANN54" i="3"/>
  <c r="ANO54" i="3"/>
  <c r="ANP54" i="3"/>
  <c r="ANQ54" i="3"/>
  <c r="ANR54" i="3"/>
  <c r="ANS54" i="3"/>
  <c r="ANT54" i="3"/>
  <c r="ANU54" i="3"/>
  <c r="ANV54" i="3"/>
  <c r="ANW54" i="3"/>
  <c r="ANX54" i="3"/>
  <c r="ANY54" i="3"/>
  <c r="ANZ54" i="3"/>
  <c r="AOA54" i="3"/>
  <c r="AOB54" i="3"/>
  <c r="AOC54" i="3"/>
  <c r="AOD54" i="3"/>
  <c r="AOE54" i="3"/>
  <c r="AOF54" i="3"/>
  <c r="AOG54" i="3"/>
  <c r="AOH54" i="3"/>
  <c r="AOI54" i="3"/>
  <c r="AOJ54" i="3"/>
  <c r="AOK54" i="3"/>
  <c r="AOL54" i="3"/>
  <c r="AOM54" i="3"/>
  <c r="AON54" i="3"/>
  <c r="AOO54" i="3"/>
  <c r="AOP54" i="3"/>
  <c r="AOQ54" i="3"/>
  <c r="AOR54" i="3"/>
  <c r="AOS54" i="3"/>
  <c r="AOT54" i="3"/>
  <c r="AOU54" i="3"/>
  <c r="AOV54" i="3"/>
  <c r="AOW54" i="3"/>
  <c r="AOX54" i="3"/>
  <c r="AOY54" i="3"/>
  <c r="AOZ54" i="3"/>
  <c r="APA54" i="3"/>
  <c r="APB54" i="3"/>
  <c r="APC54" i="3"/>
  <c r="APD54" i="3"/>
  <c r="APE54" i="3"/>
  <c r="APF54" i="3"/>
  <c r="APG54" i="3"/>
  <c r="APH54" i="3"/>
  <c r="API54" i="3"/>
  <c r="APJ54" i="3"/>
  <c r="APK54" i="3"/>
  <c r="APL54" i="3"/>
  <c r="APM54" i="3"/>
  <c r="APN54" i="3"/>
  <c r="APO54" i="3"/>
  <c r="APP54" i="3"/>
  <c r="APQ54" i="3"/>
  <c r="APR54" i="3"/>
  <c r="APS54" i="3"/>
  <c r="APT54" i="3"/>
  <c r="APU54" i="3"/>
  <c r="APV54" i="3"/>
  <c r="APW54" i="3"/>
  <c r="APX54" i="3"/>
  <c r="APY54" i="3"/>
  <c r="APZ54" i="3"/>
  <c r="AQA54" i="3"/>
  <c r="AQB54" i="3"/>
  <c r="AQC54" i="3"/>
  <c r="AQD54" i="3"/>
  <c r="AQE54" i="3"/>
  <c r="AQF54" i="3"/>
  <c r="AQG54" i="3"/>
  <c r="AQH54" i="3"/>
  <c r="AQI54" i="3"/>
  <c r="AQJ54" i="3"/>
  <c r="AQK54" i="3"/>
  <c r="AQL54" i="3"/>
  <c r="AQM54" i="3"/>
  <c r="AQN54" i="3"/>
  <c r="AQO54" i="3"/>
  <c r="AQP54" i="3"/>
  <c r="AQQ54" i="3"/>
  <c r="AQR54" i="3"/>
  <c r="AQS54" i="3"/>
  <c r="AQT54" i="3"/>
  <c r="AQU54" i="3"/>
  <c r="AQV54" i="3"/>
  <c r="AQW54" i="3"/>
  <c r="AQX54" i="3"/>
  <c r="AQY54" i="3"/>
  <c r="AQZ54" i="3"/>
  <c r="ARA54" i="3"/>
  <c r="ARB54" i="3"/>
  <c r="ARC54" i="3"/>
  <c r="ARD54" i="3"/>
  <c r="ARE54" i="3"/>
  <c r="ARF54" i="3"/>
  <c r="ARG54" i="3"/>
  <c r="ARH54" i="3"/>
  <c r="ARI54" i="3"/>
  <c r="ARJ54" i="3"/>
  <c r="ARK54" i="3"/>
  <c r="ARL54" i="3"/>
  <c r="ARM54" i="3"/>
  <c r="ARN54" i="3"/>
  <c r="ARO54" i="3"/>
  <c r="ARP54" i="3"/>
  <c r="ARQ54" i="3"/>
  <c r="ARR54" i="3"/>
  <c r="ARS54" i="3"/>
  <c r="ART54" i="3"/>
  <c r="ARU54" i="3"/>
  <c r="ARV54" i="3"/>
  <c r="ARW54" i="3"/>
  <c r="ARX54" i="3"/>
  <c r="ARY54" i="3"/>
  <c r="ARZ54" i="3"/>
  <c r="ASA54" i="3"/>
  <c r="ASB54" i="3"/>
  <c r="ASC54" i="3"/>
  <c r="ASD54" i="3"/>
  <c r="ASE54" i="3"/>
  <c r="ASF54" i="3"/>
  <c r="ASG54" i="3"/>
  <c r="ASH54" i="3"/>
  <c r="ASI54" i="3"/>
  <c r="ASJ54" i="3"/>
  <c r="ASK54" i="3"/>
  <c r="ASL54" i="3"/>
  <c r="ASM54" i="3"/>
  <c r="ASN54" i="3"/>
  <c r="ASO54" i="3"/>
  <c r="ASP54" i="3"/>
  <c r="ASQ54" i="3"/>
  <c r="ASR54" i="3"/>
  <c r="ASS54" i="3"/>
  <c r="AST54" i="3"/>
  <c r="ASU54" i="3"/>
  <c r="ASV54" i="3"/>
  <c r="ASW54" i="3"/>
  <c r="ASX54" i="3"/>
  <c r="ASY54" i="3"/>
  <c r="ASZ54" i="3"/>
  <c r="ATA54" i="3"/>
  <c r="ATB54" i="3"/>
  <c r="ATC54" i="3"/>
  <c r="ATD54" i="3"/>
  <c r="ATE54" i="3"/>
  <c r="ATF54" i="3"/>
  <c r="ATG54" i="3"/>
  <c r="ATH54" i="3"/>
  <c r="ATI54" i="3"/>
  <c r="ATJ54" i="3"/>
  <c r="ATK54" i="3"/>
  <c r="ATL54" i="3"/>
  <c r="ATM54" i="3"/>
  <c r="ATN54" i="3"/>
  <c r="ATO54" i="3"/>
  <c r="ATP54" i="3"/>
  <c r="ATQ54" i="3"/>
  <c r="ATR54" i="3"/>
  <c r="ATS54" i="3"/>
  <c r="ATT54" i="3"/>
  <c r="ATU54" i="3"/>
  <c r="ATV54" i="3"/>
  <c r="ATW54" i="3"/>
  <c r="ATX54" i="3"/>
  <c r="ATY54" i="3"/>
  <c r="ATZ54" i="3"/>
  <c r="AUA54" i="3"/>
  <c r="AUB54" i="3"/>
  <c r="AUC54" i="3"/>
  <c r="AUD54" i="3"/>
  <c r="AUE54" i="3"/>
  <c r="AUF54" i="3"/>
  <c r="AUG54" i="3"/>
  <c r="AUH54" i="3"/>
  <c r="AUI54" i="3"/>
  <c r="AUJ54" i="3"/>
  <c r="AUK54" i="3"/>
  <c r="AUL54" i="3"/>
  <c r="AUM54" i="3"/>
  <c r="AUN54" i="3"/>
  <c r="AUO54" i="3"/>
  <c r="AUP54" i="3"/>
  <c r="AUQ54" i="3"/>
  <c r="AUR54" i="3"/>
  <c r="AUS54" i="3"/>
  <c r="AUT54" i="3"/>
  <c r="AUU54" i="3"/>
  <c r="AUV54" i="3"/>
  <c r="AUW54" i="3"/>
  <c r="AUX54" i="3"/>
  <c r="AUY54" i="3"/>
  <c r="AUZ54" i="3"/>
  <c r="AVA54" i="3"/>
  <c r="AVB54" i="3"/>
  <c r="AVC54" i="3"/>
  <c r="AVD54" i="3"/>
  <c r="AVE54" i="3"/>
  <c r="AVF54" i="3"/>
  <c r="AVG54" i="3"/>
  <c r="AVH54" i="3"/>
  <c r="AVI54" i="3"/>
  <c r="AVJ54" i="3"/>
  <c r="AVK54" i="3"/>
  <c r="AVL54" i="3"/>
  <c r="AVM54" i="3"/>
  <c r="AVN54" i="3"/>
  <c r="AVO54" i="3"/>
  <c r="AVP54" i="3"/>
  <c r="AVQ54" i="3"/>
  <c r="AVR54" i="3"/>
  <c r="AVS54" i="3"/>
  <c r="AVT54" i="3"/>
  <c r="AVU54" i="3"/>
  <c r="AVV54" i="3"/>
  <c r="AVW54" i="3"/>
  <c r="AVX54" i="3"/>
  <c r="AVY54" i="3"/>
  <c r="AVZ54" i="3"/>
  <c r="AWA54" i="3"/>
  <c r="AWB54" i="3"/>
  <c r="AWC54" i="3"/>
  <c r="AWD54" i="3"/>
  <c r="AWE54" i="3"/>
  <c r="AWF54" i="3"/>
  <c r="AWG54" i="3"/>
  <c r="AWH54" i="3"/>
  <c r="AWI54" i="3"/>
  <c r="AWJ54" i="3"/>
  <c r="AWK54" i="3"/>
  <c r="AWL54" i="3"/>
  <c r="AWM54" i="3"/>
  <c r="AWN54" i="3"/>
  <c r="AWO54" i="3"/>
  <c r="AWP54" i="3"/>
  <c r="AWQ54" i="3"/>
  <c r="AWR54" i="3"/>
  <c r="AWS54" i="3"/>
  <c r="AWT54" i="3"/>
  <c r="AWU54" i="3"/>
  <c r="AWV54" i="3"/>
  <c r="AWW54" i="3"/>
  <c r="AWX54" i="3"/>
  <c r="AWY54" i="3"/>
  <c r="AWZ54" i="3"/>
  <c r="AXA54" i="3"/>
  <c r="AXB54" i="3"/>
  <c r="AXC54" i="3"/>
  <c r="AXD54" i="3"/>
  <c r="AXE54" i="3"/>
  <c r="AXF54" i="3"/>
  <c r="AXG54" i="3"/>
  <c r="AXH54" i="3"/>
  <c r="AXI54" i="3"/>
  <c r="AXJ54" i="3"/>
  <c r="AXK54" i="3"/>
  <c r="AXL54" i="3"/>
  <c r="AXM54" i="3"/>
  <c r="AXN54" i="3"/>
  <c r="AXO54" i="3"/>
  <c r="AXP54" i="3"/>
  <c r="AXQ54" i="3"/>
  <c r="AXR54" i="3"/>
  <c r="AXS54" i="3"/>
  <c r="AXT54" i="3"/>
  <c r="AXU54" i="3"/>
  <c r="AXV54" i="3"/>
  <c r="AXW54" i="3"/>
  <c r="AXX54" i="3"/>
  <c r="AXY54" i="3"/>
  <c r="AXZ54" i="3"/>
  <c r="AYA54" i="3"/>
  <c r="AYB54" i="3"/>
  <c r="AYC54" i="3"/>
  <c r="AYD54" i="3"/>
  <c r="AYE54" i="3"/>
  <c r="AYF54" i="3"/>
  <c r="AYG54" i="3"/>
  <c r="AYH54" i="3"/>
  <c r="AYI54" i="3"/>
  <c r="AYJ54" i="3"/>
  <c r="AYK54" i="3"/>
  <c r="AYL54" i="3"/>
  <c r="AYM54" i="3"/>
  <c r="AYN54" i="3"/>
  <c r="AYO54" i="3"/>
  <c r="AYP54" i="3"/>
  <c r="AYQ54" i="3"/>
  <c r="AYR54" i="3"/>
  <c r="AYS54" i="3"/>
  <c r="AYT54" i="3"/>
  <c r="AYU54" i="3"/>
  <c r="AYV54" i="3"/>
  <c r="AYW54" i="3"/>
  <c r="AYX54" i="3"/>
  <c r="AYY54" i="3"/>
  <c r="AYZ54" i="3"/>
  <c r="AZA54" i="3"/>
  <c r="AZB54" i="3"/>
  <c r="AZC54" i="3"/>
  <c r="AZD54" i="3"/>
  <c r="AZE54" i="3"/>
  <c r="AZF54" i="3"/>
  <c r="AZG54" i="3"/>
  <c r="AZH54" i="3"/>
  <c r="AZI54" i="3"/>
  <c r="AZJ54" i="3"/>
  <c r="AZK54" i="3"/>
  <c r="AZL54" i="3"/>
  <c r="AZM54" i="3"/>
  <c r="AZN54" i="3"/>
  <c r="AZO54" i="3"/>
  <c r="AZP54" i="3"/>
  <c r="AZQ54" i="3"/>
  <c r="AZR54" i="3"/>
  <c r="AZS54" i="3"/>
  <c r="AZT54" i="3"/>
  <c r="AZU54" i="3"/>
  <c r="AZV54" i="3"/>
  <c r="AZW54" i="3"/>
  <c r="AZX54" i="3"/>
  <c r="AZY54" i="3"/>
  <c r="AZZ54" i="3"/>
  <c r="BAA54" i="3"/>
  <c r="BAB54" i="3"/>
  <c r="BAC54" i="3"/>
  <c r="BAD54" i="3"/>
  <c r="BAE54" i="3"/>
  <c r="BAF54" i="3"/>
  <c r="BAG54" i="3"/>
  <c r="BAH54" i="3"/>
  <c r="BAI54" i="3"/>
  <c r="BAJ54" i="3"/>
  <c r="BAK54" i="3"/>
  <c r="BAL54" i="3"/>
  <c r="BAM54" i="3"/>
  <c r="BAN54" i="3"/>
  <c r="BAO54" i="3"/>
  <c r="BAP54" i="3"/>
  <c r="BAQ54" i="3"/>
  <c r="BAR54" i="3"/>
  <c r="BAS54" i="3"/>
  <c r="BAT54" i="3"/>
  <c r="BAU54" i="3"/>
  <c r="BAV54" i="3"/>
  <c r="BAW54" i="3"/>
  <c r="BAX54" i="3"/>
  <c r="BAY54" i="3"/>
  <c r="BAZ54" i="3"/>
  <c r="BBA54" i="3"/>
  <c r="BBB54" i="3"/>
  <c r="BBC54" i="3"/>
  <c r="BBD54" i="3"/>
  <c r="BBE54" i="3"/>
  <c r="BBF54" i="3"/>
  <c r="BBG54" i="3"/>
  <c r="BBH54" i="3"/>
  <c r="BBI54" i="3"/>
  <c r="BBJ54" i="3"/>
  <c r="BBK54" i="3"/>
  <c r="BBL54" i="3"/>
  <c r="BBM54" i="3"/>
  <c r="BBN54" i="3"/>
  <c r="BBO54" i="3"/>
  <c r="BBP54" i="3"/>
  <c r="BBQ54" i="3"/>
  <c r="BBR54" i="3"/>
  <c r="BBS54" i="3"/>
  <c r="BBT54" i="3"/>
  <c r="BBU54" i="3"/>
  <c r="BBV54" i="3"/>
  <c r="BBW54" i="3"/>
  <c r="BBX54" i="3"/>
  <c r="BBY54" i="3"/>
  <c r="BBZ54" i="3"/>
  <c r="BCA54" i="3"/>
  <c r="BCB54" i="3"/>
  <c r="BCC54" i="3"/>
  <c r="BCD54" i="3"/>
  <c r="BCE54" i="3"/>
  <c r="BCF54" i="3"/>
  <c r="BCG54" i="3"/>
  <c r="BCH54" i="3"/>
  <c r="BCI54" i="3"/>
  <c r="BCJ54" i="3"/>
  <c r="BCK54" i="3"/>
  <c r="BCL54" i="3"/>
  <c r="BCM54" i="3"/>
  <c r="BCN54" i="3"/>
  <c r="BCO54" i="3"/>
  <c r="BCP54" i="3"/>
  <c r="BCQ54" i="3"/>
  <c r="BCR54" i="3"/>
  <c r="BCS54" i="3"/>
  <c r="BCT54" i="3"/>
  <c r="BCU54" i="3"/>
  <c r="BCV54" i="3"/>
  <c r="BCW54" i="3"/>
  <c r="BCX54" i="3"/>
  <c r="BCY54" i="3"/>
  <c r="BCZ54" i="3"/>
  <c r="BDA54" i="3"/>
  <c r="BDB54" i="3"/>
  <c r="BDC54" i="3"/>
  <c r="BDD54" i="3"/>
  <c r="BDE54" i="3"/>
  <c r="BDF54" i="3"/>
  <c r="BDG54" i="3"/>
  <c r="BDH54" i="3"/>
  <c r="BDI54" i="3"/>
  <c r="BDJ54" i="3"/>
  <c r="BDK54" i="3"/>
  <c r="BDL54" i="3"/>
  <c r="BDM54" i="3"/>
  <c r="BDN54" i="3"/>
  <c r="BDO54" i="3"/>
  <c r="BDP54" i="3"/>
  <c r="BDQ54" i="3"/>
  <c r="BDR54" i="3"/>
  <c r="BDS54" i="3"/>
  <c r="BDT54" i="3"/>
  <c r="BDU54" i="3"/>
  <c r="BDV54" i="3"/>
  <c r="BDW54" i="3"/>
  <c r="BDX54" i="3"/>
  <c r="BDY54" i="3"/>
  <c r="BDZ54" i="3"/>
  <c r="BEA54" i="3"/>
  <c r="BEB54" i="3"/>
  <c r="BEC54" i="3"/>
  <c r="BED54" i="3"/>
  <c r="BEE54" i="3"/>
  <c r="BEF54" i="3"/>
  <c r="BEG54" i="3"/>
  <c r="BEH54" i="3"/>
  <c r="BEI54" i="3"/>
  <c r="BEJ54" i="3"/>
  <c r="BEK54" i="3"/>
  <c r="BEL54" i="3"/>
  <c r="BEM54" i="3"/>
  <c r="BEN54" i="3"/>
  <c r="BEO54" i="3"/>
  <c r="BEP54" i="3"/>
  <c r="BEQ54" i="3"/>
  <c r="BER54" i="3"/>
  <c r="BES54" i="3"/>
  <c r="BET54" i="3"/>
  <c r="BEU54" i="3"/>
  <c r="BEV54" i="3"/>
  <c r="BEW54" i="3"/>
  <c r="BEX54" i="3"/>
  <c r="BEY54" i="3"/>
  <c r="BEZ54" i="3"/>
  <c r="BFA54" i="3"/>
  <c r="BFB54" i="3"/>
  <c r="BFC54" i="3"/>
  <c r="BFD54" i="3"/>
  <c r="BFE54" i="3"/>
  <c r="BFF54" i="3"/>
  <c r="BFG54" i="3"/>
  <c r="BFH54" i="3"/>
  <c r="BFI54" i="3"/>
  <c r="BFJ54" i="3"/>
  <c r="BFK54" i="3"/>
  <c r="BFL54" i="3"/>
  <c r="BFM54" i="3"/>
  <c r="BFN54" i="3"/>
  <c r="BFO54" i="3"/>
  <c r="BFP54" i="3"/>
  <c r="BFQ54" i="3"/>
  <c r="BFR54" i="3"/>
  <c r="BFS54" i="3"/>
  <c r="BFT54" i="3"/>
  <c r="BFU54" i="3"/>
  <c r="BFV54" i="3"/>
  <c r="BFW54" i="3"/>
  <c r="BFX54" i="3"/>
  <c r="BFY54" i="3"/>
  <c r="BFZ54" i="3"/>
  <c r="BGA54" i="3"/>
  <c r="BGB54" i="3"/>
  <c r="BGC54" i="3"/>
  <c r="BGD54" i="3"/>
  <c r="BGE54" i="3"/>
  <c r="BGF54" i="3"/>
  <c r="BGG54" i="3"/>
  <c r="BGH54" i="3"/>
  <c r="BGI54" i="3"/>
  <c r="BGJ54" i="3"/>
  <c r="BGK54" i="3"/>
  <c r="BGL54" i="3"/>
  <c r="BGM54" i="3"/>
  <c r="BGN54" i="3"/>
  <c r="BGO54" i="3"/>
  <c r="BGP54" i="3"/>
  <c r="BGQ54" i="3"/>
  <c r="BGR54" i="3"/>
  <c r="BGS54" i="3"/>
  <c r="BGT54" i="3"/>
  <c r="BGU54" i="3"/>
  <c r="BGV54" i="3"/>
  <c r="BGW54" i="3"/>
  <c r="BGX54" i="3"/>
  <c r="BGY54" i="3"/>
  <c r="BGZ54" i="3"/>
  <c r="BHA54" i="3"/>
  <c r="BHB54" i="3"/>
  <c r="BHC54" i="3"/>
  <c r="BHD54" i="3"/>
  <c r="BHE54" i="3"/>
  <c r="BHF54" i="3"/>
  <c r="BHG54" i="3"/>
  <c r="BHH54" i="3"/>
  <c r="BHI54" i="3"/>
  <c r="BHJ54" i="3"/>
  <c r="BHK54" i="3"/>
  <c r="BHL54" i="3"/>
  <c r="BHM54" i="3"/>
  <c r="BHN54" i="3"/>
  <c r="BHO54" i="3"/>
  <c r="BHP54" i="3"/>
  <c r="BHQ54" i="3"/>
  <c r="BHR54" i="3"/>
  <c r="BHS54" i="3"/>
  <c r="BHT54" i="3"/>
  <c r="BHU54" i="3"/>
  <c r="BHV54" i="3"/>
  <c r="BHW54" i="3"/>
  <c r="BHX54" i="3"/>
  <c r="BHY54" i="3"/>
  <c r="BHZ54" i="3"/>
  <c r="BIA54" i="3"/>
  <c r="BIB54" i="3"/>
  <c r="BIC54" i="3"/>
  <c r="BID54" i="3"/>
  <c r="BIE54" i="3"/>
  <c r="BIF54" i="3"/>
  <c r="BIG54" i="3"/>
  <c r="BIH54" i="3"/>
  <c r="BII54" i="3"/>
  <c r="BIJ54" i="3"/>
  <c r="BIK54" i="3"/>
  <c r="BIL54" i="3"/>
  <c r="BIM54" i="3"/>
  <c r="BIN54" i="3"/>
  <c r="BIO54" i="3"/>
  <c r="BIP54" i="3"/>
  <c r="BIQ54" i="3"/>
  <c r="BIR54" i="3"/>
  <c r="BIS54" i="3"/>
  <c r="BIT54" i="3"/>
  <c r="BIU54" i="3"/>
  <c r="BIV54" i="3"/>
  <c r="BIW54" i="3"/>
  <c r="BIX54" i="3"/>
  <c r="BIY54" i="3"/>
  <c r="BIZ54" i="3"/>
  <c r="BJA54" i="3"/>
  <c r="BJB54" i="3"/>
  <c r="BJC54" i="3"/>
  <c r="BJD54" i="3"/>
  <c r="BJE54" i="3"/>
  <c r="BJF54" i="3"/>
  <c r="BJG54" i="3"/>
  <c r="BJH54" i="3"/>
  <c r="BJI54" i="3"/>
  <c r="BJJ54" i="3"/>
  <c r="BJK54" i="3"/>
  <c r="BJL54" i="3"/>
  <c r="BJM54" i="3"/>
  <c r="BJN54" i="3"/>
  <c r="BJO54" i="3"/>
  <c r="BJP54" i="3"/>
  <c r="BJQ54" i="3"/>
  <c r="BJR54" i="3"/>
  <c r="BJS54" i="3"/>
  <c r="BJT54" i="3"/>
  <c r="BJU54" i="3"/>
  <c r="BJV54" i="3"/>
  <c r="BJW54" i="3"/>
  <c r="BJX54" i="3"/>
  <c r="BJY54" i="3"/>
  <c r="BJZ54" i="3"/>
  <c r="BKA54" i="3"/>
  <c r="BKB54" i="3"/>
  <c r="BKC54" i="3"/>
  <c r="BKD54" i="3"/>
  <c r="BKE54" i="3"/>
  <c r="BKF54" i="3"/>
  <c r="BKG54" i="3"/>
  <c r="BKH54" i="3"/>
  <c r="BKI54" i="3"/>
  <c r="BKJ54" i="3"/>
  <c r="BKK54" i="3"/>
  <c r="BKL54" i="3"/>
  <c r="BKM54" i="3"/>
  <c r="BKN54" i="3"/>
  <c r="BKO54" i="3"/>
  <c r="BKP54" i="3"/>
  <c r="BKQ54" i="3"/>
  <c r="BKR54" i="3"/>
  <c r="BKS54" i="3"/>
  <c r="BKT54" i="3"/>
  <c r="BKU54" i="3"/>
  <c r="BKV54" i="3"/>
  <c r="BKW54" i="3"/>
  <c r="BKX54" i="3"/>
  <c r="BKY54" i="3"/>
  <c r="BKZ54" i="3"/>
  <c r="BLA54" i="3"/>
  <c r="BLB54" i="3"/>
  <c r="BLC54" i="3"/>
  <c r="BLD54" i="3"/>
  <c r="BLE54" i="3"/>
  <c r="BLF54" i="3"/>
  <c r="BLG54" i="3"/>
  <c r="BLH54" i="3"/>
  <c r="BLI54" i="3"/>
  <c r="BLJ54" i="3"/>
  <c r="BLK54" i="3"/>
  <c r="BLL54" i="3"/>
  <c r="BLM54" i="3"/>
  <c r="BLN54" i="3"/>
  <c r="BLO54" i="3"/>
  <c r="BLP54" i="3"/>
  <c r="BLQ54" i="3"/>
  <c r="BLR54" i="3"/>
  <c r="BLS54" i="3"/>
  <c r="BLT54" i="3"/>
  <c r="BLU54" i="3"/>
  <c r="BLV54" i="3"/>
  <c r="BLW54" i="3"/>
  <c r="BLX54" i="3"/>
  <c r="BLY54" i="3"/>
  <c r="BLZ54" i="3"/>
  <c r="BMA54" i="3"/>
  <c r="BMB54" i="3"/>
  <c r="BMC54" i="3"/>
  <c r="BMD54" i="3"/>
  <c r="BME54" i="3"/>
  <c r="BMF54" i="3"/>
  <c r="BMG54" i="3"/>
  <c r="BMH54" i="3"/>
  <c r="BMI54" i="3"/>
  <c r="BMJ54" i="3"/>
  <c r="BMK54" i="3"/>
  <c r="BML54" i="3"/>
  <c r="BMM54" i="3"/>
  <c r="BMN54" i="3"/>
  <c r="BMO54" i="3"/>
  <c r="BMP54" i="3"/>
  <c r="BMQ54" i="3"/>
  <c r="BMR54" i="3"/>
  <c r="BMS54" i="3"/>
  <c r="BMT54" i="3"/>
  <c r="BMU54" i="3"/>
  <c r="BMV54" i="3"/>
  <c r="BMW54" i="3"/>
  <c r="BMX54" i="3"/>
  <c r="BMY54" i="3"/>
  <c r="BMZ54" i="3"/>
  <c r="BNA54" i="3"/>
  <c r="BNB54" i="3"/>
  <c r="BNC54" i="3"/>
  <c r="BND54" i="3"/>
  <c r="BNE54" i="3"/>
  <c r="BNF54" i="3"/>
  <c r="BNG54" i="3"/>
  <c r="BNH54" i="3"/>
  <c r="BNI54" i="3"/>
  <c r="BNJ54" i="3"/>
  <c r="BNK54" i="3"/>
  <c r="BNL54" i="3"/>
  <c r="BNM54" i="3"/>
  <c r="BNN54" i="3"/>
  <c r="BNO54" i="3"/>
  <c r="BNP54" i="3"/>
  <c r="BNQ54" i="3"/>
  <c r="BNR54" i="3"/>
  <c r="BNS54" i="3"/>
  <c r="BNT54" i="3"/>
  <c r="BNU54" i="3"/>
  <c r="BNV54" i="3"/>
  <c r="BNW54" i="3"/>
  <c r="BNX54" i="3"/>
  <c r="BNY54" i="3"/>
  <c r="BNZ54" i="3"/>
  <c r="BOA54" i="3"/>
  <c r="BOB54" i="3"/>
  <c r="BOC54" i="3"/>
  <c r="BOD54" i="3"/>
  <c r="BOE54" i="3"/>
  <c r="BOF54" i="3"/>
  <c r="BOG54" i="3"/>
  <c r="BOH54" i="3"/>
  <c r="BOI54" i="3"/>
  <c r="BOJ54" i="3"/>
  <c r="BOK54" i="3"/>
  <c r="BOL54" i="3"/>
  <c r="BOM54" i="3"/>
  <c r="BON54" i="3"/>
  <c r="BOO54" i="3"/>
  <c r="BOP54" i="3"/>
  <c r="BOQ54" i="3"/>
  <c r="BOR54" i="3"/>
  <c r="BOS54" i="3"/>
  <c r="BOT54" i="3"/>
  <c r="BOU54" i="3"/>
  <c r="BOV54" i="3"/>
  <c r="BOW54" i="3"/>
  <c r="BOX54" i="3"/>
  <c r="BOY54" i="3"/>
  <c r="BOZ54" i="3"/>
  <c r="BPA54" i="3"/>
  <c r="BPB54" i="3"/>
  <c r="BPC54" i="3"/>
  <c r="BPD54" i="3"/>
  <c r="BPE54" i="3"/>
  <c r="BPF54" i="3"/>
  <c r="BPG54" i="3"/>
  <c r="BPH54" i="3"/>
  <c r="BPI54" i="3"/>
  <c r="BPJ54" i="3"/>
  <c r="BPK54" i="3"/>
  <c r="BPL54" i="3"/>
  <c r="BPM54" i="3"/>
  <c r="BPN54" i="3"/>
  <c r="BPO54" i="3"/>
  <c r="BPP54" i="3"/>
  <c r="BPQ54" i="3"/>
  <c r="BPR54" i="3"/>
  <c r="BPS54" i="3"/>
  <c r="BPT54" i="3"/>
  <c r="BPU54" i="3"/>
  <c r="BPV54" i="3"/>
  <c r="BPW54" i="3"/>
  <c r="BPX54" i="3"/>
  <c r="BPY54" i="3"/>
  <c r="BPZ54" i="3"/>
  <c r="BQA54" i="3"/>
  <c r="BQB54" i="3"/>
  <c r="BQC54" i="3"/>
  <c r="BQD54" i="3"/>
  <c r="BQE54" i="3"/>
  <c r="BQF54" i="3"/>
  <c r="BQG54" i="3"/>
  <c r="BQH54" i="3"/>
  <c r="BQI54" i="3"/>
  <c r="BQJ54" i="3"/>
  <c r="BQK54" i="3"/>
  <c r="BQL54" i="3"/>
  <c r="BQM54" i="3"/>
  <c r="BQN54" i="3"/>
  <c r="BQO54" i="3"/>
  <c r="BQP54" i="3"/>
  <c r="BQQ54" i="3"/>
  <c r="BQR54" i="3"/>
  <c r="BQS54" i="3"/>
  <c r="BQT54" i="3"/>
  <c r="BQU54" i="3"/>
  <c r="BQV54" i="3"/>
  <c r="BQW54" i="3"/>
  <c r="BQX54" i="3"/>
  <c r="BQY54" i="3"/>
  <c r="BQZ54" i="3"/>
  <c r="BRA54" i="3"/>
  <c r="BRB54" i="3"/>
  <c r="BRC54" i="3"/>
  <c r="BRD54" i="3"/>
  <c r="BRE54" i="3"/>
  <c r="BRF54" i="3"/>
  <c r="BRG54" i="3"/>
  <c r="BRH54" i="3"/>
  <c r="BRI54" i="3"/>
  <c r="BRJ54" i="3"/>
  <c r="BRK54" i="3"/>
  <c r="BRL54" i="3"/>
  <c r="BRM54" i="3"/>
  <c r="BRN54" i="3"/>
  <c r="BRO54" i="3"/>
  <c r="BRP54" i="3"/>
  <c r="BRQ54" i="3"/>
  <c r="BRR54" i="3"/>
  <c r="BRS54" i="3"/>
  <c r="BRT54" i="3"/>
  <c r="BRU54" i="3"/>
  <c r="BRV54" i="3"/>
  <c r="BRW54" i="3"/>
  <c r="BRX54" i="3"/>
  <c r="BRY54" i="3"/>
  <c r="BRZ54" i="3"/>
  <c r="BSA54" i="3"/>
  <c r="BSB54" i="3"/>
  <c r="BSC54" i="3"/>
  <c r="BSD54" i="3"/>
  <c r="BSE54" i="3"/>
  <c r="BSF54" i="3"/>
  <c r="BSG54" i="3"/>
  <c r="BSH54" i="3"/>
  <c r="BSI54" i="3"/>
  <c r="BSJ54" i="3"/>
  <c r="BSK54" i="3"/>
  <c r="BSL54" i="3"/>
  <c r="BSM54" i="3"/>
  <c r="BSN54" i="3"/>
  <c r="BSO54" i="3"/>
  <c r="BSP54" i="3"/>
  <c r="BSQ54" i="3"/>
  <c r="BSR54" i="3"/>
  <c r="BSS54" i="3"/>
  <c r="BST54" i="3"/>
  <c r="BSU54" i="3"/>
  <c r="BSV54" i="3"/>
  <c r="BSW54" i="3"/>
  <c r="BSX54" i="3"/>
  <c r="BSY54" i="3"/>
  <c r="BSZ54" i="3"/>
  <c r="BTA54" i="3"/>
  <c r="BTB54" i="3"/>
  <c r="BTC54" i="3"/>
  <c r="BTD54" i="3"/>
  <c r="BTE54" i="3"/>
  <c r="BTF54" i="3"/>
  <c r="BTG54" i="3"/>
  <c r="BTH54" i="3"/>
  <c r="BTI54" i="3"/>
  <c r="BTJ54" i="3"/>
  <c r="BTK54" i="3"/>
  <c r="BTL54" i="3"/>
  <c r="BTM54" i="3"/>
  <c r="BTN54" i="3"/>
  <c r="BTO54" i="3"/>
  <c r="BTP54" i="3"/>
  <c r="BTQ54" i="3"/>
  <c r="BTR54" i="3"/>
  <c r="BTS54" i="3"/>
  <c r="BTT54" i="3"/>
  <c r="BTU54" i="3"/>
  <c r="BTV54" i="3"/>
  <c r="BTW54" i="3"/>
  <c r="BTX54" i="3"/>
  <c r="BTY54" i="3"/>
  <c r="BTZ54" i="3"/>
  <c r="BUA54" i="3"/>
  <c r="BUB54" i="3"/>
  <c r="BUC54" i="3"/>
  <c r="BUD54" i="3"/>
  <c r="BUE54" i="3"/>
  <c r="BUF54" i="3"/>
  <c r="BUG54" i="3"/>
  <c r="BUH54" i="3"/>
  <c r="BUI54" i="3"/>
  <c r="BUJ54" i="3"/>
  <c r="BUK54" i="3"/>
  <c r="BUL54" i="3"/>
  <c r="BUM54" i="3"/>
  <c r="BUN54" i="3"/>
  <c r="BUO54" i="3"/>
  <c r="BUP54" i="3"/>
  <c r="BUQ54" i="3"/>
  <c r="BUR54" i="3"/>
  <c r="BUS54" i="3"/>
  <c r="BUT54" i="3"/>
  <c r="BUU54" i="3"/>
  <c r="BUV54" i="3"/>
  <c r="BUW54" i="3"/>
  <c r="BUX54" i="3"/>
  <c r="BUY54" i="3"/>
  <c r="BUZ54" i="3"/>
  <c r="BVA54" i="3"/>
  <c r="BVB54" i="3"/>
  <c r="BVC54" i="3"/>
  <c r="BVD54" i="3"/>
  <c r="BVE54" i="3"/>
  <c r="BVF54" i="3"/>
  <c r="BVG54" i="3"/>
  <c r="BVH54" i="3"/>
  <c r="BVI54" i="3"/>
  <c r="BVJ54" i="3"/>
  <c r="BVK54" i="3"/>
  <c r="BVL54" i="3"/>
  <c r="BVM54" i="3"/>
  <c r="BVN54" i="3"/>
  <c r="BVO54" i="3"/>
  <c r="BVP54" i="3"/>
  <c r="BVQ54" i="3"/>
  <c r="BVR54" i="3"/>
  <c r="BVS54" i="3"/>
  <c r="BVT54" i="3"/>
  <c r="BVU54" i="3"/>
  <c r="BVV54" i="3"/>
  <c r="BVW54" i="3"/>
  <c r="BVX54" i="3"/>
  <c r="BVY54" i="3"/>
  <c r="BVZ54" i="3"/>
  <c r="BWA54" i="3"/>
  <c r="BWB54" i="3"/>
  <c r="BWC54" i="3"/>
  <c r="BWD54" i="3"/>
  <c r="BWE54" i="3"/>
  <c r="BWF54" i="3"/>
  <c r="BWG54" i="3"/>
  <c r="BWH54" i="3"/>
  <c r="BWI54" i="3"/>
  <c r="BWJ54" i="3"/>
  <c r="BWK54" i="3"/>
  <c r="BWL54" i="3"/>
  <c r="BWM54" i="3"/>
  <c r="BWN54" i="3"/>
  <c r="BWO54" i="3"/>
  <c r="BWP54" i="3"/>
  <c r="BWQ54" i="3"/>
  <c r="BWR54" i="3"/>
  <c r="BWS54" i="3"/>
  <c r="BWT54" i="3"/>
  <c r="BWU54" i="3"/>
  <c r="BWV54" i="3"/>
  <c r="BWW54" i="3"/>
  <c r="BWX54" i="3"/>
  <c r="BWY54" i="3"/>
  <c r="BWZ54" i="3"/>
  <c r="BXA54" i="3"/>
  <c r="BXB54" i="3"/>
  <c r="BXC54" i="3"/>
  <c r="BXD54" i="3"/>
  <c r="BXE54" i="3"/>
  <c r="BXF54" i="3"/>
  <c r="BXG54" i="3"/>
  <c r="BXH54" i="3"/>
  <c r="BXI54" i="3"/>
  <c r="BXJ54" i="3"/>
  <c r="BXK54" i="3"/>
  <c r="BXL54" i="3"/>
  <c r="BXM54" i="3"/>
  <c r="BXN54" i="3"/>
  <c r="BXO54" i="3"/>
  <c r="BXP54" i="3"/>
  <c r="BXQ54" i="3"/>
  <c r="BXR54" i="3"/>
  <c r="BXS54" i="3"/>
  <c r="BXT54" i="3"/>
  <c r="BXU54" i="3"/>
  <c r="BXV54" i="3"/>
  <c r="BXW54" i="3"/>
  <c r="BXX54" i="3"/>
  <c r="BXY54" i="3"/>
  <c r="BXZ54" i="3"/>
  <c r="BYA54" i="3"/>
  <c r="BYB54" i="3"/>
  <c r="BYC54" i="3"/>
  <c r="BYD54" i="3"/>
  <c r="BYE54" i="3"/>
  <c r="BYF54" i="3"/>
  <c r="BYG54" i="3"/>
  <c r="BYH54" i="3"/>
  <c r="BYI54" i="3"/>
  <c r="BYJ54" i="3"/>
  <c r="BYK54" i="3"/>
  <c r="BYL54" i="3"/>
  <c r="BYM54" i="3"/>
  <c r="BYN54" i="3"/>
  <c r="BYO54" i="3"/>
  <c r="BYP54" i="3"/>
  <c r="BYQ54" i="3"/>
  <c r="BYR54" i="3"/>
  <c r="BYS54" i="3"/>
  <c r="BYT54" i="3"/>
  <c r="BYU54" i="3"/>
  <c r="BYV54" i="3"/>
  <c r="BYW54" i="3"/>
  <c r="BYX54" i="3"/>
  <c r="BYY54" i="3"/>
  <c r="BYZ54" i="3"/>
  <c r="BZA54" i="3"/>
  <c r="BZB54" i="3"/>
  <c r="BZC54" i="3"/>
  <c r="BZD54" i="3"/>
  <c r="BZE54" i="3"/>
  <c r="BZF54" i="3"/>
  <c r="BZG54" i="3"/>
  <c r="BZH54" i="3"/>
  <c r="BZI54" i="3"/>
  <c r="BZJ54" i="3"/>
  <c r="BZK54" i="3"/>
  <c r="BZL54" i="3"/>
  <c r="BZM54" i="3"/>
  <c r="BZN54" i="3"/>
  <c r="BZO54" i="3"/>
  <c r="BZP54" i="3"/>
  <c r="BZQ54" i="3"/>
  <c r="BZR54" i="3"/>
  <c r="BZS54" i="3"/>
  <c r="BZT54" i="3"/>
  <c r="BZU54" i="3"/>
  <c r="BZV54" i="3"/>
  <c r="BZW54" i="3"/>
  <c r="BZX54" i="3"/>
  <c r="BZY54" i="3"/>
  <c r="BZZ54" i="3"/>
  <c r="CAA54" i="3"/>
  <c r="CAB54" i="3"/>
  <c r="CAC54" i="3"/>
  <c r="CAD54" i="3"/>
  <c r="CAE54" i="3"/>
  <c r="CAF54" i="3"/>
  <c r="CAG54" i="3"/>
  <c r="CAH54" i="3"/>
  <c r="CAI54" i="3"/>
  <c r="CAJ54" i="3"/>
  <c r="CAK54" i="3"/>
  <c r="CAL54" i="3"/>
  <c r="CAM54" i="3"/>
  <c r="CAN54" i="3"/>
  <c r="CAO54" i="3"/>
  <c r="CAP54" i="3"/>
  <c r="CAQ54" i="3"/>
  <c r="CAR54" i="3"/>
  <c r="CAS54" i="3"/>
  <c r="CAT54" i="3"/>
  <c r="CAU54" i="3"/>
  <c r="CAV54" i="3"/>
  <c r="CAW54" i="3"/>
  <c r="CAX54" i="3"/>
  <c r="CAY54" i="3"/>
  <c r="CAZ54" i="3"/>
  <c r="CBA54" i="3"/>
  <c r="CBB54" i="3"/>
  <c r="CBC54" i="3"/>
  <c r="CBD54" i="3"/>
  <c r="CBE54" i="3"/>
  <c r="CBF54" i="3"/>
  <c r="CBG54" i="3"/>
  <c r="CBH54" i="3"/>
  <c r="CBI54" i="3"/>
  <c r="CBJ54" i="3"/>
  <c r="CBK54" i="3"/>
  <c r="CBL54" i="3"/>
  <c r="CBM54" i="3"/>
  <c r="CBN54" i="3"/>
  <c r="CBO54" i="3"/>
  <c r="CBP54" i="3"/>
  <c r="CBQ54" i="3"/>
  <c r="CBR54" i="3"/>
  <c r="CBS54" i="3"/>
  <c r="CBT54" i="3"/>
  <c r="CBU54" i="3"/>
  <c r="CBV54" i="3"/>
  <c r="CBW54" i="3"/>
  <c r="CBX54" i="3"/>
  <c r="CBY54" i="3"/>
  <c r="CBZ54" i="3"/>
  <c r="CCA54" i="3"/>
  <c r="CCB54" i="3"/>
  <c r="CCC54" i="3"/>
  <c r="CCD54" i="3"/>
  <c r="CCE54" i="3"/>
  <c r="CCF54" i="3"/>
  <c r="CCG54" i="3"/>
  <c r="CCH54" i="3"/>
  <c r="CCI54" i="3"/>
  <c r="CCJ54" i="3"/>
  <c r="CCK54" i="3"/>
  <c r="CCL54" i="3"/>
  <c r="CCM54" i="3"/>
  <c r="CCN54" i="3"/>
  <c r="CCO54" i="3"/>
  <c r="CCP54" i="3"/>
  <c r="CCQ54" i="3"/>
  <c r="CCR54" i="3"/>
  <c r="CCS54" i="3"/>
  <c r="CCT54" i="3"/>
  <c r="CCU54" i="3"/>
  <c r="CCV54" i="3"/>
  <c r="CCW54" i="3"/>
  <c r="CCX54" i="3"/>
  <c r="CCY54" i="3"/>
  <c r="CCZ54" i="3"/>
  <c r="CDA54" i="3"/>
  <c r="CDB54" i="3"/>
  <c r="CDC54" i="3"/>
  <c r="CDD54" i="3"/>
  <c r="CDE54" i="3"/>
  <c r="CDF54" i="3"/>
  <c r="CDG54" i="3"/>
  <c r="CDH54" i="3"/>
  <c r="CDI54" i="3"/>
  <c r="CDJ54" i="3"/>
  <c r="CDK54" i="3"/>
  <c r="CDL54" i="3"/>
  <c r="CDM54" i="3"/>
  <c r="CDN54" i="3"/>
  <c r="CDO54" i="3"/>
  <c r="CDP54" i="3"/>
  <c r="CDQ54" i="3"/>
  <c r="CDR54" i="3"/>
  <c r="CDS54" i="3"/>
  <c r="CDT54" i="3"/>
  <c r="CDU54" i="3"/>
  <c r="CDV54" i="3"/>
  <c r="CDW54" i="3"/>
  <c r="CDX54" i="3"/>
  <c r="CDY54" i="3"/>
  <c r="CDZ54" i="3"/>
  <c r="CEA54" i="3"/>
  <c r="CEB54" i="3"/>
  <c r="CEC54" i="3"/>
  <c r="CED54" i="3"/>
  <c r="CEE54" i="3"/>
  <c r="CEF54" i="3"/>
  <c r="CEG54" i="3"/>
  <c r="CEH54" i="3"/>
  <c r="CEI54" i="3"/>
  <c r="CEJ54" i="3"/>
  <c r="CEK54" i="3"/>
  <c r="CEL54" i="3"/>
  <c r="CEM54" i="3"/>
  <c r="CEN54" i="3"/>
  <c r="CEO54" i="3"/>
  <c r="CEP54" i="3"/>
  <c r="CEQ54" i="3"/>
  <c r="CER54" i="3"/>
  <c r="CES54" i="3"/>
  <c r="CET54" i="3"/>
  <c r="CEU54" i="3"/>
  <c r="CEV54" i="3"/>
  <c r="CEW54" i="3"/>
  <c r="CEX54" i="3"/>
  <c r="CEY54" i="3"/>
  <c r="CEZ54" i="3"/>
  <c r="CFA54" i="3"/>
  <c r="CFB54" i="3"/>
  <c r="CFC54" i="3"/>
  <c r="CFD54" i="3"/>
  <c r="CFE54" i="3"/>
  <c r="CFF54" i="3"/>
  <c r="CFG54" i="3"/>
  <c r="CFH54" i="3"/>
  <c r="CFI54" i="3"/>
  <c r="CFJ54" i="3"/>
  <c r="CFK54" i="3"/>
  <c r="CFL54" i="3"/>
  <c r="CFM54" i="3"/>
  <c r="CFN54" i="3"/>
  <c r="CFO54" i="3"/>
  <c r="CFP54" i="3"/>
  <c r="CFQ54" i="3"/>
  <c r="CFR54" i="3"/>
  <c r="CFS54" i="3"/>
  <c r="CFT54" i="3"/>
  <c r="CFU54" i="3"/>
  <c r="CFV54" i="3"/>
  <c r="CFW54" i="3"/>
  <c r="CFX54" i="3"/>
  <c r="CFY54" i="3"/>
  <c r="CFZ54" i="3"/>
  <c r="CGA54" i="3"/>
  <c r="CGB54" i="3"/>
  <c r="CGC54" i="3"/>
  <c r="CGD54" i="3"/>
  <c r="CGE54" i="3"/>
  <c r="CGF54" i="3"/>
  <c r="CGG54" i="3"/>
  <c r="CGH54" i="3"/>
  <c r="CGI54" i="3"/>
  <c r="CGJ54" i="3"/>
  <c r="CGK54" i="3"/>
  <c r="CGL54" i="3"/>
  <c r="CGM54" i="3"/>
  <c r="CGN54" i="3"/>
  <c r="CGO54" i="3"/>
  <c r="CGP54" i="3"/>
  <c r="CGQ54" i="3"/>
  <c r="CGR54" i="3"/>
  <c r="CGS54" i="3"/>
  <c r="CGT54" i="3"/>
  <c r="CGU54" i="3"/>
  <c r="CGV54" i="3"/>
  <c r="CGW54" i="3"/>
  <c r="CGX54" i="3"/>
  <c r="CGY54" i="3"/>
  <c r="CGZ54" i="3"/>
  <c r="CHA54" i="3"/>
  <c r="CHB54" i="3"/>
  <c r="CHC54" i="3"/>
  <c r="CHD54" i="3"/>
  <c r="CHE54" i="3"/>
  <c r="CHF54" i="3"/>
  <c r="CHG54" i="3"/>
  <c r="CHH54" i="3"/>
  <c r="CHI54" i="3"/>
  <c r="CHJ54" i="3"/>
  <c r="CHK54" i="3"/>
  <c r="CHL54" i="3"/>
  <c r="CHM54" i="3"/>
  <c r="CHN54" i="3"/>
  <c r="CHO54" i="3"/>
  <c r="CHP54" i="3"/>
  <c r="CHQ54" i="3"/>
  <c r="CHR54" i="3"/>
  <c r="CHS54" i="3"/>
  <c r="CHT54" i="3"/>
  <c r="CHU54" i="3"/>
  <c r="CHV54" i="3"/>
  <c r="CHW54" i="3"/>
  <c r="CHX54" i="3"/>
  <c r="CHY54" i="3"/>
  <c r="CHZ54" i="3"/>
  <c r="CIA54" i="3"/>
  <c r="CIB54" i="3"/>
  <c r="CIC54" i="3"/>
  <c r="CID54" i="3"/>
  <c r="CIE54" i="3"/>
  <c r="CIF54" i="3"/>
  <c r="CIG54" i="3"/>
  <c r="CIH54" i="3"/>
  <c r="CII54" i="3"/>
  <c r="CIJ54" i="3"/>
  <c r="CIK54" i="3"/>
  <c r="CIL54" i="3"/>
  <c r="CIM54" i="3"/>
  <c r="CIN54" i="3"/>
  <c r="CIO54" i="3"/>
  <c r="CIP54" i="3"/>
  <c r="CIQ54" i="3"/>
  <c r="CIR54" i="3"/>
  <c r="CIS54" i="3"/>
  <c r="CIT54" i="3"/>
  <c r="CIU54" i="3"/>
  <c r="CIV54" i="3"/>
  <c r="CIW54" i="3"/>
  <c r="CIX54" i="3"/>
  <c r="CIY54" i="3"/>
  <c r="CIZ54" i="3"/>
  <c r="CJA54" i="3"/>
  <c r="CJB54" i="3"/>
  <c r="CJC54" i="3"/>
  <c r="CJD54" i="3"/>
  <c r="CJE54" i="3"/>
  <c r="CJF54" i="3"/>
  <c r="CJG54" i="3"/>
  <c r="CJH54" i="3"/>
  <c r="CJI54" i="3"/>
  <c r="CJJ54" i="3"/>
  <c r="CJK54" i="3"/>
  <c r="CJL54" i="3"/>
  <c r="CJM54" i="3"/>
  <c r="CJN54" i="3"/>
  <c r="CJO54" i="3"/>
  <c r="CJP54" i="3"/>
  <c r="CJQ54" i="3"/>
  <c r="CJR54" i="3"/>
  <c r="CJS54" i="3"/>
  <c r="CJT54" i="3"/>
  <c r="CJU54" i="3"/>
  <c r="CJV54" i="3"/>
  <c r="CJW54" i="3"/>
  <c r="CJX54" i="3"/>
  <c r="CJY54" i="3"/>
  <c r="CJZ54" i="3"/>
  <c r="CKA54" i="3"/>
  <c r="CKB54" i="3"/>
  <c r="CKC54" i="3"/>
  <c r="CKD54" i="3"/>
  <c r="CKE54" i="3"/>
  <c r="CKF54" i="3"/>
  <c r="CKG54" i="3"/>
  <c r="CKH54" i="3"/>
  <c r="CKI54" i="3"/>
  <c r="CKJ54" i="3"/>
  <c r="CKK54" i="3"/>
  <c r="CKL54" i="3"/>
  <c r="CKM54" i="3"/>
  <c r="CKN54" i="3"/>
  <c r="CKO54" i="3"/>
  <c r="CKP54" i="3"/>
  <c r="CKQ54" i="3"/>
  <c r="CKR54" i="3"/>
  <c r="CKS54" i="3"/>
  <c r="CKT54" i="3"/>
  <c r="CKU54" i="3"/>
  <c r="CKV54" i="3"/>
  <c r="CKW54" i="3"/>
  <c r="CKX54" i="3"/>
  <c r="CKY54" i="3"/>
  <c r="CKZ54" i="3"/>
  <c r="CLA54" i="3"/>
  <c r="CLB54" i="3"/>
  <c r="CLC54" i="3"/>
  <c r="CLD54" i="3"/>
  <c r="CLE54" i="3"/>
  <c r="CLF54" i="3"/>
  <c r="CLG54" i="3"/>
  <c r="CLH54" i="3"/>
  <c r="CLI54" i="3"/>
  <c r="CLJ54" i="3"/>
  <c r="CLK54" i="3"/>
  <c r="CLL54" i="3"/>
  <c r="CLM54" i="3"/>
  <c r="CLN54" i="3"/>
  <c r="CLO54" i="3"/>
  <c r="CLP54" i="3"/>
  <c r="CLQ54" i="3"/>
  <c r="CLR54" i="3"/>
  <c r="CLS54" i="3"/>
  <c r="CLT54" i="3"/>
  <c r="CLU54" i="3"/>
  <c r="CLV54" i="3"/>
  <c r="CLW54" i="3"/>
  <c r="CLX54" i="3"/>
  <c r="CLY54" i="3"/>
  <c r="CLZ54" i="3"/>
  <c r="CMA54" i="3"/>
  <c r="CMB54" i="3"/>
  <c r="CMC54" i="3"/>
  <c r="CMD54" i="3"/>
  <c r="CME54" i="3"/>
  <c r="CMF54" i="3"/>
  <c r="CMG54" i="3"/>
  <c r="CMH54" i="3"/>
  <c r="CMI54" i="3"/>
  <c r="CMJ54" i="3"/>
  <c r="CMK54" i="3"/>
  <c r="CML54" i="3"/>
  <c r="CMM54" i="3"/>
  <c r="CMN54" i="3"/>
  <c r="CMO54" i="3"/>
  <c r="CMP54" i="3"/>
  <c r="CMQ54" i="3"/>
  <c r="CMR54" i="3"/>
  <c r="CMS54" i="3"/>
  <c r="CMT54" i="3"/>
  <c r="CMU54" i="3"/>
  <c r="CMV54" i="3"/>
  <c r="CMW54" i="3"/>
  <c r="CMX54" i="3"/>
  <c r="CMY54" i="3"/>
  <c r="CMZ54" i="3"/>
  <c r="CNA54" i="3"/>
  <c r="CNB54" i="3"/>
  <c r="CNC54" i="3"/>
  <c r="CND54" i="3"/>
  <c r="CNE54" i="3"/>
  <c r="CNF54" i="3"/>
  <c r="CNG54" i="3"/>
  <c r="CNH54" i="3"/>
  <c r="CNI54" i="3"/>
  <c r="CNJ54" i="3"/>
  <c r="CNK54" i="3"/>
  <c r="CNL54" i="3"/>
  <c r="CNM54" i="3"/>
  <c r="CNN54" i="3"/>
  <c r="CNO54" i="3"/>
  <c r="CNP54" i="3"/>
  <c r="CNQ54" i="3"/>
  <c r="CNR54" i="3"/>
  <c r="CNS54" i="3"/>
  <c r="CNT54" i="3"/>
  <c r="CNU54" i="3"/>
  <c r="CNV54" i="3"/>
  <c r="CNW54" i="3"/>
  <c r="CNX54" i="3"/>
  <c r="CNY54" i="3"/>
  <c r="CNZ54" i="3"/>
  <c r="COA54" i="3"/>
  <c r="COB54" i="3"/>
  <c r="COC54" i="3"/>
  <c r="COD54" i="3"/>
  <c r="COE54" i="3"/>
  <c r="COF54" i="3"/>
  <c r="COG54" i="3"/>
  <c r="COH54" i="3"/>
  <c r="COI54" i="3"/>
  <c r="COJ54" i="3"/>
  <c r="COK54" i="3"/>
  <c r="COL54" i="3"/>
  <c r="COM54" i="3"/>
  <c r="CON54" i="3"/>
  <c r="COO54" i="3"/>
  <c r="COP54" i="3"/>
  <c r="COQ54" i="3"/>
  <c r="COR54" i="3"/>
  <c r="COS54" i="3"/>
  <c r="COT54" i="3"/>
  <c r="COU54" i="3"/>
  <c r="COV54" i="3"/>
  <c r="COW54" i="3"/>
  <c r="COX54" i="3"/>
  <c r="COY54" i="3"/>
  <c r="COZ54" i="3"/>
  <c r="CPA54" i="3"/>
  <c r="CPB54" i="3"/>
  <c r="CPC54" i="3"/>
  <c r="CPD54" i="3"/>
  <c r="CPE54" i="3"/>
  <c r="CPF54" i="3"/>
  <c r="CPG54" i="3"/>
  <c r="CPH54" i="3"/>
  <c r="CPI54" i="3"/>
  <c r="CPJ54" i="3"/>
  <c r="CPK54" i="3"/>
  <c r="CPL54" i="3"/>
  <c r="CPM54" i="3"/>
  <c r="CPN54" i="3"/>
  <c r="CPO54" i="3"/>
  <c r="CPP54" i="3"/>
  <c r="CPQ54" i="3"/>
  <c r="CPR54" i="3"/>
  <c r="CPS54" i="3"/>
  <c r="CPT54" i="3"/>
  <c r="CPU54" i="3"/>
  <c r="CPV54" i="3"/>
  <c r="CPW54" i="3"/>
  <c r="CPX54" i="3"/>
  <c r="CPY54" i="3"/>
  <c r="CPZ54" i="3"/>
  <c r="CQA54" i="3"/>
  <c r="CQB54" i="3"/>
  <c r="CQC54" i="3"/>
  <c r="CQD54" i="3"/>
  <c r="CQE54" i="3"/>
  <c r="CQF54" i="3"/>
  <c r="CQG54" i="3"/>
  <c r="CQH54" i="3"/>
  <c r="CQI54" i="3"/>
  <c r="CQJ54" i="3"/>
  <c r="CQK54" i="3"/>
  <c r="CQL54" i="3"/>
  <c r="CQM54" i="3"/>
  <c r="CQN54" i="3"/>
  <c r="CQO54" i="3"/>
  <c r="CQP54" i="3"/>
  <c r="CQQ54" i="3"/>
  <c r="CQR54" i="3"/>
  <c r="CQS54" i="3"/>
  <c r="CQT54" i="3"/>
  <c r="CQU54" i="3"/>
  <c r="CQV54" i="3"/>
  <c r="CQW54" i="3"/>
  <c r="CQX54" i="3"/>
  <c r="CQY54" i="3"/>
  <c r="CQZ54" i="3"/>
  <c r="CRA54" i="3"/>
  <c r="CRB54" i="3"/>
  <c r="CRC54" i="3"/>
  <c r="CRD54" i="3"/>
  <c r="CRE54" i="3"/>
  <c r="CRF54" i="3"/>
  <c r="CRG54" i="3"/>
  <c r="CRH54" i="3"/>
  <c r="CRI54" i="3"/>
  <c r="CRJ54" i="3"/>
  <c r="CRK54" i="3"/>
  <c r="CRL54" i="3"/>
  <c r="CRM54" i="3"/>
  <c r="CRN54" i="3"/>
  <c r="CRO54" i="3"/>
  <c r="CRP54" i="3"/>
  <c r="CRQ54" i="3"/>
  <c r="CRR54" i="3"/>
  <c r="CRS54" i="3"/>
  <c r="CRT54" i="3"/>
  <c r="CRU54" i="3"/>
  <c r="CRV54" i="3"/>
  <c r="CRW54" i="3"/>
  <c r="CRX54" i="3"/>
  <c r="CRY54" i="3"/>
  <c r="CRZ54" i="3"/>
  <c r="CSA54" i="3"/>
  <c r="CSB54" i="3"/>
  <c r="CSC54" i="3"/>
  <c r="CSD54" i="3"/>
  <c r="CSE54" i="3"/>
  <c r="CSF54" i="3"/>
  <c r="CSG54" i="3"/>
  <c r="CSH54" i="3"/>
  <c r="CSI54" i="3"/>
  <c r="CSJ54" i="3"/>
  <c r="CSK54" i="3"/>
  <c r="CSL54" i="3"/>
  <c r="CSM54" i="3"/>
  <c r="CSN54" i="3"/>
  <c r="CSO54" i="3"/>
  <c r="CSP54" i="3"/>
  <c r="CSQ54" i="3"/>
  <c r="CSR54" i="3"/>
  <c r="CSS54" i="3"/>
  <c r="CST54" i="3"/>
  <c r="CSU54" i="3"/>
  <c r="CSV54" i="3"/>
  <c r="CSW54" i="3"/>
  <c r="CSX54" i="3"/>
  <c r="CSY54" i="3"/>
  <c r="CSZ54" i="3"/>
  <c r="CTA54" i="3"/>
  <c r="CTB54" i="3"/>
  <c r="CTC54" i="3"/>
  <c r="CTD54" i="3"/>
  <c r="CTE54" i="3"/>
  <c r="CTF54" i="3"/>
  <c r="CTG54" i="3"/>
  <c r="CTH54" i="3"/>
  <c r="CTI54" i="3"/>
  <c r="CTJ54" i="3"/>
  <c r="CTK54" i="3"/>
  <c r="CTL54" i="3"/>
  <c r="CTM54" i="3"/>
  <c r="CTN54" i="3"/>
  <c r="CTO54" i="3"/>
  <c r="CTP54" i="3"/>
  <c r="CTQ54" i="3"/>
  <c r="CTR54" i="3"/>
  <c r="CTS54" i="3"/>
  <c r="CTT54" i="3"/>
  <c r="CTU54" i="3"/>
  <c r="CTV54" i="3"/>
  <c r="CTW54" i="3"/>
  <c r="CTX54" i="3"/>
  <c r="CTY54" i="3"/>
  <c r="CTZ54" i="3"/>
  <c r="CUA54" i="3"/>
  <c r="CUB54" i="3"/>
  <c r="CUC54" i="3"/>
  <c r="CUD54" i="3"/>
  <c r="CUE54" i="3"/>
  <c r="CUF54" i="3"/>
  <c r="CUG54" i="3"/>
  <c r="CUH54" i="3"/>
  <c r="CUI54" i="3"/>
  <c r="CUJ54" i="3"/>
  <c r="CUK54" i="3"/>
  <c r="CUL54" i="3"/>
  <c r="CUM54" i="3"/>
  <c r="CUN54" i="3"/>
  <c r="CUO54" i="3"/>
  <c r="CUP54" i="3"/>
  <c r="CUQ54" i="3"/>
  <c r="CUR54" i="3"/>
  <c r="CUS54" i="3"/>
  <c r="CUT54" i="3"/>
  <c r="CUU54" i="3"/>
  <c r="CUV54" i="3"/>
  <c r="CUW54" i="3"/>
  <c r="CUX54" i="3"/>
  <c r="CUY54" i="3"/>
  <c r="CUZ54" i="3"/>
  <c r="CVA54" i="3"/>
  <c r="CVB54" i="3"/>
  <c r="CVC54" i="3"/>
  <c r="CVD54" i="3"/>
  <c r="CVE54" i="3"/>
  <c r="CVF54" i="3"/>
  <c r="CVG54" i="3"/>
  <c r="CVH54" i="3"/>
  <c r="CVI54" i="3"/>
  <c r="CVJ54" i="3"/>
  <c r="CVK54" i="3"/>
  <c r="CVL54" i="3"/>
  <c r="CVM54" i="3"/>
  <c r="CVN54" i="3"/>
  <c r="CVO54" i="3"/>
  <c r="CVP54" i="3"/>
  <c r="CVQ54" i="3"/>
  <c r="CVR54" i="3"/>
  <c r="CVS54" i="3"/>
  <c r="CVT54" i="3"/>
  <c r="CVU54" i="3"/>
  <c r="CVV54" i="3"/>
  <c r="CVW54" i="3"/>
  <c r="CVX54" i="3"/>
  <c r="CVY54" i="3"/>
  <c r="CVZ54" i="3"/>
  <c r="CWA54" i="3"/>
  <c r="CWB54" i="3"/>
  <c r="CWC54" i="3"/>
  <c r="CWD54" i="3"/>
  <c r="CWE54" i="3"/>
  <c r="CWF54" i="3"/>
  <c r="CWG54" i="3"/>
  <c r="CWH54" i="3"/>
  <c r="CWI54" i="3"/>
  <c r="CWJ54" i="3"/>
  <c r="CWK54" i="3"/>
  <c r="CWL54" i="3"/>
  <c r="CWM54" i="3"/>
  <c r="CWN54" i="3"/>
  <c r="CWO54" i="3"/>
  <c r="CWP54" i="3"/>
  <c r="CWQ54" i="3"/>
  <c r="CWR54" i="3"/>
  <c r="CWS54" i="3"/>
  <c r="CWT54" i="3"/>
  <c r="CWU54" i="3"/>
  <c r="CWV54" i="3"/>
  <c r="CWW54" i="3"/>
  <c r="CWX54" i="3"/>
  <c r="CWY54" i="3"/>
  <c r="CWZ54" i="3"/>
  <c r="CXA54" i="3"/>
  <c r="CXB54" i="3"/>
  <c r="CXC54" i="3"/>
  <c r="CXD54" i="3"/>
  <c r="CXE54" i="3"/>
  <c r="CXF54" i="3"/>
  <c r="CXG54" i="3"/>
  <c r="CXH54" i="3"/>
  <c r="CXI54" i="3"/>
  <c r="CXJ54" i="3"/>
  <c r="CXK54" i="3"/>
  <c r="CXL54" i="3"/>
  <c r="CXM54" i="3"/>
  <c r="CXN54" i="3"/>
  <c r="CXO54" i="3"/>
  <c r="CXP54" i="3"/>
  <c r="CXQ54" i="3"/>
  <c r="CXR54" i="3"/>
  <c r="CXS54" i="3"/>
  <c r="CXT54" i="3"/>
  <c r="CXU54" i="3"/>
  <c r="CXV54" i="3"/>
  <c r="CXW54" i="3"/>
  <c r="CXX54" i="3"/>
  <c r="CXY54" i="3"/>
  <c r="CXZ54" i="3"/>
  <c r="CYA54" i="3"/>
  <c r="CYB54" i="3"/>
  <c r="CYC54" i="3"/>
  <c r="CYD54" i="3"/>
  <c r="CYE54" i="3"/>
  <c r="CYF54" i="3"/>
  <c r="CYG54" i="3"/>
  <c r="CYH54" i="3"/>
  <c r="CYI54" i="3"/>
  <c r="CYJ54" i="3"/>
  <c r="CYK54" i="3"/>
  <c r="CYL54" i="3"/>
  <c r="CYM54" i="3"/>
  <c r="CYN54" i="3"/>
  <c r="CYO54" i="3"/>
  <c r="CYP54" i="3"/>
  <c r="CYQ54" i="3"/>
  <c r="CYR54" i="3"/>
  <c r="CYS54" i="3"/>
  <c r="CYT54" i="3"/>
  <c r="CYU54" i="3"/>
  <c r="CYV54" i="3"/>
  <c r="CYW54" i="3"/>
  <c r="CYX54" i="3"/>
  <c r="CYY54" i="3"/>
  <c r="CYZ54" i="3"/>
  <c r="CZA54" i="3"/>
  <c r="CZB54" i="3"/>
  <c r="CZC54" i="3"/>
  <c r="CZD54" i="3"/>
  <c r="CZE54" i="3"/>
  <c r="CZF54" i="3"/>
  <c r="CZG54" i="3"/>
  <c r="CZH54" i="3"/>
  <c r="CZI54" i="3"/>
  <c r="CZJ54" i="3"/>
  <c r="CZK54" i="3"/>
  <c r="CZL54" i="3"/>
  <c r="CZM54" i="3"/>
  <c r="CZN54" i="3"/>
  <c r="CZO54" i="3"/>
  <c r="CZP54" i="3"/>
  <c r="CZQ54" i="3"/>
  <c r="CZR54" i="3"/>
  <c r="CZS54" i="3"/>
  <c r="CZT54" i="3"/>
  <c r="CZU54" i="3"/>
  <c r="CZV54" i="3"/>
  <c r="CZW54" i="3"/>
  <c r="CZX54" i="3"/>
  <c r="CZY54" i="3"/>
  <c r="CZZ54" i="3"/>
  <c r="DAA54" i="3"/>
  <c r="DAB54" i="3"/>
  <c r="DAC54" i="3"/>
  <c r="DAD54" i="3"/>
  <c r="DAE54" i="3"/>
  <c r="DAF54" i="3"/>
  <c r="DAG54" i="3"/>
  <c r="DAH54" i="3"/>
  <c r="DAI54" i="3"/>
  <c r="DAJ54" i="3"/>
  <c r="DAK54" i="3"/>
  <c r="DAL54" i="3"/>
  <c r="DAM54" i="3"/>
  <c r="DAN54" i="3"/>
  <c r="DAO54" i="3"/>
  <c r="DAP54" i="3"/>
  <c r="DAQ54" i="3"/>
  <c r="DAR54" i="3"/>
  <c r="DAS54" i="3"/>
  <c r="DAT54" i="3"/>
  <c r="DAU54" i="3"/>
  <c r="DAV54" i="3"/>
  <c r="DAW54" i="3"/>
  <c r="DAX54" i="3"/>
  <c r="DAY54" i="3"/>
  <c r="DAZ54" i="3"/>
  <c r="DBA54" i="3"/>
  <c r="DBB54" i="3"/>
  <c r="DBC54" i="3"/>
  <c r="DBD54" i="3"/>
  <c r="DBE54" i="3"/>
  <c r="DBF54" i="3"/>
  <c r="DBG54" i="3"/>
  <c r="DBH54" i="3"/>
  <c r="DBI54" i="3"/>
  <c r="DBJ54" i="3"/>
  <c r="DBK54" i="3"/>
  <c r="DBL54" i="3"/>
  <c r="DBM54" i="3"/>
  <c r="DBN54" i="3"/>
  <c r="DBO54" i="3"/>
  <c r="DBP54" i="3"/>
  <c r="DBQ54" i="3"/>
  <c r="DBR54" i="3"/>
  <c r="DBS54" i="3"/>
  <c r="DBT54" i="3"/>
  <c r="DBU54" i="3"/>
  <c r="DBV54" i="3"/>
  <c r="DBW54" i="3"/>
  <c r="DBX54" i="3"/>
  <c r="DBY54" i="3"/>
  <c r="DBZ54" i="3"/>
  <c r="DCA54" i="3"/>
  <c r="DCB54" i="3"/>
  <c r="DCC54" i="3"/>
  <c r="DCD54" i="3"/>
  <c r="DCE54" i="3"/>
  <c r="DCF54" i="3"/>
  <c r="DCG54" i="3"/>
  <c r="DCH54" i="3"/>
  <c r="DCI54" i="3"/>
  <c r="DCJ54" i="3"/>
  <c r="DCK54" i="3"/>
  <c r="DCL54" i="3"/>
  <c r="DCM54" i="3"/>
  <c r="DCN54" i="3"/>
  <c r="DCO54" i="3"/>
  <c r="DCP54" i="3"/>
  <c r="DCQ54" i="3"/>
  <c r="DCR54" i="3"/>
  <c r="DCS54" i="3"/>
  <c r="DCT54" i="3"/>
  <c r="DCU54" i="3"/>
  <c r="DCV54" i="3"/>
  <c r="DCW54" i="3"/>
  <c r="DCX54" i="3"/>
  <c r="DCY54" i="3"/>
  <c r="DCZ54" i="3"/>
  <c r="DDA54" i="3"/>
  <c r="DDB54" i="3"/>
  <c r="DDC54" i="3"/>
  <c r="DDD54" i="3"/>
  <c r="DDE54" i="3"/>
  <c r="DDF54" i="3"/>
  <c r="DDG54" i="3"/>
  <c r="DDH54" i="3"/>
  <c r="DDI54" i="3"/>
  <c r="DDJ54" i="3"/>
  <c r="DDK54" i="3"/>
  <c r="DDL54" i="3"/>
  <c r="DDM54" i="3"/>
  <c r="DDN54" i="3"/>
  <c r="DDO54" i="3"/>
  <c r="DDP54" i="3"/>
  <c r="DDQ54" i="3"/>
  <c r="DDR54" i="3"/>
  <c r="DDS54" i="3"/>
  <c r="DDT54" i="3"/>
  <c r="DDU54" i="3"/>
  <c r="DDV54" i="3"/>
  <c r="DDW54" i="3"/>
  <c r="DDX54" i="3"/>
  <c r="DDY54" i="3"/>
  <c r="DDZ54" i="3"/>
  <c r="DEA54" i="3"/>
  <c r="DEB54" i="3"/>
  <c r="DEC54" i="3"/>
  <c r="DED54" i="3"/>
  <c r="DEE54" i="3"/>
  <c r="DEF54" i="3"/>
  <c r="DEG54" i="3"/>
  <c r="DEH54" i="3"/>
  <c r="DEI54" i="3"/>
  <c r="DEJ54" i="3"/>
  <c r="DEK54" i="3"/>
  <c r="DEL54" i="3"/>
  <c r="DEM54" i="3"/>
  <c r="DEN54" i="3"/>
  <c r="DEO54" i="3"/>
  <c r="DEP54" i="3"/>
  <c r="DEQ54" i="3"/>
  <c r="DER54" i="3"/>
  <c r="DES54" i="3"/>
  <c r="DET54" i="3"/>
  <c r="DEU54" i="3"/>
  <c r="DEV54" i="3"/>
  <c r="DEW54" i="3"/>
  <c r="DEX54" i="3"/>
  <c r="DEY54" i="3"/>
  <c r="DEZ54" i="3"/>
  <c r="DFA54" i="3"/>
  <c r="DFB54" i="3"/>
  <c r="DFC54" i="3"/>
  <c r="DFD54" i="3"/>
  <c r="DFE54" i="3"/>
  <c r="DFF54" i="3"/>
  <c r="DFG54" i="3"/>
  <c r="DFH54" i="3"/>
  <c r="DFI54" i="3"/>
  <c r="DFJ54" i="3"/>
  <c r="DFK54" i="3"/>
  <c r="DFL54" i="3"/>
  <c r="DFM54" i="3"/>
  <c r="DFN54" i="3"/>
  <c r="DFO54" i="3"/>
  <c r="DFP54" i="3"/>
  <c r="DFQ54" i="3"/>
  <c r="DFR54" i="3"/>
  <c r="DFS54" i="3"/>
  <c r="DFT54" i="3"/>
  <c r="DFU54" i="3"/>
  <c r="DFV54" i="3"/>
  <c r="DFW54" i="3"/>
  <c r="DFX54" i="3"/>
  <c r="DFY54" i="3"/>
  <c r="DFZ54" i="3"/>
  <c r="DGA54" i="3"/>
  <c r="DGB54" i="3"/>
  <c r="DGC54" i="3"/>
  <c r="DGD54" i="3"/>
  <c r="DGE54" i="3"/>
  <c r="DGF54" i="3"/>
  <c r="DGG54" i="3"/>
  <c r="DGH54" i="3"/>
  <c r="DGI54" i="3"/>
  <c r="DGJ54" i="3"/>
  <c r="DGK54" i="3"/>
  <c r="DGL54" i="3"/>
  <c r="DGM54" i="3"/>
  <c r="DGN54" i="3"/>
  <c r="DGO54" i="3"/>
  <c r="DGP54" i="3"/>
  <c r="DGQ54" i="3"/>
  <c r="DGR54" i="3"/>
  <c r="DGS54" i="3"/>
  <c r="DGT54" i="3"/>
  <c r="DGU54" i="3"/>
  <c r="DGV54" i="3"/>
  <c r="DGW54" i="3"/>
  <c r="DGX54" i="3"/>
  <c r="DGY54" i="3"/>
  <c r="DGZ54" i="3"/>
  <c r="DHA54" i="3"/>
  <c r="DHB54" i="3"/>
  <c r="DHC54" i="3"/>
  <c r="DHD54" i="3"/>
  <c r="DHE54" i="3"/>
  <c r="DHF54" i="3"/>
  <c r="DHG54" i="3"/>
  <c r="DHH54" i="3"/>
  <c r="DHI54" i="3"/>
  <c r="DHJ54" i="3"/>
  <c r="DHK54" i="3"/>
  <c r="DHL54" i="3"/>
  <c r="DHM54" i="3"/>
  <c r="DHN54" i="3"/>
  <c r="DHO54" i="3"/>
  <c r="DHP54" i="3"/>
  <c r="DHQ54" i="3"/>
  <c r="DHR54" i="3"/>
  <c r="DHS54" i="3"/>
  <c r="DHT54" i="3"/>
  <c r="DHU54" i="3"/>
  <c r="DHV54" i="3"/>
  <c r="DHW54" i="3"/>
  <c r="DHX54" i="3"/>
  <c r="DHY54" i="3"/>
  <c r="DHZ54" i="3"/>
  <c r="DIA54" i="3"/>
  <c r="DIB54" i="3"/>
  <c r="DIC54" i="3"/>
  <c r="DID54" i="3"/>
  <c r="DIE54" i="3"/>
  <c r="DIF54" i="3"/>
  <c r="DIG54" i="3"/>
  <c r="DIH54" i="3"/>
  <c r="DII54" i="3"/>
  <c r="DIJ54" i="3"/>
  <c r="DIK54" i="3"/>
  <c r="DIL54" i="3"/>
  <c r="DIM54" i="3"/>
  <c r="DIN54" i="3"/>
  <c r="DIO54" i="3"/>
  <c r="DIP54" i="3"/>
  <c r="DIQ54" i="3"/>
  <c r="DIR54" i="3"/>
  <c r="DIS54" i="3"/>
  <c r="DIT54" i="3"/>
  <c r="DIU54" i="3"/>
  <c r="DIV54" i="3"/>
  <c r="DIW54" i="3"/>
  <c r="DIX54" i="3"/>
  <c r="DIY54" i="3"/>
  <c r="DIZ54" i="3"/>
  <c r="DJA54" i="3"/>
  <c r="DJB54" i="3"/>
  <c r="DJC54" i="3"/>
  <c r="DJD54" i="3"/>
  <c r="DJE54" i="3"/>
  <c r="DJF54" i="3"/>
  <c r="DJG54" i="3"/>
  <c r="DJH54" i="3"/>
  <c r="DJI54" i="3"/>
  <c r="DJJ54" i="3"/>
  <c r="DJK54" i="3"/>
  <c r="DJL54" i="3"/>
  <c r="DJM54" i="3"/>
  <c r="DJN54" i="3"/>
  <c r="DJO54" i="3"/>
  <c r="DJP54" i="3"/>
  <c r="DJQ54" i="3"/>
  <c r="DJR54" i="3"/>
  <c r="DJS54" i="3"/>
  <c r="DJT54" i="3"/>
  <c r="DJU54" i="3"/>
  <c r="DJV54" i="3"/>
  <c r="DJW54" i="3"/>
  <c r="DJX54" i="3"/>
  <c r="DJY54" i="3"/>
  <c r="DJZ54" i="3"/>
  <c r="DKA54" i="3"/>
  <c r="DKB54" i="3"/>
  <c r="DKC54" i="3"/>
  <c r="DKD54" i="3"/>
  <c r="DKE54" i="3"/>
  <c r="DKF54" i="3"/>
  <c r="DKG54" i="3"/>
  <c r="DKH54" i="3"/>
  <c r="DKI54" i="3"/>
  <c r="DKJ54" i="3"/>
  <c r="DKK54" i="3"/>
  <c r="DKL54" i="3"/>
  <c r="DKM54" i="3"/>
  <c r="DKN54" i="3"/>
  <c r="DKO54" i="3"/>
  <c r="DKP54" i="3"/>
  <c r="DKQ54" i="3"/>
  <c r="DKR54" i="3"/>
  <c r="DKS54" i="3"/>
  <c r="DKT54" i="3"/>
  <c r="DKU54" i="3"/>
  <c r="DKV54" i="3"/>
  <c r="DKW54" i="3"/>
  <c r="DKX54" i="3"/>
  <c r="DKY54" i="3"/>
  <c r="DKZ54" i="3"/>
  <c r="DLA54" i="3"/>
  <c r="DLB54" i="3"/>
  <c r="DLC54" i="3"/>
  <c r="DLD54" i="3"/>
  <c r="DLE54" i="3"/>
  <c r="DLF54" i="3"/>
  <c r="DLG54" i="3"/>
  <c r="DLH54" i="3"/>
  <c r="DLI54" i="3"/>
  <c r="DLJ54" i="3"/>
  <c r="DLK54" i="3"/>
  <c r="DLL54" i="3"/>
  <c r="DLM54" i="3"/>
  <c r="DLN54" i="3"/>
  <c r="DLO54" i="3"/>
  <c r="DLP54" i="3"/>
  <c r="DLQ54" i="3"/>
  <c r="DLR54" i="3"/>
  <c r="DLS54" i="3"/>
  <c r="DLT54" i="3"/>
  <c r="DLU54" i="3"/>
  <c r="DLV54" i="3"/>
  <c r="DLW54" i="3"/>
  <c r="DLX54" i="3"/>
  <c r="DLY54" i="3"/>
  <c r="DLZ54" i="3"/>
  <c r="DMA54" i="3"/>
  <c r="DMB54" i="3"/>
  <c r="DMC54" i="3"/>
  <c r="DMD54" i="3"/>
  <c r="DME54" i="3"/>
  <c r="DMF54" i="3"/>
  <c r="DMG54" i="3"/>
  <c r="DMH54" i="3"/>
  <c r="DMI54" i="3"/>
  <c r="DMJ54" i="3"/>
  <c r="DMK54" i="3"/>
  <c r="DML54" i="3"/>
  <c r="DMM54" i="3"/>
  <c r="DMN54" i="3"/>
  <c r="DMO54" i="3"/>
  <c r="DMP54" i="3"/>
  <c r="DMQ54" i="3"/>
  <c r="DMR54" i="3"/>
  <c r="DMS54" i="3"/>
  <c r="DMT54" i="3"/>
  <c r="DMU54" i="3"/>
  <c r="DMV54" i="3"/>
  <c r="DMW54" i="3"/>
  <c r="DMX54" i="3"/>
  <c r="DMY54" i="3"/>
  <c r="DMZ54" i="3"/>
  <c r="DNA54" i="3"/>
  <c r="DNB54" i="3"/>
  <c r="DNC54" i="3"/>
  <c r="DND54" i="3"/>
  <c r="DNE54" i="3"/>
  <c r="DNF54" i="3"/>
  <c r="DNG54" i="3"/>
  <c r="DNH54" i="3"/>
  <c r="DNI54" i="3"/>
  <c r="DNJ54" i="3"/>
  <c r="DNK54" i="3"/>
  <c r="DNL54" i="3"/>
  <c r="DNM54" i="3"/>
  <c r="DNN54" i="3"/>
  <c r="DNO54" i="3"/>
  <c r="DNP54" i="3"/>
  <c r="DNQ54" i="3"/>
  <c r="DNR54" i="3"/>
  <c r="DNS54" i="3"/>
  <c r="DNT54" i="3"/>
  <c r="DNU54" i="3"/>
  <c r="DNV54" i="3"/>
  <c r="DNW54" i="3"/>
  <c r="DNX54" i="3"/>
  <c r="DNY54" i="3"/>
  <c r="DNZ54" i="3"/>
  <c r="DOA54" i="3"/>
  <c r="DOB54" i="3"/>
  <c r="DOC54" i="3"/>
  <c r="DOD54" i="3"/>
  <c r="DOE54" i="3"/>
  <c r="DOF54" i="3"/>
  <c r="DOG54" i="3"/>
  <c r="DOH54" i="3"/>
  <c r="DOI54" i="3"/>
  <c r="DOJ54" i="3"/>
  <c r="DOK54" i="3"/>
  <c r="DOL54" i="3"/>
  <c r="DOM54" i="3"/>
  <c r="DON54" i="3"/>
  <c r="DOO54" i="3"/>
  <c r="DOP54" i="3"/>
  <c r="DOQ54" i="3"/>
  <c r="DOR54" i="3"/>
  <c r="DOS54" i="3"/>
  <c r="DOT54" i="3"/>
  <c r="DOU54" i="3"/>
  <c r="DOV54" i="3"/>
  <c r="DOW54" i="3"/>
  <c r="DOX54" i="3"/>
  <c r="DOY54" i="3"/>
  <c r="DOZ54" i="3"/>
  <c r="DPA54" i="3"/>
  <c r="DPB54" i="3"/>
  <c r="DPC54" i="3"/>
  <c r="DPD54" i="3"/>
  <c r="DPE54" i="3"/>
  <c r="DPF54" i="3"/>
  <c r="DPG54" i="3"/>
  <c r="DPH54" i="3"/>
  <c r="DPI54" i="3"/>
  <c r="DPJ54" i="3"/>
  <c r="DPK54" i="3"/>
  <c r="DPL54" i="3"/>
  <c r="DPM54" i="3"/>
  <c r="DPN54" i="3"/>
  <c r="DPO54" i="3"/>
  <c r="DPP54" i="3"/>
  <c r="DPQ54" i="3"/>
  <c r="DPR54" i="3"/>
  <c r="DPS54" i="3"/>
  <c r="DPT54" i="3"/>
  <c r="DPU54" i="3"/>
  <c r="DPV54" i="3"/>
  <c r="DPW54" i="3"/>
  <c r="DPX54" i="3"/>
  <c r="DPY54" i="3"/>
  <c r="DPZ54" i="3"/>
  <c r="DQA54" i="3"/>
  <c r="DQB54" i="3"/>
  <c r="DQC54" i="3"/>
  <c r="DQD54" i="3"/>
  <c r="DQE54" i="3"/>
  <c r="DQF54" i="3"/>
  <c r="DQG54" i="3"/>
  <c r="DQH54" i="3"/>
  <c r="DQI54" i="3"/>
  <c r="DQJ54" i="3"/>
  <c r="DQK54" i="3"/>
  <c r="DQL54" i="3"/>
  <c r="DQM54" i="3"/>
  <c r="DQN54" i="3"/>
  <c r="DQO54" i="3"/>
  <c r="DQP54" i="3"/>
  <c r="DQQ54" i="3"/>
  <c r="DQR54" i="3"/>
  <c r="DQS54" i="3"/>
  <c r="DQT54" i="3"/>
  <c r="DQU54" i="3"/>
  <c r="DQV54" i="3"/>
  <c r="DQW54" i="3"/>
  <c r="DQX54" i="3"/>
  <c r="DQY54" i="3"/>
  <c r="DQZ54" i="3"/>
  <c r="DRA54" i="3"/>
  <c r="DRB54" i="3"/>
  <c r="DRC54" i="3"/>
  <c r="DRD54" i="3"/>
  <c r="DRE54" i="3"/>
  <c r="DRF54" i="3"/>
  <c r="DRG54" i="3"/>
  <c r="DRH54" i="3"/>
  <c r="DRI54" i="3"/>
  <c r="DRJ54" i="3"/>
  <c r="DRK54" i="3"/>
  <c r="DRL54" i="3"/>
  <c r="DRM54" i="3"/>
  <c r="DRN54" i="3"/>
  <c r="DRO54" i="3"/>
  <c r="DRP54" i="3"/>
  <c r="DRQ54" i="3"/>
  <c r="DRR54" i="3"/>
  <c r="DRS54" i="3"/>
  <c r="DRT54" i="3"/>
  <c r="DRU54" i="3"/>
  <c r="DRV54" i="3"/>
  <c r="DRW54" i="3"/>
  <c r="DRX54" i="3"/>
  <c r="DRY54" i="3"/>
  <c r="DRZ54" i="3"/>
  <c r="DSA54" i="3"/>
  <c r="DSB54" i="3"/>
  <c r="DSC54" i="3"/>
  <c r="DSD54" i="3"/>
  <c r="DSE54" i="3"/>
  <c r="DSF54" i="3"/>
  <c r="DSG54" i="3"/>
  <c r="DSH54" i="3"/>
  <c r="DSI54" i="3"/>
  <c r="DSJ54" i="3"/>
  <c r="DSK54" i="3"/>
  <c r="DSL54" i="3"/>
  <c r="DSM54" i="3"/>
  <c r="DSN54" i="3"/>
  <c r="DSO54" i="3"/>
  <c r="DSP54" i="3"/>
  <c r="DSQ54" i="3"/>
  <c r="DSR54" i="3"/>
  <c r="DSS54" i="3"/>
  <c r="DST54" i="3"/>
  <c r="DSU54" i="3"/>
  <c r="DSV54" i="3"/>
  <c r="DSW54" i="3"/>
  <c r="DSX54" i="3"/>
  <c r="DSY54" i="3"/>
  <c r="DSZ54" i="3"/>
  <c r="DTA54" i="3"/>
  <c r="DTB54" i="3"/>
  <c r="DTC54" i="3"/>
  <c r="DTD54" i="3"/>
  <c r="DTE54" i="3"/>
  <c r="DTF54" i="3"/>
  <c r="DTG54" i="3"/>
  <c r="DTH54" i="3"/>
  <c r="DTI54" i="3"/>
  <c r="DTJ54" i="3"/>
  <c r="DTK54" i="3"/>
  <c r="DTL54" i="3"/>
  <c r="DTM54" i="3"/>
  <c r="DTN54" i="3"/>
  <c r="DTO54" i="3"/>
  <c r="DTP54" i="3"/>
  <c r="DTQ54" i="3"/>
  <c r="DTR54" i="3"/>
  <c r="DTS54" i="3"/>
  <c r="DTT54" i="3"/>
  <c r="DTU54" i="3"/>
  <c r="DTV54" i="3"/>
  <c r="DTW54" i="3"/>
  <c r="DTX54" i="3"/>
  <c r="DTY54" i="3"/>
  <c r="DTZ54" i="3"/>
  <c r="DUA54" i="3"/>
  <c r="DUB54" i="3"/>
  <c r="DUC54" i="3"/>
  <c r="DUD54" i="3"/>
  <c r="DUE54" i="3"/>
  <c r="DUF54" i="3"/>
  <c r="DUG54" i="3"/>
  <c r="DUH54" i="3"/>
  <c r="DUI54" i="3"/>
  <c r="DUJ54" i="3"/>
  <c r="DUK54" i="3"/>
  <c r="DUL54" i="3"/>
  <c r="DUM54" i="3"/>
  <c r="DUN54" i="3"/>
  <c r="DUO54" i="3"/>
  <c r="DUP54" i="3"/>
  <c r="DUQ54" i="3"/>
  <c r="DUR54" i="3"/>
  <c r="DUS54" i="3"/>
  <c r="DUT54" i="3"/>
  <c r="DUU54" i="3"/>
  <c r="DUV54" i="3"/>
  <c r="DUW54" i="3"/>
  <c r="DUX54" i="3"/>
  <c r="DUY54" i="3"/>
  <c r="DUZ54" i="3"/>
  <c r="DVA54" i="3"/>
  <c r="DVB54" i="3"/>
  <c r="DVC54" i="3"/>
  <c r="DVD54" i="3"/>
  <c r="DVE54" i="3"/>
  <c r="DVF54" i="3"/>
  <c r="DVG54" i="3"/>
  <c r="DVH54" i="3"/>
  <c r="DVI54" i="3"/>
  <c r="DVJ54" i="3"/>
  <c r="DVK54" i="3"/>
  <c r="DVL54" i="3"/>
  <c r="DVM54" i="3"/>
  <c r="DVN54" i="3"/>
  <c r="DVO54" i="3"/>
  <c r="DVP54" i="3"/>
  <c r="DVQ54" i="3"/>
  <c r="DVR54" i="3"/>
  <c r="DVS54" i="3"/>
  <c r="DVT54" i="3"/>
  <c r="DVU54" i="3"/>
  <c r="DVV54" i="3"/>
  <c r="DVW54" i="3"/>
  <c r="DVX54" i="3"/>
  <c r="DVY54" i="3"/>
  <c r="DVZ54" i="3"/>
  <c r="DWA54" i="3"/>
  <c r="DWB54" i="3"/>
  <c r="DWC54" i="3"/>
  <c r="DWD54" i="3"/>
  <c r="DWE54" i="3"/>
  <c r="DWF54" i="3"/>
  <c r="DWG54" i="3"/>
  <c r="DWH54" i="3"/>
  <c r="DWI54" i="3"/>
  <c r="DWJ54" i="3"/>
  <c r="DWK54" i="3"/>
  <c r="DWL54" i="3"/>
  <c r="DWM54" i="3"/>
  <c r="DWN54" i="3"/>
  <c r="DWO54" i="3"/>
  <c r="DWP54" i="3"/>
  <c r="DWQ54" i="3"/>
  <c r="DWR54" i="3"/>
  <c r="DWS54" i="3"/>
  <c r="DWT54" i="3"/>
  <c r="DWU54" i="3"/>
  <c r="DWV54" i="3"/>
  <c r="DWW54" i="3"/>
  <c r="DWX54" i="3"/>
  <c r="DWY54" i="3"/>
  <c r="DWZ54" i="3"/>
  <c r="DXA54" i="3"/>
  <c r="DXB54" i="3"/>
  <c r="DXC54" i="3"/>
  <c r="DXD54" i="3"/>
  <c r="DXE54" i="3"/>
  <c r="DXF54" i="3"/>
  <c r="DXG54" i="3"/>
  <c r="DXH54" i="3"/>
  <c r="DXI54" i="3"/>
  <c r="DXJ54" i="3"/>
  <c r="DXK54" i="3"/>
  <c r="DXL54" i="3"/>
  <c r="DXM54" i="3"/>
  <c r="DXN54" i="3"/>
  <c r="DXO54" i="3"/>
  <c r="DXP54" i="3"/>
  <c r="DXQ54" i="3"/>
  <c r="DXR54" i="3"/>
  <c r="DXS54" i="3"/>
  <c r="DXT54" i="3"/>
  <c r="DXU54" i="3"/>
  <c r="DXV54" i="3"/>
  <c r="DXW54" i="3"/>
  <c r="DXX54" i="3"/>
  <c r="DXY54" i="3"/>
  <c r="DXZ54" i="3"/>
  <c r="DYA54" i="3"/>
  <c r="DYB54" i="3"/>
  <c r="DYC54" i="3"/>
  <c r="DYD54" i="3"/>
  <c r="DYE54" i="3"/>
  <c r="DYF54" i="3"/>
  <c r="DYG54" i="3"/>
  <c r="DYH54" i="3"/>
  <c r="DYI54" i="3"/>
  <c r="DYJ54" i="3"/>
  <c r="DYK54" i="3"/>
  <c r="DYL54" i="3"/>
  <c r="DYM54" i="3"/>
  <c r="DYN54" i="3"/>
  <c r="DYO54" i="3"/>
  <c r="DYP54" i="3"/>
  <c r="DYQ54" i="3"/>
  <c r="DYR54" i="3"/>
  <c r="DYS54" i="3"/>
  <c r="DYT54" i="3"/>
  <c r="DYU54" i="3"/>
  <c r="DYV54" i="3"/>
  <c r="DYW54" i="3"/>
  <c r="DYX54" i="3"/>
  <c r="DYY54" i="3"/>
  <c r="DYZ54" i="3"/>
  <c r="DZA54" i="3"/>
  <c r="DZB54" i="3"/>
  <c r="DZC54" i="3"/>
  <c r="DZD54" i="3"/>
  <c r="DZE54" i="3"/>
  <c r="DZF54" i="3"/>
  <c r="DZG54" i="3"/>
  <c r="DZH54" i="3"/>
  <c r="DZI54" i="3"/>
  <c r="DZJ54" i="3"/>
  <c r="DZK54" i="3"/>
  <c r="DZL54" i="3"/>
  <c r="DZM54" i="3"/>
  <c r="DZN54" i="3"/>
  <c r="DZO54" i="3"/>
  <c r="DZP54" i="3"/>
  <c r="DZQ54" i="3"/>
  <c r="DZR54" i="3"/>
  <c r="DZS54" i="3"/>
  <c r="DZT54" i="3"/>
  <c r="DZU54" i="3"/>
  <c r="DZV54" i="3"/>
  <c r="DZW54" i="3"/>
  <c r="DZX54" i="3"/>
  <c r="DZY54" i="3"/>
  <c r="DZZ54" i="3"/>
  <c r="EAA54" i="3"/>
  <c r="EAB54" i="3"/>
  <c r="EAC54" i="3"/>
  <c r="EAD54" i="3"/>
  <c r="EAE54" i="3"/>
  <c r="EAF54" i="3"/>
  <c r="EAG54" i="3"/>
  <c r="EAH54" i="3"/>
  <c r="EAI54" i="3"/>
  <c r="EAJ54" i="3"/>
  <c r="EAK54" i="3"/>
  <c r="EAL54" i="3"/>
  <c r="EAM54" i="3"/>
  <c r="EAN54" i="3"/>
  <c r="EAO54" i="3"/>
  <c r="EAP54" i="3"/>
  <c r="EAQ54" i="3"/>
  <c r="EAR54" i="3"/>
  <c r="EAS54" i="3"/>
  <c r="EAT54" i="3"/>
  <c r="EAU54" i="3"/>
  <c r="EAV54" i="3"/>
  <c r="EAW54" i="3"/>
  <c r="EAX54" i="3"/>
  <c r="EAY54" i="3"/>
  <c r="EAZ54" i="3"/>
  <c r="EBA54" i="3"/>
  <c r="EBB54" i="3"/>
  <c r="EBC54" i="3"/>
  <c r="EBD54" i="3"/>
  <c r="EBE54" i="3"/>
  <c r="EBF54" i="3"/>
  <c r="EBG54" i="3"/>
  <c r="EBH54" i="3"/>
  <c r="EBI54" i="3"/>
  <c r="EBJ54" i="3"/>
  <c r="EBK54" i="3"/>
  <c r="EBL54" i="3"/>
  <c r="EBM54" i="3"/>
  <c r="EBN54" i="3"/>
  <c r="EBO54" i="3"/>
  <c r="EBP54" i="3"/>
  <c r="EBQ54" i="3"/>
  <c r="EBR54" i="3"/>
  <c r="EBS54" i="3"/>
  <c r="EBT54" i="3"/>
  <c r="EBU54" i="3"/>
  <c r="EBV54" i="3"/>
  <c r="EBW54" i="3"/>
  <c r="EBX54" i="3"/>
  <c r="EBY54" i="3"/>
  <c r="EBZ54" i="3"/>
  <c r="ECA54" i="3"/>
  <c r="ECB54" i="3"/>
  <c r="ECC54" i="3"/>
  <c r="ECD54" i="3"/>
  <c r="ECE54" i="3"/>
  <c r="ECF54" i="3"/>
  <c r="ECG54" i="3"/>
  <c r="ECH54" i="3"/>
  <c r="ECI54" i="3"/>
  <c r="ECJ54" i="3"/>
  <c r="ECK54" i="3"/>
  <c r="ECL54" i="3"/>
  <c r="ECM54" i="3"/>
  <c r="ECN54" i="3"/>
  <c r="ECO54" i="3"/>
  <c r="ECP54" i="3"/>
  <c r="ECQ54" i="3"/>
  <c r="ECR54" i="3"/>
  <c r="ECS54" i="3"/>
  <c r="ECT54" i="3"/>
  <c r="ECU54" i="3"/>
  <c r="ECV54" i="3"/>
  <c r="ECW54" i="3"/>
  <c r="ECX54" i="3"/>
  <c r="ECY54" i="3"/>
  <c r="ECZ54" i="3"/>
  <c r="EDA54" i="3"/>
  <c r="EDB54" i="3"/>
  <c r="EDC54" i="3"/>
  <c r="EDD54" i="3"/>
  <c r="EDE54" i="3"/>
  <c r="EDF54" i="3"/>
  <c r="EDG54" i="3"/>
  <c r="EDH54" i="3"/>
  <c r="EDI54" i="3"/>
  <c r="EDJ54" i="3"/>
  <c r="EDK54" i="3"/>
  <c r="EDL54" i="3"/>
  <c r="EDM54" i="3"/>
  <c r="EDN54" i="3"/>
  <c r="EDO54" i="3"/>
  <c r="EDP54" i="3"/>
  <c r="EDQ54" i="3"/>
  <c r="EDR54" i="3"/>
  <c r="EDS54" i="3"/>
  <c r="EDT54" i="3"/>
  <c r="EDU54" i="3"/>
  <c r="EDV54" i="3"/>
  <c r="EDW54" i="3"/>
  <c r="EDX54" i="3"/>
  <c r="EDY54" i="3"/>
  <c r="EDZ54" i="3"/>
  <c r="EEA54" i="3"/>
  <c r="EEB54" i="3"/>
  <c r="EEC54" i="3"/>
  <c r="EED54" i="3"/>
  <c r="EEE54" i="3"/>
  <c r="EEF54" i="3"/>
  <c r="EEG54" i="3"/>
  <c r="EEH54" i="3"/>
  <c r="EEI54" i="3"/>
  <c r="EEJ54" i="3"/>
  <c r="EEK54" i="3"/>
  <c r="EEL54" i="3"/>
  <c r="EEM54" i="3"/>
  <c r="EEN54" i="3"/>
  <c r="EEO54" i="3"/>
  <c r="EEP54" i="3"/>
  <c r="EEQ54" i="3"/>
  <c r="EER54" i="3"/>
  <c r="EES54" i="3"/>
  <c r="EET54" i="3"/>
  <c r="EEU54" i="3"/>
  <c r="EEV54" i="3"/>
  <c r="EEW54" i="3"/>
  <c r="EEX54" i="3"/>
  <c r="EEY54" i="3"/>
  <c r="EEZ54" i="3"/>
  <c r="EFA54" i="3"/>
  <c r="EFB54" i="3"/>
  <c r="EFC54" i="3"/>
  <c r="EFD54" i="3"/>
  <c r="EFE54" i="3"/>
  <c r="EFF54" i="3"/>
  <c r="EFG54" i="3"/>
  <c r="EFH54" i="3"/>
  <c r="EFI54" i="3"/>
  <c r="EFJ54" i="3"/>
  <c r="EFK54" i="3"/>
  <c r="EFL54" i="3"/>
  <c r="EFM54" i="3"/>
  <c r="EFN54" i="3"/>
  <c r="EFO54" i="3"/>
  <c r="EFP54" i="3"/>
  <c r="EFQ54" i="3"/>
  <c r="EFR54" i="3"/>
  <c r="EFS54" i="3"/>
  <c r="EFT54" i="3"/>
  <c r="EFU54" i="3"/>
  <c r="EFV54" i="3"/>
  <c r="EFW54" i="3"/>
  <c r="EFX54" i="3"/>
  <c r="EFY54" i="3"/>
  <c r="EFZ54" i="3"/>
  <c r="EGA54" i="3"/>
  <c r="EGB54" i="3"/>
  <c r="EGC54" i="3"/>
  <c r="EGD54" i="3"/>
  <c r="EGE54" i="3"/>
  <c r="EGF54" i="3"/>
  <c r="EGG54" i="3"/>
  <c r="EGH54" i="3"/>
  <c r="EGI54" i="3"/>
  <c r="EGJ54" i="3"/>
  <c r="EGK54" i="3"/>
  <c r="EGL54" i="3"/>
  <c r="EGM54" i="3"/>
  <c r="EGN54" i="3"/>
  <c r="EGO54" i="3"/>
  <c r="EGP54" i="3"/>
  <c r="EGQ54" i="3"/>
  <c r="EGR54" i="3"/>
  <c r="EGS54" i="3"/>
  <c r="EGT54" i="3"/>
  <c r="EGU54" i="3"/>
  <c r="EGV54" i="3"/>
  <c r="EGW54" i="3"/>
  <c r="EGX54" i="3"/>
  <c r="EGY54" i="3"/>
  <c r="EGZ54" i="3"/>
  <c r="EHA54" i="3"/>
  <c r="EHB54" i="3"/>
  <c r="EHC54" i="3"/>
  <c r="EHD54" i="3"/>
  <c r="EHE54" i="3"/>
  <c r="EHF54" i="3"/>
  <c r="EHG54" i="3"/>
  <c r="EHH54" i="3"/>
  <c r="EHI54" i="3"/>
  <c r="EHJ54" i="3"/>
  <c r="EHK54" i="3"/>
  <c r="EHL54" i="3"/>
  <c r="EHM54" i="3"/>
  <c r="EHN54" i="3"/>
  <c r="EHO54" i="3"/>
  <c r="EHP54" i="3"/>
  <c r="EHQ54" i="3"/>
  <c r="EHR54" i="3"/>
  <c r="EHS54" i="3"/>
  <c r="EHT54" i="3"/>
  <c r="EHU54" i="3"/>
  <c r="EHV54" i="3"/>
  <c r="EHW54" i="3"/>
  <c r="EHX54" i="3"/>
  <c r="EHY54" i="3"/>
  <c r="EHZ54" i="3"/>
  <c r="EIA54" i="3"/>
  <c r="EIB54" i="3"/>
  <c r="EIC54" i="3"/>
  <c r="EID54" i="3"/>
  <c r="EIE54" i="3"/>
  <c r="EIF54" i="3"/>
  <c r="EIG54" i="3"/>
  <c r="EIH54" i="3"/>
  <c r="EII54" i="3"/>
  <c r="EIJ54" i="3"/>
  <c r="EIK54" i="3"/>
  <c r="EIL54" i="3"/>
  <c r="EIM54" i="3"/>
  <c r="EIN54" i="3"/>
  <c r="EIO54" i="3"/>
  <c r="EIP54" i="3"/>
  <c r="EIQ54" i="3"/>
  <c r="EIR54" i="3"/>
  <c r="EIS54" i="3"/>
  <c r="EIT54" i="3"/>
  <c r="EIU54" i="3"/>
  <c r="EIV54" i="3"/>
  <c r="EIW54" i="3"/>
  <c r="EIX54" i="3"/>
  <c r="EIY54" i="3"/>
  <c r="EIZ54" i="3"/>
  <c r="EJA54" i="3"/>
  <c r="EJB54" i="3"/>
  <c r="EJC54" i="3"/>
  <c r="EJD54" i="3"/>
  <c r="EJE54" i="3"/>
  <c r="EJF54" i="3"/>
  <c r="EJG54" i="3"/>
  <c r="EJH54" i="3"/>
  <c r="EJI54" i="3"/>
  <c r="EJJ54" i="3"/>
  <c r="EJK54" i="3"/>
  <c r="EJL54" i="3"/>
  <c r="EJM54" i="3"/>
  <c r="EJN54" i="3"/>
  <c r="EJO54" i="3"/>
  <c r="EJP54" i="3"/>
  <c r="EJQ54" i="3"/>
  <c r="EJR54" i="3"/>
  <c r="EJS54" i="3"/>
  <c r="EJT54" i="3"/>
  <c r="EJU54" i="3"/>
  <c r="EJV54" i="3"/>
  <c r="EJW54" i="3"/>
  <c r="EJX54" i="3"/>
  <c r="EJY54" i="3"/>
  <c r="EJZ54" i="3"/>
  <c r="EKA54" i="3"/>
  <c r="EKB54" i="3"/>
  <c r="EKC54" i="3"/>
  <c r="EKD54" i="3"/>
  <c r="EKE54" i="3"/>
  <c r="EKF54" i="3"/>
  <c r="EKG54" i="3"/>
  <c r="EKH54" i="3"/>
  <c r="EKI54" i="3"/>
  <c r="EKJ54" i="3"/>
  <c r="EKK54" i="3"/>
  <c r="EKL54" i="3"/>
  <c r="EKM54" i="3"/>
  <c r="EKN54" i="3"/>
  <c r="EKO54" i="3"/>
  <c r="EKP54" i="3"/>
  <c r="EKQ54" i="3"/>
  <c r="EKR54" i="3"/>
  <c r="EKS54" i="3"/>
  <c r="EKT54" i="3"/>
  <c r="EKU54" i="3"/>
  <c r="EKV54" i="3"/>
  <c r="EKW54" i="3"/>
  <c r="EKX54" i="3"/>
  <c r="EKY54" i="3"/>
  <c r="EKZ54" i="3"/>
  <c r="ELA54" i="3"/>
  <c r="ELB54" i="3"/>
  <c r="ELC54" i="3"/>
  <c r="ELD54" i="3"/>
  <c r="ELE54" i="3"/>
  <c r="ELF54" i="3"/>
  <c r="ELG54" i="3"/>
  <c r="ELH54" i="3"/>
  <c r="ELI54" i="3"/>
  <c r="ELJ54" i="3"/>
  <c r="ELK54" i="3"/>
  <c r="ELL54" i="3"/>
  <c r="ELM54" i="3"/>
  <c r="ELN54" i="3"/>
  <c r="ELO54" i="3"/>
  <c r="ELP54" i="3"/>
  <c r="ELQ54" i="3"/>
  <c r="ELR54" i="3"/>
  <c r="ELS54" i="3"/>
  <c r="ELT54" i="3"/>
  <c r="ELU54" i="3"/>
  <c r="ELV54" i="3"/>
  <c r="ELW54" i="3"/>
  <c r="ELX54" i="3"/>
  <c r="ELY54" i="3"/>
  <c r="ELZ54" i="3"/>
  <c r="EMA54" i="3"/>
  <c r="EMB54" i="3"/>
  <c r="EMC54" i="3"/>
  <c r="EMD54" i="3"/>
  <c r="EME54" i="3"/>
  <c r="EMF54" i="3"/>
  <c r="EMG54" i="3"/>
  <c r="EMH54" i="3"/>
  <c r="EMI54" i="3"/>
  <c r="EMJ54" i="3"/>
  <c r="EMK54" i="3"/>
  <c r="EML54" i="3"/>
  <c r="EMM54" i="3"/>
  <c r="EMN54" i="3"/>
  <c r="EMO54" i="3"/>
  <c r="EMP54" i="3"/>
  <c r="EMQ54" i="3"/>
  <c r="EMR54" i="3"/>
  <c r="EMS54" i="3"/>
  <c r="EMT54" i="3"/>
  <c r="EMU54" i="3"/>
  <c r="EMV54" i="3"/>
  <c r="EMW54" i="3"/>
  <c r="EMX54" i="3"/>
  <c r="EMY54" i="3"/>
  <c r="EMZ54" i="3"/>
  <c r="ENA54" i="3"/>
  <c r="ENB54" i="3"/>
  <c r="ENC54" i="3"/>
  <c r="END54" i="3"/>
  <c r="ENE54" i="3"/>
  <c r="ENF54" i="3"/>
  <c r="ENG54" i="3"/>
  <c r="ENH54" i="3"/>
  <c r="ENI54" i="3"/>
  <c r="ENJ54" i="3"/>
  <c r="ENK54" i="3"/>
  <c r="ENL54" i="3"/>
  <c r="ENM54" i="3"/>
  <c r="ENN54" i="3"/>
  <c r="ENO54" i="3"/>
  <c r="ENP54" i="3"/>
  <c r="ENQ54" i="3"/>
  <c r="ENR54" i="3"/>
  <c r="ENS54" i="3"/>
  <c r="ENT54" i="3"/>
  <c r="ENU54" i="3"/>
  <c r="ENV54" i="3"/>
  <c r="ENW54" i="3"/>
  <c r="ENX54" i="3"/>
  <c r="ENY54" i="3"/>
  <c r="ENZ54" i="3"/>
  <c r="EOA54" i="3"/>
  <c r="EOB54" i="3"/>
  <c r="EOC54" i="3"/>
  <c r="EOD54" i="3"/>
  <c r="EOE54" i="3"/>
  <c r="EOF54" i="3"/>
  <c r="EOG54" i="3"/>
  <c r="EOH54" i="3"/>
  <c r="EOI54" i="3"/>
  <c r="EOJ54" i="3"/>
  <c r="EOK54" i="3"/>
  <c r="EOL54" i="3"/>
  <c r="EOM54" i="3"/>
  <c r="EON54" i="3"/>
  <c r="EOO54" i="3"/>
  <c r="EOP54" i="3"/>
  <c r="EOQ54" i="3"/>
  <c r="EOR54" i="3"/>
  <c r="EOS54" i="3"/>
  <c r="EOT54" i="3"/>
  <c r="EOU54" i="3"/>
  <c r="EOV54" i="3"/>
  <c r="EOW54" i="3"/>
  <c r="EOX54" i="3"/>
  <c r="EOY54" i="3"/>
  <c r="EOZ54" i="3"/>
  <c r="EPA54" i="3"/>
  <c r="EPB54" i="3"/>
  <c r="EPC54" i="3"/>
  <c r="EPD54" i="3"/>
  <c r="EPE54" i="3"/>
  <c r="EPF54" i="3"/>
  <c r="EPG54" i="3"/>
  <c r="EPH54" i="3"/>
  <c r="EPI54" i="3"/>
  <c r="EPJ54" i="3"/>
  <c r="EPK54" i="3"/>
  <c r="EPL54" i="3"/>
  <c r="EPM54" i="3"/>
  <c r="EPN54" i="3"/>
  <c r="EPO54" i="3"/>
  <c r="EPP54" i="3"/>
  <c r="EPQ54" i="3"/>
  <c r="EPR54" i="3"/>
  <c r="EPS54" i="3"/>
  <c r="EPT54" i="3"/>
  <c r="EPU54" i="3"/>
  <c r="EPV54" i="3"/>
  <c r="EPW54" i="3"/>
  <c r="EPX54" i="3"/>
  <c r="EPY54" i="3"/>
  <c r="EPZ54" i="3"/>
  <c r="EQA54" i="3"/>
  <c r="EQB54" i="3"/>
  <c r="EQC54" i="3"/>
  <c r="EQD54" i="3"/>
  <c r="EQE54" i="3"/>
  <c r="EQF54" i="3"/>
  <c r="EQG54" i="3"/>
  <c r="EQH54" i="3"/>
  <c r="EQI54" i="3"/>
  <c r="EQJ54" i="3"/>
  <c r="EQK54" i="3"/>
  <c r="EQL54" i="3"/>
  <c r="EQM54" i="3"/>
  <c r="EQN54" i="3"/>
  <c r="EQO54" i="3"/>
  <c r="EQP54" i="3"/>
  <c r="EQQ54" i="3"/>
  <c r="EQR54" i="3"/>
  <c r="EQS54" i="3"/>
  <c r="EQT54" i="3"/>
  <c r="EQU54" i="3"/>
  <c r="EQV54" i="3"/>
  <c r="EQW54" i="3"/>
  <c r="EQX54" i="3"/>
  <c r="EQY54" i="3"/>
  <c r="EQZ54" i="3"/>
  <c r="ERA54" i="3"/>
  <c r="ERB54" i="3"/>
  <c r="ERC54" i="3"/>
  <c r="ERD54" i="3"/>
  <c r="ERE54" i="3"/>
  <c r="ERF54" i="3"/>
  <c r="ERG54" i="3"/>
  <c r="ERH54" i="3"/>
  <c r="ERI54" i="3"/>
  <c r="ERJ54" i="3"/>
  <c r="ERK54" i="3"/>
  <c r="ERL54" i="3"/>
  <c r="ERM54" i="3"/>
  <c r="ERN54" i="3"/>
  <c r="ERO54" i="3"/>
  <c r="ERP54" i="3"/>
  <c r="ERQ54" i="3"/>
  <c r="ERR54" i="3"/>
  <c r="ERS54" i="3"/>
  <c r="ERT54" i="3"/>
  <c r="ERU54" i="3"/>
  <c r="ERV54" i="3"/>
  <c r="ERW54" i="3"/>
  <c r="ERX54" i="3"/>
  <c r="ERY54" i="3"/>
  <c r="ERZ54" i="3"/>
  <c r="ESA54" i="3"/>
  <c r="ESB54" i="3"/>
  <c r="ESC54" i="3"/>
  <c r="ESD54" i="3"/>
  <c r="ESE54" i="3"/>
  <c r="ESF54" i="3"/>
  <c r="ESG54" i="3"/>
  <c r="ESH54" i="3"/>
  <c r="ESI54" i="3"/>
  <c r="ESJ54" i="3"/>
  <c r="ESK54" i="3"/>
  <c r="ESL54" i="3"/>
  <c r="ESM54" i="3"/>
  <c r="ESN54" i="3"/>
  <c r="ESO54" i="3"/>
  <c r="ESP54" i="3"/>
  <c r="ESQ54" i="3"/>
  <c r="ESR54" i="3"/>
  <c r="ESS54" i="3"/>
  <c r="EST54" i="3"/>
  <c r="ESU54" i="3"/>
  <c r="ESV54" i="3"/>
  <c r="ESW54" i="3"/>
  <c r="ESX54" i="3"/>
  <c r="ESY54" i="3"/>
  <c r="ESZ54" i="3"/>
  <c r="ETA54" i="3"/>
  <c r="ETB54" i="3"/>
  <c r="ETC54" i="3"/>
  <c r="ETD54" i="3"/>
  <c r="ETE54" i="3"/>
  <c r="ETF54" i="3"/>
  <c r="ETG54" i="3"/>
  <c r="ETH54" i="3"/>
  <c r="ETI54" i="3"/>
  <c r="ETJ54" i="3"/>
  <c r="ETK54" i="3"/>
  <c r="ETL54" i="3"/>
  <c r="ETM54" i="3"/>
  <c r="ETN54" i="3"/>
  <c r="ETO54" i="3"/>
  <c r="ETP54" i="3"/>
  <c r="ETQ54" i="3"/>
  <c r="ETR54" i="3"/>
  <c r="ETS54" i="3"/>
  <c r="ETT54" i="3"/>
  <c r="ETU54" i="3"/>
  <c r="ETV54" i="3"/>
  <c r="ETW54" i="3"/>
  <c r="ETX54" i="3"/>
  <c r="ETY54" i="3"/>
  <c r="ETZ54" i="3"/>
  <c r="EUA54" i="3"/>
  <c r="EUB54" i="3"/>
  <c r="EUC54" i="3"/>
  <c r="EUD54" i="3"/>
  <c r="EUE54" i="3"/>
  <c r="EUF54" i="3"/>
  <c r="EUG54" i="3"/>
  <c r="EUH54" i="3"/>
  <c r="EUI54" i="3"/>
  <c r="EUJ54" i="3"/>
  <c r="EUK54" i="3"/>
  <c r="EUL54" i="3"/>
  <c r="EUM54" i="3"/>
  <c r="EUN54" i="3"/>
  <c r="EUO54" i="3"/>
  <c r="EUP54" i="3"/>
  <c r="EUQ54" i="3"/>
  <c r="EUR54" i="3"/>
  <c r="EUS54" i="3"/>
  <c r="EUT54" i="3"/>
  <c r="EUU54" i="3"/>
  <c r="EUV54" i="3"/>
  <c r="EUW54" i="3"/>
  <c r="EUX54" i="3"/>
  <c r="EUY54" i="3"/>
  <c r="EUZ54" i="3"/>
  <c r="EVA54" i="3"/>
  <c r="EVB54" i="3"/>
  <c r="EVC54" i="3"/>
  <c r="EVD54" i="3"/>
  <c r="EVE54" i="3"/>
  <c r="EVF54" i="3"/>
  <c r="EVG54" i="3"/>
  <c r="EVH54" i="3"/>
  <c r="EVI54" i="3"/>
  <c r="EVJ54" i="3"/>
  <c r="EVK54" i="3"/>
  <c r="EVL54" i="3"/>
  <c r="EVM54" i="3"/>
  <c r="EVN54" i="3"/>
  <c r="EVO54" i="3"/>
  <c r="EVP54" i="3"/>
  <c r="EVQ54" i="3"/>
  <c r="EVR54" i="3"/>
  <c r="EVS54" i="3"/>
  <c r="EVT54" i="3"/>
  <c r="EVU54" i="3"/>
  <c r="EVV54" i="3"/>
  <c r="EVW54" i="3"/>
  <c r="EVX54" i="3"/>
  <c r="EVY54" i="3"/>
  <c r="EVZ54" i="3"/>
  <c r="EWA54" i="3"/>
  <c r="EWB54" i="3"/>
  <c r="EWC54" i="3"/>
  <c r="EWD54" i="3"/>
  <c r="EWE54" i="3"/>
  <c r="EWF54" i="3"/>
  <c r="EWG54" i="3"/>
  <c r="EWH54" i="3"/>
  <c r="EWI54" i="3"/>
  <c r="EWJ54" i="3"/>
  <c r="EWK54" i="3"/>
  <c r="EWL54" i="3"/>
  <c r="EWM54" i="3"/>
  <c r="EWN54" i="3"/>
  <c r="EWO54" i="3"/>
  <c r="EWP54" i="3"/>
  <c r="EWQ54" i="3"/>
  <c r="EWR54" i="3"/>
  <c r="EWS54" i="3"/>
  <c r="EWT54" i="3"/>
  <c r="EWU54" i="3"/>
  <c r="EWV54" i="3"/>
  <c r="EWW54" i="3"/>
  <c r="EWX54" i="3"/>
  <c r="EWY54" i="3"/>
  <c r="EWZ54" i="3"/>
  <c r="EXA54" i="3"/>
  <c r="EXB54" i="3"/>
  <c r="EXC54" i="3"/>
  <c r="EXD54" i="3"/>
  <c r="EXE54" i="3"/>
  <c r="EXF54" i="3"/>
  <c r="EXG54" i="3"/>
  <c r="EXH54" i="3"/>
  <c r="EXI54" i="3"/>
  <c r="EXJ54" i="3"/>
  <c r="EXK54" i="3"/>
  <c r="EXL54" i="3"/>
  <c r="EXM54" i="3"/>
  <c r="EXN54" i="3"/>
  <c r="EXO54" i="3"/>
  <c r="EXP54" i="3"/>
  <c r="EXQ54" i="3"/>
  <c r="EXR54" i="3"/>
  <c r="EXS54" i="3"/>
  <c r="EXT54" i="3"/>
  <c r="EXU54" i="3"/>
  <c r="EXV54" i="3"/>
  <c r="EXW54" i="3"/>
  <c r="EXX54" i="3"/>
  <c r="EXY54" i="3"/>
  <c r="EXZ54" i="3"/>
  <c r="EYA54" i="3"/>
  <c r="EYB54" i="3"/>
  <c r="EYC54" i="3"/>
  <c r="EYD54" i="3"/>
  <c r="EYE54" i="3"/>
  <c r="EYF54" i="3"/>
  <c r="EYG54" i="3"/>
  <c r="EYH54" i="3"/>
  <c r="EYI54" i="3"/>
  <c r="EYJ54" i="3"/>
  <c r="EYK54" i="3"/>
  <c r="EYL54" i="3"/>
  <c r="EYM54" i="3"/>
  <c r="EYN54" i="3"/>
  <c r="EYO54" i="3"/>
  <c r="EYP54" i="3"/>
  <c r="EYQ54" i="3"/>
  <c r="EYR54" i="3"/>
  <c r="EYS54" i="3"/>
  <c r="EYT54" i="3"/>
  <c r="EYU54" i="3"/>
  <c r="EYV54" i="3"/>
  <c r="EYW54" i="3"/>
  <c r="EYX54" i="3"/>
  <c r="EYY54" i="3"/>
  <c r="EYZ54" i="3"/>
  <c r="EZA54" i="3"/>
  <c r="EZB54" i="3"/>
  <c r="EZC54" i="3"/>
  <c r="EZD54" i="3"/>
  <c r="EZE54" i="3"/>
  <c r="EZF54" i="3"/>
  <c r="EZG54" i="3"/>
  <c r="EZH54" i="3"/>
  <c r="EZI54" i="3"/>
  <c r="EZJ54" i="3"/>
  <c r="EZK54" i="3"/>
  <c r="EZL54" i="3"/>
  <c r="EZM54" i="3"/>
  <c r="EZN54" i="3"/>
  <c r="EZO54" i="3"/>
  <c r="EZP54" i="3"/>
  <c r="EZQ54" i="3"/>
  <c r="EZR54" i="3"/>
  <c r="EZS54" i="3"/>
  <c r="EZT54" i="3"/>
  <c r="EZU54" i="3"/>
  <c r="EZV54" i="3"/>
  <c r="EZW54" i="3"/>
  <c r="EZX54" i="3"/>
  <c r="EZY54" i="3"/>
  <c r="EZZ54" i="3"/>
  <c r="FAA54" i="3"/>
  <c r="FAB54" i="3"/>
  <c r="FAC54" i="3"/>
  <c r="FAD54" i="3"/>
  <c r="FAE54" i="3"/>
  <c r="FAF54" i="3"/>
  <c r="FAG54" i="3"/>
  <c r="FAH54" i="3"/>
  <c r="FAI54" i="3"/>
  <c r="FAJ54" i="3"/>
  <c r="FAK54" i="3"/>
  <c r="FAL54" i="3"/>
  <c r="FAM54" i="3"/>
  <c r="FAN54" i="3"/>
  <c r="FAO54" i="3"/>
  <c r="FAP54" i="3"/>
  <c r="FAQ54" i="3"/>
  <c r="FAR54" i="3"/>
  <c r="FAS54" i="3"/>
  <c r="FAT54" i="3"/>
  <c r="FAU54" i="3"/>
  <c r="FAV54" i="3"/>
  <c r="FAW54" i="3"/>
  <c r="FAX54" i="3"/>
  <c r="FAY54" i="3"/>
  <c r="FAZ54" i="3"/>
  <c r="FBA54" i="3"/>
  <c r="FBB54" i="3"/>
  <c r="FBC54" i="3"/>
  <c r="FBD54" i="3"/>
  <c r="FBE54" i="3"/>
  <c r="FBF54" i="3"/>
  <c r="FBG54" i="3"/>
  <c r="FBH54" i="3"/>
  <c r="FBI54" i="3"/>
  <c r="FBJ54" i="3"/>
  <c r="FBK54" i="3"/>
  <c r="FBL54" i="3"/>
  <c r="FBM54" i="3"/>
  <c r="FBN54" i="3"/>
  <c r="FBO54" i="3"/>
  <c r="FBP54" i="3"/>
  <c r="FBQ54" i="3"/>
  <c r="FBR54" i="3"/>
  <c r="FBS54" i="3"/>
  <c r="FBT54" i="3"/>
  <c r="FBU54" i="3"/>
  <c r="FBV54" i="3"/>
  <c r="FBW54" i="3"/>
  <c r="FBX54" i="3"/>
  <c r="FBY54" i="3"/>
  <c r="FBZ54" i="3"/>
  <c r="FCA54" i="3"/>
  <c r="FCB54" i="3"/>
  <c r="FCC54" i="3"/>
  <c r="FCD54" i="3"/>
  <c r="FCE54" i="3"/>
  <c r="FCF54" i="3"/>
  <c r="FCG54" i="3"/>
  <c r="FCH54" i="3"/>
  <c r="FCI54" i="3"/>
  <c r="FCJ54" i="3"/>
  <c r="FCK54" i="3"/>
  <c r="FCL54" i="3"/>
  <c r="FCM54" i="3"/>
  <c r="FCN54" i="3"/>
  <c r="FCO54" i="3"/>
  <c r="FCP54" i="3"/>
  <c r="FCQ54" i="3"/>
  <c r="FCR54" i="3"/>
  <c r="FCS54" i="3"/>
  <c r="FCT54" i="3"/>
  <c r="FCU54" i="3"/>
  <c r="FCV54" i="3"/>
  <c r="FCW54" i="3"/>
  <c r="FCX54" i="3"/>
  <c r="FCY54" i="3"/>
  <c r="FCZ54" i="3"/>
  <c r="FDA54" i="3"/>
  <c r="FDB54" i="3"/>
  <c r="FDC54" i="3"/>
  <c r="FDD54" i="3"/>
  <c r="FDE54" i="3"/>
  <c r="FDF54" i="3"/>
  <c r="FDG54" i="3"/>
  <c r="FDH54" i="3"/>
  <c r="FDI54" i="3"/>
  <c r="FDJ54" i="3"/>
  <c r="FDK54" i="3"/>
  <c r="FDL54" i="3"/>
  <c r="FDM54" i="3"/>
  <c r="FDN54" i="3"/>
  <c r="FDO54" i="3"/>
  <c r="FDP54" i="3"/>
  <c r="FDQ54" i="3"/>
  <c r="FDR54" i="3"/>
  <c r="FDS54" i="3"/>
  <c r="FDT54" i="3"/>
  <c r="FDU54" i="3"/>
  <c r="FDV54" i="3"/>
  <c r="FDW54" i="3"/>
  <c r="FDX54" i="3"/>
  <c r="FDY54" i="3"/>
  <c r="FDZ54" i="3"/>
  <c r="FEA54" i="3"/>
  <c r="FEB54" i="3"/>
  <c r="FEC54" i="3"/>
  <c r="FED54" i="3"/>
  <c r="FEE54" i="3"/>
  <c r="FEF54" i="3"/>
  <c r="FEG54" i="3"/>
  <c r="FEH54" i="3"/>
  <c r="FEI54" i="3"/>
  <c r="FEJ54" i="3"/>
  <c r="FEK54" i="3"/>
  <c r="FEL54" i="3"/>
  <c r="FEM54" i="3"/>
  <c r="FEN54" i="3"/>
  <c r="FEO54" i="3"/>
  <c r="FEP54" i="3"/>
  <c r="FEQ54" i="3"/>
  <c r="FER54" i="3"/>
  <c r="FES54" i="3"/>
  <c r="FET54" i="3"/>
  <c r="FEU54" i="3"/>
  <c r="FEV54" i="3"/>
  <c r="FEW54" i="3"/>
  <c r="FEX54" i="3"/>
  <c r="FEY54" i="3"/>
  <c r="FEZ54" i="3"/>
  <c r="FFA54" i="3"/>
  <c r="FFB54" i="3"/>
  <c r="FFC54" i="3"/>
  <c r="FFD54" i="3"/>
  <c r="FFE54" i="3"/>
  <c r="FFF54" i="3"/>
  <c r="FFG54" i="3"/>
  <c r="FFH54" i="3"/>
  <c r="FFI54" i="3"/>
  <c r="FFJ54" i="3"/>
  <c r="FFK54" i="3"/>
  <c r="FFL54" i="3"/>
  <c r="FFM54" i="3"/>
  <c r="FFN54" i="3"/>
  <c r="FFO54" i="3"/>
  <c r="FFP54" i="3"/>
  <c r="FFQ54" i="3"/>
  <c r="FFR54" i="3"/>
  <c r="FFS54" i="3"/>
  <c r="FFT54" i="3"/>
  <c r="FFU54" i="3"/>
  <c r="FFV54" i="3"/>
  <c r="FFW54" i="3"/>
  <c r="FFX54" i="3"/>
  <c r="FFY54" i="3"/>
  <c r="FFZ54" i="3"/>
  <c r="FGA54" i="3"/>
  <c r="FGB54" i="3"/>
  <c r="FGC54" i="3"/>
  <c r="FGD54" i="3"/>
  <c r="FGE54" i="3"/>
  <c r="FGF54" i="3"/>
  <c r="FGG54" i="3"/>
  <c r="FGH54" i="3"/>
  <c r="FGI54" i="3"/>
  <c r="FGJ54" i="3"/>
  <c r="FGK54" i="3"/>
  <c r="FGL54" i="3"/>
  <c r="FGM54" i="3"/>
  <c r="FGN54" i="3"/>
  <c r="FGO54" i="3"/>
  <c r="FGP54" i="3"/>
  <c r="FGQ54" i="3"/>
  <c r="FGR54" i="3"/>
  <c r="FGS54" i="3"/>
  <c r="FGT54" i="3"/>
  <c r="FGU54" i="3"/>
  <c r="FGV54" i="3"/>
  <c r="FGW54" i="3"/>
  <c r="FGX54" i="3"/>
  <c r="FGY54" i="3"/>
  <c r="FGZ54" i="3"/>
  <c r="FHA54" i="3"/>
  <c r="FHB54" i="3"/>
  <c r="FHC54" i="3"/>
  <c r="FHD54" i="3"/>
  <c r="FHE54" i="3"/>
  <c r="FHF54" i="3"/>
  <c r="FHG54" i="3"/>
  <c r="FHH54" i="3"/>
  <c r="FHI54" i="3"/>
  <c r="FHJ54" i="3"/>
  <c r="FHK54" i="3"/>
  <c r="FHL54" i="3"/>
  <c r="FHM54" i="3"/>
  <c r="FHN54" i="3"/>
  <c r="FHO54" i="3"/>
  <c r="FHP54" i="3"/>
  <c r="FHQ54" i="3"/>
  <c r="FHR54" i="3"/>
  <c r="FHS54" i="3"/>
  <c r="FHT54" i="3"/>
  <c r="FHU54" i="3"/>
  <c r="FHV54" i="3"/>
  <c r="FHW54" i="3"/>
  <c r="FHX54" i="3"/>
  <c r="FHY54" i="3"/>
  <c r="FHZ54" i="3"/>
  <c r="FIA54" i="3"/>
  <c r="FIB54" i="3"/>
  <c r="FIC54" i="3"/>
  <c r="FID54" i="3"/>
  <c r="FIE54" i="3"/>
  <c r="FIF54" i="3"/>
  <c r="FIG54" i="3"/>
  <c r="FIH54" i="3"/>
  <c r="FII54" i="3"/>
  <c r="FIJ54" i="3"/>
  <c r="FIK54" i="3"/>
  <c r="FIL54" i="3"/>
  <c r="FIM54" i="3"/>
  <c r="FIN54" i="3"/>
  <c r="FIO54" i="3"/>
  <c r="FIP54" i="3"/>
  <c r="FIQ54" i="3"/>
  <c r="FIR54" i="3"/>
  <c r="FIS54" i="3"/>
  <c r="FIT54" i="3"/>
  <c r="FIU54" i="3"/>
  <c r="FIV54" i="3"/>
  <c r="FIW54" i="3"/>
  <c r="FIX54" i="3"/>
  <c r="FIY54" i="3"/>
  <c r="FIZ54" i="3"/>
  <c r="FJA54" i="3"/>
  <c r="FJB54" i="3"/>
  <c r="FJC54" i="3"/>
  <c r="FJD54" i="3"/>
  <c r="FJE54" i="3"/>
  <c r="FJF54" i="3"/>
  <c r="FJG54" i="3"/>
  <c r="FJH54" i="3"/>
  <c r="FJI54" i="3"/>
  <c r="FJJ54" i="3"/>
  <c r="FJK54" i="3"/>
  <c r="FJL54" i="3"/>
  <c r="FJM54" i="3"/>
  <c r="FJN54" i="3"/>
  <c r="FJO54" i="3"/>
  <c r="FJP54" i="3"/>
  <c r="FJQ54" i="3"/>
  <c r="FJR54" i="3"/>
  <c r="FJS54" i="3"/>
  <c r="FJT54" i="3"/>
  <c r="FJU54" i="3"/>
  <c r="FJV54" i="3"/>
  <c r="FJW54" i="3"/>
  <c r="FJX54" i="3"/>
  <c r="FJY54" i="3"/>
  <c r="FJZ54" i="3"/>
  <c r="FKA54" i="3"/>
  <c r="FKB54" i="3"/>
  <c r="FKC54" i="3"/>
  <c r="FKD54" i="3"/>
  <c r="FKE54" i="3"/>
  <c r="FKF54" i="3"/>
  <c r="FKG54" i="3"/>
  <c r="FKH54" i="3"/>
  <c r="FKI54" i="3"/>
  <c r="FKJ54" i="3"/>
  <c r="FKK54" i="3"/>
  <c r="FKL54" i="3"/>
  <c r="FKM54" i="3"/>
  <c r="FKN54" i="3"/>
  <c r="FKO54" i="3"/>
  <c r="FKP54" i="3"/>
  <c r="FKQ54" i="3"/>
  <c r="FKR54" i="3"/>
  <c r="FKS54" i="3"/>
  <c r="FKT54" i="3"/>
  <c r="FKU54" i="3"/>
  <c r="FKV54" i="3"/>
  <c r="FKW54" i="3"/>
  <c r="FKX54" i="3"/>
  <c r="FKY54" i="3"/>
  <c r="FKZ54" i="3"/>
  <c r="FLA54" i="3"/>
  <c r="FLB54" i="3"/>
  <c r="FLC54" i="3"/>
  <c r="FLD54" i="3"/>
  <c r="FLE54" i="3"/>
  <c r="FLF54" i="3"/>
  <c r="FLG54" i="3"/>
  <c r="FLH54" i="3"/>
  <c r="FLI54" i="3"/>
  <c r="FLJ54" i="3"/>
  <c r="FLK54" i="3"/>
  <c r="FLL54" i="3"/>
  <c r="FLM54" i="3"/>
  <c r="FLN54" i="3"/>
  <c r="FLO54" i="3"/>
  <c r="FLP54" i="3"/>
  <c r="FLQ54" i="3"/>
  <c r="FLR54" i="3"/>
  <c r="FLS54" i="3"/>
  <c r="FLT54" i="3"/>
  <c r="FLU54" i="3"/>
  <c r="FLV54" i="3"/>
  <c r="FLW54" i="3"/>
  <c r="FLX54" i="3"/>
  <c r="FLY54" i="3"/>
  <c r="FLZ54" i="3"/>
  <c r="FMA54" i="3"/>
  <c r="FMB54" i="3"/>
  <c r="FMC54" i="3"/>
  <c r="FMD54" i="3"/>
  <c r="FME54" i="3"/>
  <c r="FMF54" i="3"/>
  <c r="FMG54" i="3"/>
  <c r="FMH54" i="3"/>
  <c r="FMI54" i="3"/>
  <c r="FMJ54" i="3"/>
  <c r="FMK54" i="3"/>
  <c r="FML54" i="3"/>
  <c r="FMM54" i="3"/>
  <c r="FMN54" i="3"/>
  <c r="FMO54" i="3"/>
  <c r="FMP54" i="3"/>
  <c r="FMQ54" i="3"/>
  <c r="FMR54" i="3"/>
  <c r="FMS54" i="3"/>
  <c r="FMT54" i="3"/>
  <c r="FMU54" i="3"/>
  <c r="FMV54" i="3"/>
  <c r="FMW54" i="3"/>
  <c r="FMX54" i="3"/>
  <c r="FMY54" i="3"/>
  <c r="FMZ54" i="3"/>
  <c r="FNA54" i="3"/>
  <c r="FNB54" i="3"/>
  <c r="FNC54" i="3"/>
  <c r="FND54" i="3"/>
  <c r="FNE54" i="3"/>
  <c r="FNF54" i="3"/>
  <c r="FNG54" i="3"/>
  <c r="FNH54" i="3"/>
  <c r="FNI54" i="3"/>
  <c r="FNJ54" i="3"/>
  <c r="FNK54" i="3"/>
  <c r="FNL54" i="3"/>
  <c r="FNM54" i="3"/>
  <c r="FNN54" i="3"/>
  <c r="FNO54" i="3"/>
  <c r="FNP54" i="3"/>
  <c r="FNQ54" i="3"/>
  <c r="FNR54" i="3"/>
  <c r="FNS54" i="3"/>
  <c r="FNT54" i="3"/>
  <c r="FNU54" i="3"/>
  <c r="FNV54" i="3"/>
  <c r="FNW54" i="3"/>
  <c r="FNX54" i="3"/>
  <c r="FNY54" i="3"/>
  <c r="FNZ54" i="3"/>
  <c r="FOA54" i="3"/>
  <c r="FOB54" i="3"/>
  <c r="FOC54" i="3"/>
  <c r="FOD54" i="3"/>
  <c r="FOE54" i="3"/>
  <c r="FOF54" i="3"/>
  <c r="FOG54" i="3"/>
  <c r="FOH54" i="3"/>
  <c r="FOI54" i="3"/>
  <c r="FOJ54" i="3"/>
  <c r="FOK54" i="3"/>
  <c r="FOL54" i="3"/>
  <c r="FOM54" i="3"/>
  <c r="FON54" i="3"/>
  <c r="FOO54" i="3"/>
  <c r="FOP54" i="3"/>
  <c r="FOQ54" i="3"/>
  <c r="FOR54" i="3"/>
  <c r="FOS54" i="3"/>
  <c r="FOT54" i="3"/>
  <c r="FOU54" i="3"/>
  <c r="FOV54" i="3"/>
  <c r="FOW54" i="3"/>
  <c r="FOX54" i="3"/>
  <c r="FOY54" i="3"/>
  <c r="FOZ54" i="3"/>
  <c r="FPA54" i="3"/>
  <c r="FPB54" i="3"/>
  <c r="FPC54" i="3"/>
  <c r="FPD54" i="3"/>
  <c r="FPE54" i="3"/>
  <c r="FPF54" i="3"/>
  <c r="FPG54" i="3"/>
  <c r="FPH54" i="3"/>
  <c r="FPI54" i="3"/>
  <c r="FPJ54" i="3"/>
  <c r="FPK54" i="3"/>
  <c r="FPL54" i="3"/>
  <c r="FPM54" i="3"/>
  <c r="FPN54" i="3"/>
  <c r="FPO54" i="3"/>
  <c r="FPP54" i="3"/>
  <c r="FPQ54" i="3"/>
  <c r="FPR54" i="3"/>
  <c r="FPS54" i="3"/>
  <c r="FPT54" i="3"/>
  <c r="FPU54" i="3"/>
  <c r="FPV54" i="3"/>
  <c r="FPW54" i="3"/>
  <c r="FPX54" i="3"/>
  <c r="FPY54" i="3"/>
  <c r="FPZ54" i="3"/>
  <c r="FQA54" i="3"/>
  <c r="FQB54" i="3"/>
  <c r="FQC54" i="3"/>
  <c r="FQD54" i="3"/>
  <c r="FQE54" i="3"/>
  <c r="FQF54" i="3"/>
  <c r="FQG54" i="3"/>
  <c r="FQH54" i="3"/>
  <c r="FQI54" i="3"/>
  <c r="FQJ54" i="3"/>
  <c r="FQK54" i="3"/>
  <c r="FQL54" i="3"/>
  <c r="FQM54" i="3"/>
  <c r="FQN54" i="3"/>
  <c r="FQO54" i="3"/>
  <c r="FQP54" i="3"/>
  <c r="FQQ54" i="3"/>
  <c r="FQR54" i="3"/>
  <c r="FQS54" i="3"/>
  <c r="FQT54" i="3"/>
  <c r="FQU54" i="3"/>
  <c r="FQV54" i="3"/>
  <c r="FQW54" i="3"/>
  <c r="FQX54" i="3"/>
  <c r="FQY54" i="3"/>
  <c r="FQZ54" i="3"/>
  <c r="FRA54" i="3"/>
  <c r="FRB54" i="3"/>
  <c r="FRC54" i="3"/>
  <c r="FRD54" i="3"/>
  <c r="FRE54" i="3"/>
  <c r="FRF54" i="3"/>
  <c r="FRG54" i="3"/>
  <c r="FRH54" i="3"/>
  <c r="FRI54" i="3"/>
  <c r="FRJ54" i="3"/>
  <c r="FRK54" i="3"/>
  <c r="FRL54" i="3"/>
  <c r="FRM54" i="3"/>
  <c r="FRN54" i="3"/>
  <c r="FRO54" i="3"/>
  <c r="FRP54" i="3"/>
  <c r="FRQ54" i="3"/>
  <c r="FRR54" i="3"/>
  <c r="FRS54" i="3"/>
  <c r="FRT54" i="3"/>
  <c r="FRU54" i="3"/>
  <c r="FRV54" i="3"/>
  <c r="FRW54" i="3"/>
  <c r="FRX54" i="3"/>
  <c r="FRY54" i="3"/>
  <c r="FRZ54" i="3"/>
  <c r="FSA54" i="3"/>
  <c r="FSB54" i="3"/>
  <c r="FSC54" i="3"/>
  <c r="FSD54" i="3"/>
  <c r="FSE54" i="3"/>
  <c r="FSF54" i="3"/>
  <c r="FSG54" i="3"/>
  <c r="FSH54" i="3"/>
  <c r="FSI54" i="3"/>
  <c r="FSJ54" i="3"/>
  <c r="FSK54" i="3"/>
  <c r="FSL54" i="3"/>
  <c r="FSM54" i="3"/>
  <c r="FSN54" i="3"/>
  <c r="FSO54" i="3"/>
  <c r="FSP54" i="3"/>
  <c r="FSQ54" i="3"/>
  <c r="FSR54" i="3"/>
  <c r="FSS54" i="3"/>
  <c r="FST54" i="3"/>
  <c r="FSU54" i="3"/>
  <c r="FSV54" i="3"/>
  <c r="FSW54" i="3"/>
  <c r="FSX54" i="3"/>
  <c r="FSY54" i="3"/>
  <c r="FSZ54" i="3"/>
  <c r="FTA54" i="3"/>
  <c r="FTB54" i="3"/>
  <c r="FTC54" i="3"/>
  <c r="FTD54" i="3"/>
  <c r="FTE54" i="3"/>
  <c r="FTF54" i="3"/>
  <c r="FTG54" i="3"/>
  <c r="FTH54" i="3"/>
  <c r="FTI54" i="3"/>
  <c r="FTJ54" i="3"/>
  <c r="FTK54" i="3"/>
  <c r="FTL54" i="3"/>
  <c r="FTM54" i="3"/>
  <c r="FTN54" i="3"/>
  <c r="FTO54" i="3"/>
  <c r="FTP54" i="3"/>
  <c r="FTQ54" i="3"/>
  <c r="FTR54" i="3"/>
  <c r="FTS54" i="3"/>
  <c r="FTT54" i="3"/>
  <c r="FTU54" i="3"/>
  <c r="FTV54" i="3"/>
  <c r="FTW54" i="3"/>
  <c r="FTX54" i="3"/>
  <c r="FTY54" i="3"/>
  <c r="FTZ54" i="3"/>
  <c r="FUA54" i="3"/>
  <c r="FUB54" i="3"/>
  <c r="FUC54" i="3"/>
  <c r="FUD54" i="3"/>
  <c r="FUE54" i="3"/>
  <c r="FUF54" i="3"/>
  <c r="FUG54" i="3"/>
  <c r="FUH54" i="3"/>
  <c r="FUI54" i="3"/>
  <c r="FUJ54" i="3"/>
  <c r="FUK54" i="3"/>
  <c r="FUL54" i="3"/>
  <c r="FUM54" i="3"/>
  <c r="FUN54" i="3"/>
  <c r="FUO54" i="3"/>
  <c r="FUP54" i="3"/>
  <c r="FUQ54" i="3"/>
  <c r="FUR54" i="3"/>
  <c r="FUS54" i="3"/>
  <c r="FUT54" i="3"/>
  <c r="FUU54" i="3"/>
  <c r="FUV54" i="3"/>
  <c r="FUW54" i="3"/>
  <c r="FUX54" i="3"/>
  <c r="FUY54" i="3"/>
  <c r="FUZ54" i="3"/>
  <c r="FVA54" i="3"/>
  <c r="FVB54" i="3"/>
  <c r="FVC54" i="3"/>
  <c r="FVD54" i="3"/>
  <c r="FVE54" i="3"/>
  <c r="FVF54" i="3"/>
  <c r="FVG54" i="3"/>
  <c r="FVH54" i="3"/>
  <c r="FVI54" i="3"/>
  <c r="FVJ54" i="3"/>
  <c r="FVK54" i="3"/>
  <c r="FVL54" i="3"/>
  <c r="FVM54" i="3"/>
  <c r="FVN54" i="3"/>
  <c r="FVO54" i="3"/>
  <c r="FVP54" i="3"/>
  <c r="FVQ54" i="3"/>
  <c r="FVR54" i="3"/>
  <c r="FVS54" i="3"/>
  <c r="FVT54" i="3"/>
  <c r="FVU54" i="3"/>
  <c r="FVV54" i="3"/>
  <c r="FVW54" i="3"/>
  <c r="FVX54" i="3"/>
  <c r="FVY54" i="3"/>
  <c r="FVZ54" i="3"/>
  <c r="FWA54" i="3"/>
  <c r="FWB54" i="3"/>
  <c r="FWC54" i="3"/>
  <c r="FWD54" i="3"/>
  <c r="FWE54" i="3"/>
  <c r="FWF54" i="3"/>
  <c r="FWG54" i="3"/>
  <c r="FWH54" i="3"/>
  <c r="FWI54" i="3"/>
  <c r="FWJ54" i="3"/>
  <c r="FWK54" i="3"/>
  <c r="FWL54" i="3"/>
  <c r="FWM54" i="3"/>
  <c r="FWN54" i="3"/>
  <c r="FWO54" i="3"/>
  <c r="FWP54" i="3"/>
  <c r="FWQ54" i="3"/>
  <c r="FWR54" i="3"/>
  <c r="FWS54" i="3"/>
  <c r="FWT54" i="3"/>
  <c r="FWU54" i="3"/>
  <c r="FWV54" i="3"/>
  <c r="FWW54" i="3"/>
  <c r="FWX54" i="3"/>
  <c r="FWY54" i="3"/>
  <c r="FWZ54" i="3"/>
  <c r="FXA54" i="3"/>
  <c r="FXB54" i="3"/>
  <c r="FXC54" i="3"/>
  <c r="FXD54" i="3"/>
  <c r="FXE54" i="3"/>
  <c r="FXF54" i="3"/>
  <c r="FXG54" i="3"/>
  <c r="FXH54" i="3"/>
  <c r="FXI54" i="3"/>
  <c r="FXJ54" i="3"/>
  <c r="FXK54" i="3"/>
  <c r="FXL54" i="3"/>
  <c r="FXM54" i="3"/>
  <c r="FXN54" i="3"/>
  <c r="FXO54" i="3"/>
  <c r="FXP54" i="3"/>
  <c r="FXQ54" i="3"/>
  <c r="FXR54" i="3"/>
  <c r="FXS54" i="3"/>
  <c r="FXT54" i="3"/>
  <c r="FXU54" i="3"/>
  <c r="FXV54" i="3"/>
  <c r="FXW54" i="3"/>
  <c r="FXX54" i="3"/>
  <c r="FXY54" i="3"/>
  <c r="FXZ54" i="3"/>
  <c r="FYA54" i="3"/>
  <c r="FYB54" i="3"/>
  <c r="FYC54" i="3"/>
  <c r="FYD54" i="3"/>
  <c r="FYE54" i="3"/>
  <c r="FYF54" i="3"/>
  <c r="FYG54" i="3"/>
  <c r="FYH54" i="3"/>
  <c r="FYI54" i="3"/>
  <c r="FYJ54" i="3"/>
  <c r="FYK54" i="3"/>
  <c r="FYL54" i="3"/>
  <c r="FYM54" i="3"/>
  <c r="FYN54" i="3"/>
  <c r="FYO54" i="3"/>
  <c r="FYP54" i="3"/>
  <c r="FYQ54" i="3"/>
  <c r="FYR54" i="3"/>
  <c r="FYS54" i="3"/>
  <c r="FYT54" i="3"/>
  <c r="FYU54" i="3"/>
  <c r="FYV54" i="3"/>
  <c r="FYW54" i="3"/>
  <c r="FYX54" i="3"/>
  <c r="FYY54" i="3"/>
  <c r="FYZ54" i="3"/>
  <c r="FZA54" i="3"/>
  <c r="FZB54" i="3"/>
  <c r="FZC54" i="3"/>
  <c r="FZD54" i="3"/>
  <c r="FZE54" i="3"/>
  <c r="FZF54" i="3"/>
  <c r="FZG54" i="3"/>
  <c r="FZH54" i="3"/>
  <c r="FZI54" i="3"/>
  <c r="FZJ54" i="3"/>
  <c r="FZK54" i="3"/>
  <c r="FZL54" i="3"/>
  <c r="FZM54" i="3"/>
  <c r="FZN54" i="3"/>
  <c r="FZO54" i="3"/>
  <c r="FZP54" i="3"/>
  <c r="FZQ54" i="3"/>
  <c r="FZR54" i="3"/>
  <c r="FZS54" i="3"/>
  <c r="FZT54" i="3"/>
  <c r="FZU54" i="3"/>
  <c r="FZV54" i="3"/>
  <c r="FZW54" i="3"/>
  <c r="FZX54" i="3"/>
  <c r="FZY54" i="3"/>
  <c r="FZZ54" i="3"/>
  <c r="GAA54" i="3"/>
  <c r="GAB54" i="3"/>
  <c r="GAC54" i="3"/>
  <c r="GAD54" i="3"/>
  <c r="GAE54" i="3"/>
  <c r="GAF54" i="3"/>
  <c r="GAG54" i="3"/>
  <c r="GAH54" i="3"/>
  <c r="GAI54" i="3"/>
  <c r="GAJ54" i="3"/>
  <c r="GAK54" i="3"/>
  <c r="GAL54" i="3"/>
  <c r="GAM54" i="3"/>
  <c r="GAN54" i="3"/>
  <c r="GAO54" i="3"/>
  <c r="GAP54" i="3"/>
  <c r="GAQ54" i="3"/>
  <c r="GAR54" i="3"/>
  <c r="GAS54" i="3"/>
  <c r="GAT54" i="3"/>
  <c r="GAU54" i="3"/>
  <c r="GAV54" i="3"/>
  <c r="GAW54" i="3"/>
  <c r="GAX54" i="3"/>
  <c r="GAY54" i="3"/>
  <c r="GAZ54" i="3"/>
  <c r="GBA54" i="3"/>
  <c r="GBB54" i="3"/>
  <c r="GBC54" i="3"/>
  <c r="GBD54" i="3"/>
  <c r="GBE54" i="3"/>
  <c r="GBF54" i="3"/>
  <c r="GBG54" i="3"/>
  <c r="GBH54" i="3"/>
  <c r="GBI54" i="3"/>
  <c r="GBJ54" i="3"/>
  <c r="GBK54" i="3"/>
  <c r="GBL54" i="3"/>
  <c r="GBM54" i="3"/>
  <c r="GBN54" i="3"/>
  <c r="GBO54" i="3"/>
  <c r="GBP54" i="3"/>
  <c r="GBQ54" i="3"/>
  <c r="GBR54" i="3"/>
  <c r="GBS54" i="3"/>
  <c r="GBT54" i="3"/>
  <c r="GBU54" i="3"/>
  <c r="GBV54" i="3"/>
  <c r="GBW54" i="3"/>
  <c r="GBX54" i="3"/>
  <c r="GBY54" i="3"/>
  <c r="GBZ54" i="3"/>
  <c r="GCA54" i="3"/>
  <c r="GCB54" i="3"/>
  <c r="GCC54" i="3"/>
  <c r="GCD54" i="3"/>
  <c r="GCE54" i="3"/>
  <c r="GCF54" i="3"/>
  <c r="GCG54" i="3"/>
  <c r="GCH54" i="3"/>
  <c r="GCI54" i="3"/>
  <c r="GCJ54" i="3"/>
  <c r="GCK54" i="3"/>
  <c r="GCL54" i="3"/>
  <c r="GCM54" i="3"/>
  <c r="GCN54" i="3"/>
  <c r="GCO54" i="3"/>
  <c r="GCP54" i="3"/>
  <c r="GCQ54" i="3"/>
  <c r="GCR54" i="3"/>
  <c r="GCS54" i="3"/>
  <c r="GCT54" i="3"/>
  <c r="GCU54" i="3"/>
  <c r="GCV54" i="3"/>
  <c r="GCW54" i="3"/>
  <c r="GCX54" i="3"/>
  <c r="GCY54" i="3"/>
  <c r="GCZ54" i="3"/>
  <c r="GDA54" i="3"/>
  <c r="GDB54" i="3"/>
  <c r="GDC54" i="3"/>
  <c r="GDD54" i="3"/>
  <c r="GDE54" i="3"/>
  <c r="GDF54" i="3"/>
  <c r="GDG54" i="3"/>
  <c r="GDH54" i="3"/>
  <c r="GDI54" i="3"/>
  <c r="GDJ54" i="3"/>
  <c r="GDK54" i="3"/>
  <c r="GDL54" i="3"/>
  <c r="GDM54" i="3"/>
  <c r="GDN54" i="3"/>
  <c r="GDO54" i="3"/>
  <c r="GDP54" i="3"/>
  <c r="GDQ54" i="3"/>
  <c r="GDR54" i="3"/>
  <c r="GDS54" i="3"/>
  <c r="GDT54" i="3"/>
  <c r="GDU54" i="3"/>
  <c r="GDV54" i="3"/>
  <c r="GDW54" i="3"/>
  <c r="GDX54" i="3"/>
  <c r="GDY54" i="3"/>
  <c r="GDZ54" i="3"/>
  <c r="GEA54" i="3"/>
  <c r="GEB54" i="3"/>
  <c r="GEC54" i="3"/>
  <c r="GED54" i="3"/>
  <c r="GEE54" i="3"/>
  <c r="GEF54" i="3"/>
  <c r="GEG54" i="3"/>
  <c r="GEH54" i="3"/>
  <c r="GEI54" i="3"/>
  <c r="GEJ54" i="3"/>
  <c r="GEK54" i="3"/>
  <c r="GEL54" i="3"/>
  <c r="GEM54" i="3"/>
  <c r="GEN54" i="3"/>
  <c r="GEO54" i="3"/>
  <c r="GEP54" i="3"/>
  <c r="GEQ54" i="3"/>
  <c r="GER54" i="3"/>
  <c r="GES54" i="3"/>
  <c r="GET54" i="3"/>
  <c r="GEU54" i="3"/>
  <c r="GEV54" i="3"/>
  <c r="GEW54" i="3"/>
  <c r="GEX54" i="3"/>
  <c r="GEY54" i="3"/>
  <c r="GEZ54" i="3"/>
  <c r="GFA54" i="3"/>
  <c r="GFB54" i="3"/>
  <c r="GFC54" i="3"/>
  <c r="GFD54" i="3"/>
  <c r="GFE54" i="3"/>
  <c r="GFF54" i="3"/>
  <c r="GFG54" i="3"/>
  <c r="GFH54" i="3"/>
  <c r="GFI54" i="3"/>
  <c r="GFJ54" i="3"/>
  <c r="GFK54" i="3"/>
  <c r="GFL54" i="3"/>
  <c r="GFM54" i="3"/>
  <c r="GFN54" i="3"/>
  <c r="GFO54" i="3"/>
  <c r="GFP54" i="3"/>
  <c r="GFQ54" i="3"/>
  <c r="GFR54" i="3"/>
  <c r="GFS54" i="3"/>
  <c r="GFT54" i="3"/>
  <c r="GFU54" i="3"/>
  <c r="GFV54" i="3"/>
  <c r="GFW54" i="3"/>
  <c r="GFX54" i="3"/>
  <c r="GFY54" i="3"/>
  <c r="GFZ54" i="3"/>
  <c r="GGA54" i="3"/>
  <c r="GGB54" i="3"/>
  <c r="GGC54" i="3"/>
  <c r="GGD54" i="3"/>
  <c r="GGE54" i="3"/>
  <c r="GGF54" i="3"/>
  <c r="GGG54" i="3"/>
  <c r="GGH54" i="3"/>
  <c r="GGI54" i="3"/>
  <c r="GGJ54" i="3"/>
  <c r="GGK54" i="3"/>
  <c r="GGL54" i="3"/>
  <c r="GGM54" i="3"/>
  <c r="GGN54" i="3"/>
  <c r="GGO54" i="3"/>
  <c r="GGP54" i="3"/>
  <c r="GGQ54" i="3"/>
  <c r="GGR54" i="3"/>
  <c r="GGS54" i="3"/>
  <c r="GGT54" i="3"/>
  <c r="GGU54" i="3"/>
  <c r="GGV54" i="3"/>
  <c r="GGW54" i="3"/>
  <c r="GGX54" i="3"/>
  <c r="GGY54" i="3"/>
  <c r="GGZ54" i="3"/>
  <c r="GHA54" i="3"/>
  <c r="GHB54" i="3"/>
  <c r="GHC54" i="3"/>
  <c r="GHD54" i="3"/>
  <c r="GHE54" i="3"/>
  <c r="GHF54" i="3"/>
  <c r="GHG54" i="3"/>
  <c r="GHH54" i="3"/>
  <c r="GHI54" i="3"/>
  <c r="GHJ54" i="3"/>
  <c r="GHK54" i="3"/>
  <c r="GHL54" i="3"/>
  <c r="GHM54" i="3"/>
  <c r="GHN54" i="3"/>
  <c r="GHO54" i="3"/>
  <c r="GHP54" i="3"/>
  <c r="GHQ54" i="3"/>
  <c r="GHR54" i="3"/>
  <c r="GHS54" i="3"/>
  <c r="GHT54" i="3"/>
  <c r="GHU54" i="3"/>
  <c r="GHV54" i="3"/>
  <c r="GHW54" i="3"/>
  <c r="GHX54" i="3"/>
  <c r="GHY54" i="3"/>
  <c r="GHZ54" i="3"/>
  <c r="GIA54" i="3"/>
  <c r="GIB54" i="3"/>
  <c r="GIC54" i="3"/>
  <c r="GID54" i="3"/>
  <c r="GIE54" i="3"/>
  <c r="GIF54" i="3"/>
  <c r="GIG54" i="3"/>
  <c r="GIH54" i="3"/>
  <c r="GII54" i="3"/>
  <c r="GIJ54" i="3"/>
  <c r="GIK54" i="3"/>
  <c r="GIL54" i="3"/>
  <c r="GIM54" i="3"/>
  <c r="GIN54" i="3"/>
  <c r="GIO54" i="3"/>
  <c r="GIP54" i="3"/>
  <c r="GIQ54" i="3"/>
  <c r="GIR54" i="3"/>
  <c r="GIS54" i="3"/>
  <c r="GIT54" i="3"/>
  <c r="GIU54" i="3"/>
  <c r="GIV54" i="3"/>
  <c r="GIW54" i="3"/>
  <c r="GIX54" i="3"/>
  <c r="GIY54" i="3"/>
  <c r="GIZ54" i="3"/>
  <c r="GJA54" i="3"/>
  <c r="GJB54" i="3"/>
  <c r="GJC54" i="3"/>
  <c r="GJD54" i="3"/>
  <c r="GJE54" i="3"/>
  <c r="GJF54" i="3"/>
  <c r="GJG54" i="3"/>
  <c r="GJH54" i="3"/>
  <c r="GJI54" i="3"/>
  <c r="GJJ54" i="3"/>
  <c r="GJK54" i="3"/>
  <c r="GJL54" i="3"/>
  <c r="GJM54" i="3"/>
  <c r="GJN54" i="3"/>
  <c r="GJO54" i="3"/>
  <c r="GJP54" i="3"/>
  <c r="GJQ54" i="3"/>
  <c r="GJR54" i="3"/>
  <c r="GJS54" i="3"/>
  <c r="GJT54" i="3"/>
  <c r="GJU54" i="3"/>
  <c r="GJV54" i="3"/>
  <c r="GJW54" i="3"/>
  <c r="GJX54" i="3"/>
  <c r="GJY54" i="3"/>
  <c r="GJZ54" i="3"/>
  <c r="GKA54" i="3"/>
  <c r="GKB54" i="3"/>
  <c r="GKC54" i="3"/>
  <c r="GKD54" i="3"/>
  <c r="GKE54" i="3"/>
  <c r="GKF54" i="3"/>
  <c r="GKG54" i="3"/>
  <c r="GKH54" i="3"/>
  <c r="GKI54" i="3"/>
  <c r="GKJ54" i="3"/>
  <c r="GKK54" i="3"/>
  <c r="GKL54" i="3"/>
  <c r="GKM54" i="3"/>
  <c r="GKN54" i="3"/>
  <c r="GKO54" i="3"/>
  <c r="GKP54" i="3"/>
  <c r="GKQ54" i="3"/>
  <c r="GKR54" i="3"/>
  <c r="GKS54" i="3"/>
  <c r="GKT54" i="3"/>
  <c r="GKU54" i="3"/>
  <c r="GKV54" i="3"/>
  <c r="GKW54" i="3"/>
  <c r="GKX54" i="3"/>
  <c r="GKY54" i="3"/>
  <c r="GKZ54" i="3"/>
  <c r="GLA54" i="3"/>
  <c r="GLB54" i="3"/>
  <c r="GLC54" i="3"/>
  <c r="GLD54" i="3"/>
  <c r="GLE54" i="3"/>
  <c r="GLF54" i="3"/>
  <c r="GLG54" i="3"/>
  <c r="GLH54" i="3"/>
  <c r="GLI54" i="3"/>
  <c r="GLJ54" i="3"/>
  <c r="GLK54" i="3"/>
  <c r="GLL54" i="3"/>
  <c r="GLM54" i="3"/>
  <c r="GLN54" i="3"/>
  <c r="GLO54" i="3"/>
  <c r="GLP54" i="3"/>
  <c r="GLQ54" i="3"/>
  <c r="GLR54" i="3"/>
  <c r="GLS54" i="3"/>
  <c r="GLT54" i="3"/>
  <c r="GLU54" i="3"/>
  <c r="GLV54" i="3"/>
  <c r="GLW54" i="3"/>
  <c r="GLX54" i="3"/>
  <c r="GLY54" i="3"/>
  <c r="GLZ54" i="3"/>
  <c r="GMA54" i="3"/>
  <c r="GMB54" i="3"/>
  <c r="GMC54" i="3"/>
  <c r="GMD54" i="3"/>
  <c r="GME54" i="3"/>
  <c r="GMF54" i="3"/>
  <c r="GMG54" i="3"/>
  <c r="GMH54" i="3"/>
  <c r="GMI54" i="3"/>
  <c r="GMJ54" i="3"/>
  <c r="GMK54" i="3"/>
  <c r="GML54" i="3"/>
  <c r="GMM54" i="3"/>
  <c r="GMN54" i="3"/>
  <c r="GMO54" i="3"/>
  <c r="GMP54" i="3"/>
  <c r="GMQ54" i="3"/>
  <c r="GMR54" i="3"/>
  <c r="GMS54" i="3"/>
  <c r="GMT54" i="3"/>
  <c r="GMU54" i="3"/>
  <c r="GMV54" i="3"/>
  <c r="GMW54" i="3"/>
  <c r="GMX54" i="3"/>
  <c r="GMY54" i="3"/>
  <c r="GMZ54" i="3"/>
  <c r="GNA54" i="3"/>
  <c r="GNB54" i="3"/>
  <c r="GNC54" i="3"/>
  <c r="GND54" i="3"/>
  <c r="GNE54" i="3"/>
  <c r="GNF54" i="3"/>
  <c r="GNG54" i="3"/>
  <c r="GNH54" i="3"/>
  <c r="GNI54" i="3"/>
  <c r="GNJ54" i="3"/>
  <c r="GNK54" i="3"/>
  <c r="GNL54" i="3"/>
  <c r="GNM54" i="3"/>
  <c r="GNN54" i="3"/>
  <c r="GNO54" i="3"/>
  <c r="GNP54" i="3"/>
  <c r="GNQ54" i="3"/>
  <c r="GNR54" i="3"/>
  <c r="GNS54" i="3"/>
  <c r="GNT54" i="3"/>
  <c r="GNU54" i="3"/>
  <c r="GNV54" i="3"/>
  <c r="GNW54" i="3"/>
  <c r="GNX54" i="3"/>
  <c r="GNY54" i="3"/>
  <c r="GNZ54" i="3"/>
  <c r="GOA54" i="3"/>
  <c r="GOB54" i="3"/>
  <c r="GOC54" i="3"/>
  <c r="GOD54" i="3"/>
  <c r="GOE54" i="3"/>
  <c r="GOF54" i="3"/>
  <c r="GOG54" i="3"/>
  <c r="GOH54" i="3"/>
  <c r="GOI54" i="3"/>
  <c r="GOJ54" i="3"/>
  <c r="GOK54" i="3"/>
  <c r="GOL54" i="3"/>
  <c r="GOM54" i="3"/>
  <c r="GON54" i="3"/>
  <c r="GOO54" i="3"/>
  <c r="GOP54" i="3"/>
  <c r="GOQ54" i="3"/>
  <c r="GOR54" i="3"/>
  <c r="GOS54" i="3"/>
  <c r="GOT54" i="3"/>
  <c r="GOU54" i="3"/>
  <c r="GOV54" i="3"/>
  <c r="GOW54" i="3"/>
  <c r="GOX54" i="3"/>
  <c r="GOY54" i="3"/>
  <c r="GOZ54" i="3"/>
  <c r="GPA54" i="3"/>
  <c r="GPB54" i="3"/>
  <c r="GPC54" i="3"/>
  <c r="GPD54" i="3"/>
  <c r="GPE54" i="3"/>
  <c r="GPF54" i="3"/>
  <c r="GPG54" i="3"/>
  <c r="GPH54" i="3"/>
  <c r="GPI54" i="3"/>
  <c r="GPJ54" i="3"/>
  <c r="GPK54" i="3"/>
  <c r="GPL54" i="3"/>
  <c r="GPM54" i="3"/>
  <c r="GPN54" i="3"/>
  <c r="GPO54" i="3"/>
  <c r="GPP54" i="3"/>
  <c r="GPQ54" i="3"/>
  <c r="GPR54" i="3"/>
  <c r="GPS54" i="3"/>
  <c r="GPT54" i="3"/>
  <c r="GPU54" i="3"/>
  <c r="GPV54" i="3"/>
  <c r="GPW54" i="3"/>
  <c r="GPX54" i="3"/>
  <c r="GPY54" i="3"/>
  <c r="GPZ54" i="3"/>
  <c r="GQA54" i="3"/>
  <c r="GQB54" i="3"/>
  <c r="GQC54" i="3"/>
  <c r="GQD54" i="3"/>
  <c r="GQE54" i="3"/>
  <c r="GQF54" i="3"/>
  <c r="GQG54" i="3"/>
  <c r="GQH54" i="3"/>
  <c r="GQI54" i="3"/>
  <c r="GQJ54" i="3"/>
  <c r="GQK54" i="3"/>
  <c r="GQL54" i="3"/>
  <c r="GQM54" i="3"/>
  <c r="GQN54" i="3"/>
  <c r="GQO54" i="3"/>
  <c r="GQP54" i="3"/>
  <c r="GQQ54" i="3"/>
  <c r="GQR54" i="3"/>
  <c r="GQS54" i="3"/>
  <c r="GQT54" i="3"/>
  <c r="GQU54" i="3"/>
  <c r="GQV54" i="3"/>
  <c r="GQW54" i="3"/>
  <c r="GQX54" i="3"/>
  <c r="GQY54" i="3"/>
  <c r="GQZ54" i="3"/>
  <c r="GRA54" i="3"/>
  <c r="GRB54" i="3"/>
  <c r="GRC54" i="3"/>
  <c r="GRD54" i="3"/>
  <c r="GRE54" i="3"/>
  <c r="GRF54" i="3"/>
  <c r="GRG54" i="3"/>
  <c r="GRH54" i="3"/>
  <c r="GRI54" i="3"/>
  <c r="GRJ54" i="3"/>
  <c r="GRK54" i="3"/>
  <c r="GRL54" i="3"/>
  <c r="GRM54" i="3"/>
  <c r="GRN54" i="3"/>
  <c r="GRO54" i="3"/>
  <c r="GRP54" i="3"/>
  <c r="GRQ54" i="3"/>
  <c r="GRR54" i="3"/>
  <c r="GRS54" i="3"/>
  <c r="GRT54" i="3"/>
  <c r="GRU54" i="3"/>
  <c r="GRV54" i="3"/>
  <c r="GRW54" i="3"/>
  <c r="GRX54" i="3"/>
  <c r="GRY54" i="3"/>
  <c r="GRZ54" i="3"/>
  <c r="GSA54" i="3"/>
  <c r="GSB54" i="3"/>
  <c r="GSC54" i="3"/>
  <c r="GSD54" i="3"/>
  <c r="GSE54" i="3"/>
  <c r="GSF54" i="3"/>
  <c r="GSG54" i="3"/>
  <c r="GSH54" i="3"/>
  <c r="GSI54" i="3"/>
  <c r="GSJ54" i="3"/>
  <c r="GSK54" i="3"/>
  <c r="GSL54" i="3"/>
  <c r="GSM54" i="3"/>
  <c r="GSN54" i="3"/>
  <c r="GSO54" i="3"/>
  <c r="GSP54" i="3"/>
  <c r="GSQ54" i="3"/>
  <c r="GSR54" i="3"/>
  <c r="GSS54" i="3"/>
  <c r="GST54" i="3"/>
  <c r="GSU54" i="3"/>
  <c r="GSV54" i="3"/>
  <c r="GSW54" i="3"/>
  <c r="GSX54" i="3"/>
  <c r="GSY54" i="3"/>
  <c r="GSZ54" i="3"/>
  <c r="GTA54" i="3"/>
  <c r="GTB54" i="3"/>
  <c r="GTC54" i="3"/>
  <c r="GTD54" i="3"/>
  <c r="GTE54" i="3"/>
  <c r="GTF54" i="3"/>
  <c r="GTG54" i="3"/>
  <c r="GTH54" i="3"/>
  <c r="GTI54" i="3"/>
  <c r="GTJ54" i="3"/>
  <c r="GTK54" i="3"/>
  <c r="GTL54" i="3"/>
  <c r="GTM54" i="3"/>
  <c r="GTN54" i="3"/>
  <c r="GTO54" i="3"/>
  <c r="GTP54" i="3"/>
  <c r="GTQ54" i="3"/>
  <c r="GTR54" i="3"/>
  <c r="GTS54" i="3"/>
  <c r="GTT54" i="3"/>
  <c r="GTU54" i="3"/>
  <c r="GTV54" i="3"/>
  <c r="GTW54" i="3"/>
  <c r="GTX54" i="3"/>
  <c r="GTY54" i="3"/>
  <c r="GTZ54" i="3"/>
  <c r="GUA54" i="3"/>
  <c r="GUB54" i="3"/>
  <c r="GUC54" i="3"/>
  <c r="GUD54" i="3"/>
  <c r="GUE54" i="3"/>
  <c r="GUF54" i="3"/>
  <c r="GUG54" i="3"/>
  <c r="GUH54" i="3"/>
  <c r="GUI54" i="3"/>
  <c r="GUJ54" i="3"/>
  <c r="GUK54" i="3"/>
  <c r="GUL54" i="3"/>
  <c r="GUM54" i="3"/>
  <c r="GUN54" i="3"/>
  <c r="GUO54" i="3"/>
  <c r="GUP54" i="3"/>
  <c r="GUQ54" i="3"/>
  <c r="GUR54" i="3"/>
  <c r="GUS54" i="3"/>
  <c r="GUT54" i="3"/>
  <c r="GUU54" i="3"/>
  <c r="GUV54" i="3"/>
  <c r="GUW54" i="3"/>
  <c r="GUX54" i="3"/>
  <c r="GUY54" i="3"/>
  <c r="GUZ54" i="3"/>
  <c r="GVA54" i="3"/>
  <c r="GVB54" i="3"/>
  <c r="GVC54" i="3"/>
  <c r="GVD54" i="3"/>
  <c r="GVE54" i="3"/>
  <c r="GVF54" i="3"/>
  <c r="GVG54" i="3"/>
  <c r="GVH54" i="3"/>
  <c r="GVI54" i="3"/>
  <c r="GVJ54" i="3"/>
  <c r="GVK54" i="3"/>
  <c r="GVL54" i="3"/>
  <c r="GVM54" i="3"/>
  <c r="GVN54" i="3"/>
  <c r="GVO54" i="3"/>
  <c r="GVP54" i="3"/>
  <c r="GVQ54" i="3"/>
  <c r="GVR54" i="3"/>
  <c r="GVS54" i="3"/>
  <c r="GVT54" i="3"/>
  <c r="GVU54" i="3"/>
  <c r="GVV54" i="3"/>
  <c r="GVW54" i="3"/>
  <c r="GVX54" i="3"/>
  <c r="GVY54" i="3"/>
  <c r="GVZ54" i="3"/>
  <c r="GWA54" i="3"/>
  <c r="GWB54" i="3"/>
  <c r="GWC54" i="3"/>
  <c r="GWD54" i="3"/>
  <c r="GWE54" i="3"/>
  <c r="GWF54" i="3"/>
  <c r="GWG54" i="3"/>
  <c r="GWH54" i="3"/>
  <c r="GWI54" i="3"/>
  <c r="GWJ54" i="3"/>
  <c r="GWK54" i="3"/>
  <c r="GWL54" i="3"/>
  <c r="GWM54" i="3"/>
  <c r="GWN54" i="3"/>
  <c r="GWO54" i="3"/>
  <c r="GWP54" i="3"/>
  <c r="GWQ54" i="3"/>
  <c r="GWR54" i="3"/>
  <c r="GWS54" i="3"/>
  <c r="GWT54" i="3"/>
  <c r="GWU54" i="3"/>
  <c r="GWV54" i="3"/>
  <c r="GWW54" i="3"/>
  <c r="GWX54" i="3"/>
  <c r="GWY54" i="3"/>
  <c r="GWZ54" i="3"/>
  <c r="GXA54" i="3"/>
  <c r="GXB54" i="3"/>
  <c r="GXC54" i="3"/>
  <c r="GXD54" i="3"/>
  <c r="GXE54" i="3"/>
  <c r="GXF54" i="3"/>
  <c r="GXG54" i="3"/>
  <c r="GXH54" i="3"/>
  <c r="GXI54" i="3"/>
  <c r="GXJ54" i="3"/>
  <c r="GXK54" i="3"/>
  <c r="GXL54" i="3"/>
  <c r="GXM54" i="3"/>
  <c r="GXN54" i="3"/>
  <c r="GXO54" i="3"/>
  <c r="GXP54" i="3"/>
  <c r="GXQ54" i="3"/>
  <c r="GXR54" i="3"/>
  <c r="GXS54" i="3"/>
  <c r="GXT54" i="3"/>
  <c r="GXU54" i="3"/>
  <c r="GXV54" i="3"/>
  <c r="GXW54" i="3"/>
  <c r="GXX54" i="3"/>
  <c r="GXY54" i="3"/>
  <c r="GXZ54" i="3"/>
  <c r="GYA54" i="3"/>
  <c r="GYB54" i="3"/>
  <c r="GYC54" i="3"/>
  <c r="GYD54" i="3"/>
  <c r="GYE54" i="3"/>
  <c r="GYF54" i="3"/>
  <c r="GYG54" i="3"/>
  <c r="GYH54" i="3"/>
  <c r="GYI54" i="3"/>
  <c r="GYJ54" i="3"/>
  <c r="GYK54" i="3"/>
  <c r="GYL54" i="3"/>
  <c r="GYM54" i="3"/>
  <c r="GYN54" i="3"/>
  <c r="GYO54" i="3"/>
  <c r="GYP54" i="3"/>
  <c r="GYQ54" i="3"/>
  <c r="GYR54" i="3"/>
  <c r="GYS54" i="3"/>
  <c r="GYT54" i="3"/>
  <c r="GYU54" i="3"/>
  <c r="GYV54" i="3"/>
  <c r="GYW54" i="3"/>
  <c r="GYX54" i="3"/>
  <c r="GYY54" i="3"/>
  <c r="GYZ54" i="3"/>
  <c r="GZA54" i="3"/>
  <c r="GZB54" i="3"/>
  <c r="GZC54" i="3"/>
  <c r="GZD54" i="3"/>
  <c r="GZE54" i="3"/>
  <c r="GZF54" i="3"/>
  <c r="GZG54" i="3"/>
  <c r="GZH54" i="3"/>
  <c r="GZI54" i="3"/>
  <c r="GZJ54" i="3"/>
  <c r="GZK54" i="3"/>
  <c r="GZL54" i="3"/>
  <c r="GZM54" i="3"/>
  <c r="GZN54" i="3"/>
  <c r="GZO54" i="3"/>
  <c r="GZP54" i="3"/>
  <c r="GZQ54" i="3"/>
  <c r="GZR54" i="3"/>
  <c r="GZS54" i="3"/>
  <c r="GZT54" i="3"/>
  <c r="GZU54" i="3"/>
  <c r="GZV54" i="3"/>
  <c r="GZW54" i="3"/>
  <c r="GZX54" i="3"/>
  <c r="GZY54" i="3"/>
  <c r="GZZ54" i="3"/>
  <c r="HAA54" i="3"/>
  <c r="HAB54" i="3"/>
  <c r="HAC54" i="3"/>
  <c r="HAD54" i="3"/>
  <c r="HAE54" i="3"/>
  <c r="HAF54" i="3"/>
  <c r="HAG54" i="3"/>
  <c r="HAH54" i="3"/>
  <c r="HAI54" i="3"/>
  <c r="HAJ54" i="3"/>
  <c r="HAK54" i="3"/>
  <c r="HAL54" i="3"/>
  <c r="HAM54" i="3"/>
  <c r="HAN54" i="3"/>
  <c r="HAO54" i="3"/>
  <c r="HAP54" i="3"/>
  <c r="HAQ54" i="3"/>
  <c r="HAR54" i="3"/>
  <c r="HAS54" i="3"/>
  <c r="HAT54" i="3"/>
  <c r="HAU54" i="3"/>
  <c r="HAV54" i="3"/>
  <c r="HAW54" i="3"/>
  <c r="HAX54" i="3"/>
  <c r="HAY54" i="3"/>
  <c r="HAZ54" i="3"/>
  <c r="HBA54" i="3"/>
  <c r="HBB54" i="3"/>
  <c r="HBC54" i="3"/>
  <c r="HBD54" i="3"/>
  <c r="HBE54" i="3"/>
  <c r="HBF54" i="3"/>
  <c r="HBG54" i="3"/>
  <c r="HBH54" i="3"/>
  <c r="HBI54" i="3"/>
  <c r="HBJ54" i="3"/>
  <c r="HBK54" i="3"/>
  <c r="HBL54" i="3"/>
  <c r="HBM54" i="3"/>
  <c r="HBN54" i="3"/>
  <c r="HBO54" i="3"/>
  <c r="HBP54" i="3"/>
  <c r="HBQ54" i="3"/>
  <c r="HBR54" i="3"/>
  <c r="HBS54" i="3"/>
  <c r="HBT54" i="3"/>
  <c r="HBU54" i="3"/>
  <c r="HBV54" i="3"/>
  <c r="HBW54" i="3"/>
  <c r="HBX54" i="3"/>
  <c r="HBY54" i="3"/>
  <c r="HBZ54" i="3"/>
  <c r="HCA54" i="3"/>
  <c r="HCB54" i="3"/>
  <c r="HCC54" i="3"/>
  <c r="HCD54" i="3"/>
  <c r="HCE54" i="3"/>
  <c r="HCF54" i="3"/>
  <c r="HCG54" i="3"/>
  <c r="HCH54" i="3"/>
  <c r="HCI54" i="3"/>
  <c r="HCJ54" i="3"/>
  <c r="HCK54" i="3"/>
  <c r="HCL54" i="3"/>
  <c r="HCM54" i="3"/>
  <c r="HCN54" i="3"/>
  <c r="HCO54" i="3"/>
  <c r="HCP54" i="3"/>
  <c r="HCQ54" i="3"/>
  <c r="HCR54" i="3"/>
  <c r="HCS54" i="3"/>
  <c r="HCT54" i="3"/>
  <c r="HCU54" i="3"/>
  <c r="HCV54" i="3"/>
  <c r="HCW54" i="3"/>
  <c r="HCX54" i="3"/>
  <c r="HCY54" i="3"/>
  <c r="HCZ54" i="3"/>
  <c r="HDA54" i="3"/>
  <c r="HDB54" i="3"/>
  <c r="HDC54" i="3"/>
  <c r="HDD54" i="3"/>
  <c r="HDE54" i="3"/>
  <c r="HDF54" i="3"/>
  <c r="HDG54" i="3"/>
  <c r="HDH54" i="3"/>
  <c r="HDI54" i="3"/>
  <c r="HDJ54" i="3"/>
  <c r="HDK54" i="3"/>
  <c r="HDL54" i="3"/>
  <c r="HDM54" i="3"/>
  <c r="HDN54" i="3"/>
  <c r="HDO54" i="3"/>
  <c r="HDP54" i="3"/>
  <c r="HDQ54" i="3"/>
  <c r="HDR54" i="3"/>
  <c r="HDS54" i="3"/>
  <c r="HDT54" i="3"/>
  <c r="HDU54" i="3"/>
  <c r="HDV54" i="3"/>
  <c r="HDW54" i="3"/>
  <c r="HDX54" i="3"/>
  <c r="HDY54" i="3"/>
  <c r="HDZ54" i="3"/>
  <c r="HEA54" i="3"/>
  <c r="HEB54" i="3"/>
  <c r="HEC54" i="3"/>
  <c r="HED54" i="3"/>
  <c r="HEE54" i="3"/>
  <c r="HEF54" i="3"/>
  <c r="HEG54" i="3"/>
  <c r="HEH54" i="3"/>
  <c r="HEI54" i="3"/>
  <c r="HEJ54" i="3"/>
  <c r="HEK54" i="3"/>
  <c r="HEL54" i="3"/>
  <c r="HEM54" i="3"/>
  <c r="HEN54" i="3"/>
  <c r="HEO54" i="3"/>
  <c r="HEP54" i="3"/>
  <c r="HEQ54" i="3"/>
  <c r="HER54" i="3"/>
  <c r="HES54" i="3"/>
  <c r="HET54" i="3"/>
  <c r="HEU54" i="3"/>
  <c r="HEV54" i="3"/>
  <c r="HEW54" i="3"/>
  <c r="HEX54" i="3"/>
  <c r="HEY54" i="3"/>
  <c r="HEZ54" i="3"/>
  <c r="HFA54" i="3"/>
  <c r="HFB54" i="3"/>
  <c r="HFC54" i="3"/>
  <c r="HFD54" i="3"/>
  <c r="HFE54" i="3"/>
  <c r="HFF54" i="3"/>
  <c r="HFG54" i="3"/>
  <c r="HFH54" i="3"/>
  <c r="HFI54" i="3"/>
  <c r="HFJ54" i="3"/>
  <c r="HFK54" i="3"/>
  <c r="HFL54" i="3"/>
  <c r="HFM54" i="3"/>
  <c r="HFN54" i="3"/>
  <c r="HFO54" i="3"/>
  <c r="HFP54" i="3"/>
  <c r="HFQ54" i="3"/>
  <c r="HFR54" i="3"/>
  <c r="HFS54" i="3"/>
  <c r="HFT54" i="3"/>
  <c r="HFU54" i="3"/>
  <c r="HFV54" i="3"/>
  <c r="HFW54" i="3"/>
  <c r="HFX54" i="3"/>
  <c r="HFY54" i="3"/>
  <c r="HFZ54" i="3"/>
  <c r="HGA54" i="3"/>
  <c r="HGB54" i="3"/>
  <c r="HGC54" i="3"/>
  <c r="HGD54" i="3"/>
  <c r="HGE54" i="3"/>
  <c r="HGF54" i="3"/>
  <c r="HGG54" i="3"/>
  <c r="HGH54" i="3"/>
  <c r="HGI54" i="3"/>
  <c r="HGJ54" i="3"/>
  <c r="HGK54" i="3"/>
  <c r="HGL54" i="3"/>
  <c r="HGM54" i="3"/>
  <c r="HGN54" i="3"/>
  <c r="HGO54" i="3"/>
  <c r="HGP54" i="3"/>
  <c r="HGQ54" i="3"/>
  <c r="HGR54" i="3"/>
  <c r="HGS54" i="3"/>
  <c r="HGT54" i="3"/>
  <c r="HGU54" i="3"/>
  <c r="HGV54" i="3"/>
  <c r="HGW54" i="3"/>
  <c r="HGX54" i="3"/>
  <c r="HGY54" i="3"/>
  <c r="HGZ54" i="3"/>
  <c r="HHA54" i="3"/>
  <c r="HHB54" i="3"/>
  <c r="HHC54" i="3"/>
  <c r="HHD54" i="3"/>
  <c r="HHE54" i="3"/>
  <c r="HHF54" i="3"/>
  <c r="HHG54" i="3"/>
  <c r="HHH54" i="3"/>
  <c r="HHI54" i="3"/>
  <c r="HHJ54" i="3"/>
  <c r="HHK54" i="3"/>
  <c r="HHL54" i="3"/>
  <c r="HHM54" i="3"/>
  <c r="HHN54" i="3"/>
  <c r="HHO54" i="3"/>
  <c r="HHP54" i="3"/>
  <c r="HHQ54" i="3"/>
  <c r="HHR54" i="3"/>
  <c r="HHS54" i="3"/>
  <c r="HHT54" i="3"/>
  <c r="HHU54" i="3"/>
  <c r="HHV54" i="3"/>
  <c r="HHW54" i="3"/>
  <c r="HHX54" i="3"/>
  <c r="HHY54" i="3"/>
  <c r="HHZ54" i="3"/>
  <c r="HIA54" i="3"/>
  <c r="HIB54" i="3"/>
  <c r="HIC54" i="3"/>
  <c r="HID54" i="3"/>
  <c r="HIE54" i="3"/>
  <c r="HIF54" i="3"/>
  <c r="HIG54" i="3"/>
  <c r="HIH54" i="3"/>
  <c r="HII54" i="3"/>
  <c r="HIJ54" i="3"/>
  <c r="HIK54" i="3"/>
  <c r="HIL54" i="3"/>
  <c r="HIM54" i="3"/>
  <c r="HIN54" i="3"/>
  <c r="HIO54" i="3"/>
  <c r="HIP54" i="3"/>
  <c r="HIQ54" i="3"/>
  <c r="HIR54" i="3"/>
  <c r="HIS54" i="3"/>
  <c r="HIT54" i="3"/>
  <c r="HIU54" i="3"/>
  <c r="HIV54" i="3"/>
  <c r="HIW54" i="3"/>
  <c r="HIX54" i="3"/>
  <c r="HIY54" i="3"/>
  <c r="HIZ54" i="3"/>
  <c r="HJA54" i="3"/>
  <c r="HJB54" i="3"/>
  <c r="HJC54" i="3"/>
  <c r="HJD54" i="3"/>
  <c r="HJE54" i="3"/>
  <c r="HJF54" i="3"/>
  <c r="HJG54" i="3"/>
  <c r="HJH54" i="3"/>
  <c r="HJI54" i="3"/>
  <c r="HJJ54" i="3"/>
  <c r="HJK54" i="3"/>
  <c r="HJL54" i="3"/>
  <c r="HJM54" i="3"/>
  <c r="HJN54" i="3"/>
  <c r="HJO54" i="3"/>
  <c r="HJP54" i="3"/>
  <c r="HJQ54" i="3"/>
  <c r="HJR54" i="3"/>
  <c r="HJS54" i="3"/>
  <c r="HJT54" i="3"/>
  <c r="HJU54" i="3"/>
  <c r="HJV54" i="3"/>
  <c r="HJW54" i="3"/>
  <c r="HJX54" i="3"/>
  <c r="HJY54" i="3"/>
  <c r="HJZ54" i="3"/>
  <c r="HKA54" i="3"/>
  <c r="HKB54" i="3"/>
  <c r="HKC54" i="3"/>
  <c r="HKD54" i="3"/>
  <c r="HKE54" i="3"/>
  <c r="HKF54" i="3"/>
  <c r="HKG54" i="3"/>
  <c r="HKH54" i="3"/>
  <c r="HKI54" i="3"/>
  <c r="HKJ54" i="3"/>
  <c r="HKK54" i="3"/>
  <c r="HKL54" i="3"/>
  <c r="HKM54" i="3"/>
  <c r="HKN54" i="3"/>
  <c r="HKO54" i="3"/>
  <c r="HKP54" i="3"/>
  <c r="HKQ54" i="3"/>
  <c r="HKR54" i="3"/>
  <c r="HKS54" i="3"/>
  <c r="HKT54" i="3"/>
  <c r="HKU54" i="3"/>
  <c r="HKV54" i="3"/>
  <c r="HKW54" i="3"/>
  <c r="HKX54" i="3"/>
  <c r="HKY54" i="3"/>
  <c r="HKZ54" i="3"/>
  <c r="HLA54" i="3"/>
  <c r="HLB54" i="3"/>
  <c r="HLC54" i="3"/>
  <c r="HLD54" i="3"/>
  <c r="HLE54" i="3"/>
  <c r="HLF54" i="3"/>
  <c r="HLG54" i="3"/>
  <c r="HLH54" i="3"/>
  <c r="HLI54" i="3"/>
  <c r="HLJ54" i="3"/>
  <c r="HLK54" i="3"/>
  <c r="HLL54" i="3"/>
  <c r="HLM54" i="3"/>
  <c r="HLN54" i="3"/>
  <c r="HLO54" i="3"/>
  <c r="HLP54" i="3"/>
  <c r="HLQ54" i="3"/>
  <c r="HLR54" i="3"/>
  <c r="HLS54" i="3"/>
  <c r="HLT54" i="3"/>
  <c r="HLU54" i="3"/>
  <c r="HLV54" i="3"/>
  <c r="HLW54" i="3"/>
  <c r="HLX54" i="3"/>
  <c r="HLY54" i="3"/>
  <c r="HLZ54" i="3"/>
  <c r="HMA54" i="3"/>
  <c r="HMB54" i="3"/>
  <c r="HMC54" i="3"/>
  <c r="HMD54" i="3"/>
  <c r="HME54" i="3"/>
  <c r="HMF54" i="3"/>
  <c r="HMG54" i="3"/>
  <c r="HMH54" i="3"/>
  <c r="HMI54" i="3"/>
  <c r="HMJ54" i="3"/>
  <c r="HMK54" i="3"/>
  <c r="HML54" i="3"/>
  <c r="HMM54" i="3"/>
  <c r="HMN54" i="3"/>
  <c r="HMO54" i="3"/>
  <c r="HMP54" i="3"/>
  <c r="HMQ54" i="3"/>
  <c r="HMR54" i="3"/>
  <c r="HMS54" i="3"/>
  <c r="HMT54" i="3"/>
  <c r="HMU54" i="3"/>
  <c r="HMV54" i="3"/>
  <c r="HMW54" i="3"/>
  <c r="HMX54" i="3"/>
  <c r="HMY54" i="3"/>
  <c r="HMZ54" i="3"/>
  <c r="HNA54" i="3"/>
  <c r="HNB54" i="3"/>
  <c r="HNC54" i="3"/>
  <c r="HND54" i="3"/>
  <c r="HNE54" i="3"/>
  <c r="HNF54" i="3"/>
  <c r="HNG54" i="3"/>
  <c r="HNH54" i="3"/>
  <c r="HNI54" i="3"/>
  <c r="HNJ54" i="3"/>
  <c r="HNK54" i="3"/>
  <c r="HNL54" i="3"/>
  <c r="HNM54" i="3"/>
  <c r="HNN54" i="3"/>
  <c r="HNO54" i="3"/>
  <c r="HNP54" i="3"/>
  <c r="HNQ54" i="3"/>
  <c r="HNR54" i="3"/>
  <c r="HNS54" i="3"/>
  <c r="HNT54" i="3"/>
  <c r="HNU54" i="3"/>
  <c r="HNV54" i="3"/>
  <c r="HNW54" i="3"/>
  <c r="HNX54" i="3"/>
  <c r="HNY54" i="3"/>
  <c r="HNZ54" i="3"/>
  <c r="HOA54" i="3"/>
  <c r="HOB54" i="3"/>
  <c r="HOC54" i="3"/>
  <c r="HOD54" i="3"/>
  <c r="HOE54" i="3"/>
  <c r="HOF54" i="3"/>
  <c r="HOG54" i="3"/>
  <c r="HOH54" i="3"/>
  <c r="HOI54" i="3"/>
  <c r="HOJ54" i="3"/>
  <c r="HOK54" i="3"/>
  <c r="HOL54" i="3"/>
  <c r="HOM54" i="3"/>
  <c r="HON54" i="3"/>
  <c r="HOO54" i="3"/>
  <c r="HOP54" i="3"/>
  <c r="HOQ54" i="3"/>
  <c r="HOR54" i="3"/>
  <c r="HOS54" i="3"/>
  <c r="HOT54" i="3"/>
  <c r="HOU54" i="3"/>
  <c r="HOV54" i="3"/>
  <c r="HOW54" i="3"/>
  <c r="HOX54" i="3"/>
  <c r="HOY54" i="3"/>
  <c r="HOZ54" i="3"/>
  <c r="HPA54" i="3"/>
  <c r="HPB54" i="3"/>
  <c r="HPC54" i="3"/>
  <c r="HPD54" i="3"/>
  <c r="HPE54" i="3"/>
  <c r="HPF54" i="3"/>
  <c r="HPG54" i="3"/>
  <c r="HPH54" i="3"/>
  <c r="HPI54" i="3"/>
  <c r="HPJ54" i="3"/>
  <c r="HPK54" i="3"/>
  <c r="HPL54" i="3"/>
  <c r="HPM54" i="3"/>
  <c r="HPN54" i="3"/>
  <c r="HPO54" i="3"/>
  <c r="HPP54" i="3"/>
  <c r="HPQ54" i="3"/>
  <c r="HPR54" i="3"/>
  <c r="HPS54" i="3"/>
  <c r="HPT54" i="3"/>
  <c r="HPU54" i="3"/>
  <c r="HPV54" i="3"/>
  <c r="HPW54" i="3"/>
  <c r="HPX54" i="3"/>
  <c r="HPY54" i="3"/>
  <c r="HPZ54" i="3"/>
  <c r="HQA54" i="3"/>
  <c r="HQB54" i="3"/>
  <c r="HQC54" i="3"/>
  <c r="HQD54" i="3"/>
  <c r="HQE54" i="3"/>
  <c r="HQF54" i="3"/>
  <c r="HQG54" i="3"/>
  <c r="HQH54" i="3"/>
  <c r="HQI54" i="3"/>
  <c r="HQJ54" i="3"/>
  <c r="HQK54" i="3"/>
  <c r="HQL54" i="3"/>
  <c r="HQM54" i="3"/>
  <c r="HQN54" i="3"/>
  <c r="HQO54" i="3"/>
  <c r="HQP54" i="3"/>
  <c r="HQQ54" i="3"/>
  <c r="HQR54" i="3"/>
  <c r="HQS54" i="3"/>
  <c r="HQT54" i="3"/>
  <c r="HQU54" i="3"/>
  <c r="HQV54" i="3"/>
  <c r="HQW54" i="3"/>
  <c r="HQX54" i="3"/>
  <c r="HQY54" i="3"/>
  <c r="HQZ54" i="3"/>
  <c r="HRA54" i="3"/>
  <c r="HRB54" i="3"/>
  <c r="HRC54" i="3"/>
  <c r="HRD54" i="3"/>
  <c r="HRE54" i="3"/>
  <c r="HRF54" i="3"/>
  <c r="HRG54" i="3"/>
  <c r="HRH54" i="3"/>
  <c r="HRI54" i="3"/>
  <c r="HRJ54" i="3"/>
  <c r="HRK54" i="3"/>
  <c r="HRL54" i="3"/>
  <c r="HRM54" i="3"/>
  <c r="HRN54" i="3"/>
  <c r="HRO54" i="3"/>
  <c r="HRP54" i="3"/>
  <c r="HRQ54" i="3"/>
  <c r="HRR54" i="3"/>
  <c r="HRS54" i="3"/>
  <c r="HRT54" i="3"/>
  <c r="HRU54" i="3"/>
  <c r="HRV54" i="3"/>
  <c r="HRW54" i="3"/>
  <c r="HRX54" i="3"/>
  <c r="HRY54" i="3"/>
  <c r="HRZ54" i="3"/>
  <c r="HSA54" i="3"/>
  <c r="HSB54" i="3"/>
  <c r="HSC54" i="3"/>
  <c r="HSD54" i="3"/>
  <c r="HSE54" i="3"/>
  <c r="HSF54" i="3"/>
  <c r="HSG54" i="3"/>
  <c r="HSH54" i="3"/>
  <c r="HSI54" i="3"/>
  <c r="HSJ54" i="3"/>
  <c r="HSK54" i="3"/>
  <c r="HSL54" i="3"/>
  <c r="HSM54" i="3"/>
  <c r="HSN54" i="3"/>
  <c r="HSO54" i="3"/>
  <c r="HSP54" i="3"/>
  <c r="HSQ54" i="3"/>
  <c r="HSR54" i="3"/>
  <c r="HSS54" i="3"/>
  <c r="HST54" i="3"/>
  <c r="HSU54" i="3"/>
  <c r="HSV54" i="3"/>
  <c r="HSW54" i="3"/>
  <c r="HSX54" i="3"/>
  <c r="HSY54" i="3"/>
  <c r="HSZ54" i="3"/>
  <c r="HTA54" i="3"/>
  <c r="HTB54" i="3"/>
  <c r="HTC54" i="3"/>
  <c r="HTD54" i="3"/>
  <c r="HTE54" i="3"/>
  <c r="HTF54" i="3"/>
  <c r="HTG54" i="3"/>
  <c r="HTH54" i="3"/>
  <c r="HTI54" i="3"/>
  <c r="HTJ54" i="3"/>
  <c r="HTK54" i="3"/>
  <c r="HTL54" i="3"/>
  <c r="HTM54" i="3"/>
  <c r="HTN54" i="3"/>
  <c r="HTO54" i="3"/>
  <c r="HTP54" i="3"/>
  <c r="HTQ54" i="3"/>
  <c r="HTR54" i="3"/>
  <c r="HTS54" i="3"/>
  <c r="HTT54" i="3"/>
  <c r="HTU54" i="3"/>
  <c r="HTV54" i="3"/>
  <c r="HTW54" i="3"/>
  <c r="HTX54" i="3"/>
  <c r="HTY54" i="3"/>
  <c r="HTZ54" i="3"/>
  <c r="HUA54" i="3"/>
  <c r="HUB54" i="3"/>
  <c r="HUC54" i="3"/>
  <c r="HUD54" i="3"/>
  <c r="HUE54" i="3"/>
  <c r="HUF54" i="3"/>
  <c r="HUG54" i="3"/>
  <c r="HUH54" i="3"/>
  <c r="HUI54" i="3"/>
  <c r="HUJ54" i="3"/>
  <c r="HUK54" i="3"/>
  <c r="HUL54" i="3"/>
  <c r="HUM54" i="3"/>
  <c r="HUN54" i="3"/>
  <c r="HUO54" i="3"/>
  <c r="HUP54" i="3"/>
  <c r="HUQ54" i="3"/>
  <c r="HUR54" i="3"/>
  <c r="HUS54" i="3"/>
  <c r="HUT54" i="3"/>
  <c r="HUU54" i="3"/>
  <c r="HUV54" i="3"/>
  <c r="HUW54" i="3"/>
  <c r="HUX54" i="3"/>
  <c r="HUY54" i="3"/>
  <c r="HUZ54" i="3"/>
  <c r="HVA54" i="3"/>
  <c r="HVB54" i="3"/>
  <c r="HVC54" i="3"/>
  <c r="HVD54" i="3"/>
  <c r="HVE54" i="3"/>
  <c r="HVF54" i="3"/>
  <c r="HVG54" i="3"/>
  <c r="HVH54" i="3"/>
  <c r="HVI54" i="3"/>
  <c r="HVJ54" i="3"/>
  <c r="HVK54" i="3"/>
  <c r="HVL54" i="3"/>
  <c r="HVM54" i="3"/>
  <c r="HVN54" i="3"/>
  <c r="HVO54" i="3"/>
  <c r="HVP54" i="3"/>
  <c r="HVQ54" i="3"/>
  <c r="HVR54" i="3"/>
  <c r="HVS54" i="3"/>
  <c r="HVT54" i="3"/>
  <c r="HVU54" i="3"/>
  <c r="HVV54" i="3"/>
  <c r="HVW54" i="3"/>
  <c r="HVX54" i="3"/>
  <c r="HVY54" i="3"/>
  <c r="HVZ54" i="3"/>
  <c r="HWA54" i="3"/>
  <c r="HWB54" i="3"/>
  <c r="HWC54" i="3"/>
  <c r="HWD54" i="3"/>
  <c r="HWE54" i="3"/>
  <c r="HWF54" i="3"/>
  <c r="HWG54" i="3"/>
  <c r="HWH54" i="3"/>
  <c r="HWI54" i="3"/>
  <c r="HWJ54" i="3"/>
  <c r="HWK54" i="3"/>
  <c r="HWL54" i="3"/>
  <c r="HWM54" i="3"/>
  <c r="HWN54" i="3"/>
  <c r="HWO54" i="3"/>
  <c r="HWP54" i="3"/>
  <c r="HWQ54" i="3"/>
  <c r="HWR54" i="3"/>
  <c r="HWS54" i="3"/>
  <c r="HWT54" i="3"/>
  <c r="HWU54" i="3"/>
  <c r="HWV54" i="3"/>
  <c r="HWW54" i="3"/>
  <c r="HWX54" i="3"/>
  <c r="HWY54" i="3"/>
  <c r="HWZ54" i="3"/>
  <c r="HXA54" i="3"/>
  <c r="HXB54" i="3"/>
  <c r="HXC54" i="3"/>
  <c r="HXD54" i="3"/>
  <c r="HXE54" i="3"/>
  <c r="HXF54" i="3"/>
  <c r="HXG54" i="3"/>
  <c r="HXH54" i="3"/>
  <c r="HXI54" i="3"/>
  <c r="HXJ54" i="3"/>
  <c r="HXK54" i="3"/>
  <c r="HXL54" i="3"/>
  <c r="HXM54" i="3"/>
  <c r="HXN54" i="3"/>
  <c r="HXO54" i="3"/>
  <c r="HXP54" i="3"/>
  <c r="HXQ54" i="3"/>
  <c r="HXR54" i="3"/>
  <c r="HXS54" i="3"/>
  <c r="HXT54" i="3"/>
  <c r="HXU54" i="3"/>
  <c r="HXV54" i="3"/>
  <c r="HXW54" i="3"/>
  <c r="HXX54" i="3"/>
  <c r="HXY54" i="3"/>
  <c r="HXZ54" i="3"/>
  <c r="HYA54" i="3"/>
  <c r="HYB54" i="3"/>
  <c r="HYC54" i="3"/>
  <c r="HYD54" i="3"/>
  <c r="HYE54" i="3"/>
  <c r="HYF54" i="3"/>
  <c r="HYG54" i="3"/>
  <c r="HYH54" i="3"/>
  <c r="HYI54" i="3"/>
  <c r="HYJ54" i="3"/>
  <c r="HYK54" i="3"/>
  <c r="HYL54" i="3"/>
  <c r="HYM54" i="3"/>
  <c r="HYN54" i="3"/>
  <c r="HYO54" i="3"/>
  <c r="HYP54" i="3"/>
  <c r="HYQ54" i="3"/>
  <c r="HYR54" i="3"/>
  <c r="HYS54" i="3"/>
  <c r="HYT54" i="3"/>
  <c r="HYU54" i="3"/>
  <c r="HYV54" i="3"/>
  <c r="HYW54" i="3"/>
  <c r="HYX54" i="3"/>
  <c r="HYY54" i="3"/>
  <c r="HYZ54" i="3"/>
  <c r="HZA54" i="3"/>
  <c r="HZB54" i="3"/>
  <c r="HZC54" i="3"/>
  <c r="HZD54" i="3"/>
  <c r="HZE54" i="3"/>
  <c r="HZF54" i="3"/>
  <c r="HZG54" i="3"/>
  <c r="HZH54" i="3"/>
  <c r="HZI54" i="3"/>
  <c r="HZJ54" i="3"/>
  <c r="HZK54" i="3"/>
  <c r="HZL54" i="3"/>
  <c r="HZM54" i="3"/>
  <c r="HZN54" i="3"/>
  <c r="HZO54" i="3"/>
  <c r="HZP54" i="3"/>
  <c r="HZQ54" i="3"/>
  <c r="HZR54" i="3"/>
  <c r="HZS54" i="3"/>
  <c r="HZT54" i="3"/>
  <c r="HZU54" i="3"/>
  <c r="HZV54" i="3"/>
  <c r="HZW54" i="3"/>
  <c r="HZX54" i="3"/>
  <c r="HZY54" i="3"/>
  <c r="HZZ54" i="3"/>
  <c r="IAA54" i="3"/>
  <c r="IAB54" i="3"/>
  <c r="IAC54" i="3"/>
  <c r="IAD54" i="3"/>
  <c r="IAE54" i="3"/>
  <c r="IAF54" i="3"/>
  <c r="IAG54" i="3"/>
  <c r="IAH54" i="3"/>
  <c r="IAI54" i="3"/>
  <c r="IAJ54" i="3"/>
  <c r="IAK54" i="3"/>
  <c r="IAL54" i="3"/>
  <c r="IAM54" i="3"/>
  <c r="IAN54" i="3"/>
  <c r="IAO54" i="3"/>
  <c r="IAP54" i="3"/>
  <c r="IAQ54" i="3"/>
  <c r="IAR54" i="3"/>
  <c r="IAS54" i="3"/>
  <c r="IAT54" i="3"/>
  <c r="IAU54" i="3"/>
  <c r="IAV54" i="3"/>
  <c r="IAW54" i="3"/>
  <c r="IAX54" i="3"/>
  <c r="IAY54" i="3"/>
  <c r="IAZ54" i="3"/>
  <c r="IBA54" i="3"/>
  <c r="IBB54" i="3"/>
  <c r="IBC54" i="3"/>
  <c r="IBD54" i="3"/>
  <c r="IBE54" i="3"/>
  <c r="IBF54" i="3"/>
  <c r="IBG54" i="3"/>
  <c r="IBH54" i="3"/>
  <c r="IBI54" i="3"/>
  <c r="IBJ54" i="3"/>
  <c r="IBK54" i="3"/>
  <c r="IBL54" i="3"/>
  <c r="IBM54" i="3"/>
  <c r="IBN54" i="3"/>
  <c r="IBO54" i="3"/>
  <c r="IBP54" i="3"/>
  <c r="IBQ54" i="3"/>
  <c r="IBR54" i="3"/>
  <c r="IBS54" i="3"/>
  <c r="IBT54" i="3"/>
  <c r="IBU54" i="3"/>
  <c r="IBV54" i="3"/>
  <c r="IBW54" i="3"/>
  <c r="IBX54" i="3"/>
  <c r="IBY54" i="3"/>
  <c r="IBZ54" i="3"/>
  <c r="ICA54" i="3"/>
  <c r="ICB54" i="3"/>
  <c r="ICC54" i="3"/>
  <c r="ICD54" i="3"/>
  <c r="ICE54" i="3"/>
  <c r="ICF54" i="3"/>
  <c r="ICG54" i="3"/>
  <c r="ICH54" i="3"/>
  <c r="ICI54" i="3"/>
  <c r="ICJ54" i="3"/>
  <c r="ICK54" i="3"/>
  <c r="ICL54" i="3"/>
  <c r="ICM54" i="3"/>
  <c r="ICN54" i="3"/>
  <c r="ICO54" i="3"/>
  <c r="ICP54" i="3"/>
  <c r="ICQ54" i="3"/>
  <c r="ICR54" i="3"/>
  <c r="ICS54" i="3"/>
  <c r="ICT54" i="3"/>
  <c r="ICU54" i="3"/>
  <c r="ICV54" i="3"/>
  <c r="ICW54" i="3"/>
  <c r="ICX54" i="3"/>
  <c r="ICY54" i="3"/>
  <c r="ICZ54" i="3"/>
  <c r="IDA54" i="3"/>
  <c r="IDB54" i="3"/>
  <c r="IDC54" i="3"/>
  <c r="IDD54" i="3"/>
  <c r="IDE54" i="3"/>
  <c r="IDF54" i="3"/>
  <c r="IDG54" i="3"/>
  <c r="IDH54" i="3"/>
  <c r="IDI54" i="3"/>
  <c r="IDJ54" i="3"/>
  <c r="IDK54" i="3"/>
  <c r="IDL54" i="3"/>
  <c r="IDM54" i="3"/>
  <c r="IDN54" i="3"/>
  <c r="IDO54" i="3"/>
  <c r="IDP54" i="3"/>
  <c r="IDQ54" i="3"/>
  <c r="IDR54" i="3"/>
  <c r="IDS54" i="3"/>
  <c r="IDT54" i="3"/>
  <c r="IDU54" i="3"/>
  <c r="IDV54" i="3"/>
  <c r="IDW54" i="3"/>
  <c r="IDX54" i="3"/>
  <c r="IDY54" i="3"/>
  <c r="IDZ54" i="3"/>
  <c r="IEA54" i="3"/>
  <c r="IEB54" i="3"/>
  <c r="IEC54" i="3"/>
  <c r="IED54" i="3"/>
  <c r="IEE54" i="3"/>
  <c r="IEF54" i="3"/>
  <c r="IEG54" i="3"/>
  <c r="IEH54" i="3"/>
  <c r="IEI54" i="3"/>
  <c r="IEJ54" i="3"/>
  <c r="IEK54" i="3"/>
  <c r="IEL54" i="3"/>
  <c r="IEM54" i="3"/>
  <c r="IEN54" i="3"/>
  <c r="IEO54" i="3"/>
  <c r="IEP54" i="3"/>
  <c r="IEQ54" i="3"/>
  <c r="IER54" i="3"/>
  <c r="IES54" i="3"/>
  <c r="IET54" i="3"/>
  <c r="IEU54" i="3"/>
  <c r="IEV54" i="3"/>
  <c r="IEW54" i="3"/>
  <c r="IEX54" i="3"/>
  <c r="IEY54" i="3"/>
  <c r="IEZ54" i="3"/>
  <c r="IFA54" i="3"/>
  <c r="IFB54" i="3"/>
  <c r="IFC54" i="3"/>
  <c r="IFD54" i="3"/>
  <c r="IFE54" i="3"/>
  <c r="IFF54" i="3"/>
  <c r="IFG54" i="3"/>
  <c r="IFH54" i="3"/>
  <c r="IFI54" i="3"/>
  <c r="IFJ54" i="3"/>
  <c r="IFK54" i="3"/>
  <c r="IFL54" i="3"/>
  <c r="IFM54" i="3"/>
  <c r="IFN54" i="3"/>
  <c r="IFO54" i="3"/>
  <c r="IFP54" i="3"/>
  <c r="IFQ54" i="3"/>
  <c r="IFR54" i="3"/>
  <c r="IFS54" i="3"/>
  <c r="IFT54" i="3"/>
  <c r="IFU54" i="3"/>
  <c r="IFV54" i="3"/>
  <c r="IFW54" i="3"/>
  <c r="IFX54" i="3"/>
  <c r="IFY54" i="3"/>
  <c r="IFZ54" i="3"/>
  <c r="IGA54" i="3"/>
  <c r="IGB54" i="3"/>
  <c r="IGC54" i="3"/>
  <c r="IGD54" i="3"/>
  <c r="IGE54" i="3"/>
  <c r="IGF54" i="3"/>
  <c r="IGG54" i="3"/>
  <c r="IGH54" i="3"/>
  <c r="IGI54" i="3"/>
  <c r="IGJ54" i="3"/>
  <c r="IGK54" i="3"/>
  <c r="IGL54" i="3"/>
  <c r="IGM54" i="3"/>
  <c r="IGN54" i="3"/>
  <c r="IGO54" i="3"/>
  <c r="IGP54" i="3"/>
  <c r="IGQ54" i="3"/>
  <c r="IGR54" i="3"/>
  <c r="IGS54" i="3"/>
  <c r="IGT54" i="3"/>
  <c r="IGU54" i="3"/>
  <c r="IGV54" i="3"/>
  <c r="IGW54" i="3"/>
  <c r="IGX54" i="3"/>
  <c r="IGY54" i="3"/>
  <c r="IGZ54" i="3"/>
  <c r="IHA54" i="3"/>
  <c r="IHB54" i="3"/>
  <c r="IHC54" i="3"/>
  <c r="IHD54" i="3"/>
  <c r="IHE54" i="3"/>
  <c r="IHF54" i="3"/>
  <c r="IHG54" i="3"/>
  <c r="IHH54" i="3"/>
  <c r="IHI54" i="3"/>
  <c r="IHJ54" i="3"/>
  <c r="IHK54" i="3"/>
  <c r="IHL54" i="3"/>
  <c r="IHM54" i="3"/>
  <c r="IHN54" i="3"/>
  <c r="IHO54" i="3"/>
  <c r="IHP54" i="3"/>
  <c r="IHQ54" i="3"/>
  <c r="IHR54" i="3"/>
  <c r="IHS54" i="3"/>
  <c r="IHT54" i="3"/>
  <c r="IHU54" i="3"/>
  <c r="IHV54" i="3"/>
  <c r="IHW54" i="3"/>
  <c r="IHX54" i="3"/>
  <c r="IHY54" i="3"/>
  <c r="IHZ54" i="3"/>
  <c r="IIA54" i="3"/>
  <c r="IIB54" i="3"/>
  <c r="IIC54" i="3"/>
  <c r="IID54" i="3"/>
  <c r="IIE54" i="3"/>
  <c r="IIF54" i="3"/>
  <c r="IIG54" i="3"/>
  <c r="IIH54" i="3"/>
  <c r="III54" i="3"/>
  <c r="IIJ54" i="3"/>
  <c r="IIK54" i="3"/>
  <c r="IIL54" i="3"/>
  <c r="IIM54" i="3"/>
  <c r="IIN54" i="3"/>
  <c r="IIO54" i="3"/>
  <c r="IIP54" i="3"/>
  <c r="IIQ54" i="3"/>
  <c r="IIR54" i="3"/>
  <c r="IIS54" i="3"/>
  <c r="IIT54" i="3"/>
  <c r="IIU54" i="3"/>
  <c r="IIV54" i="3"/>
  <c r="IIW54" i="3"/>
  <c r="IIX54" i="3"/>
  <c r="IIY54" i="3"/>
  <c r="IIZ54" i="3"/>
  <c r="IJA54" i="3"/>
  <c r="IJB54" i="3"/>
  <c r="IJC54" i="3"/>
  <c r="IJD54" i="3"/>
  <c r="IJE54" i="3"/>
  <c r="IJF54" i="3"/>
  <c r="IJG54" i="3"/>
  <c r="IJH54" i="3"/>
  <c r="IJI54" i="3"/>
  <c r="IJJ54" i="3"/>
  <c r="IJK54" i="3"/>
  <c r="IJL54" i="3"/>
  <c r="IJM54" i="3"/>
  <c r="IJN54" i="3"/>
  <c r="IJO54" i="3"/>
  <c r="IJP54" i="3"/>
  <c r="IJQ54" i="3"/>
  <c r="IJR54" i="3"/>
  <c r="IJS54" i="3"/>
  <c r="IJT54" i="3"/>
  <c r="IJU54" i="3"/>
  <c r="IJV54" i="3"/>
  <c r="IJW54" i="3"/>
  <c r="IJX54" i="3"/>
  <c r="IJY54" i="3"/>
  <c r="IJZ54" i="3"/>
  <c r="IKA54" i="3"/>
  <c r="IKB54" i="3"/>
  <c r="IKC54" i="3"/>
  <c r="IKD54" i="3"/>
  <c r="IKE54" i="3"/>
  <c r="IKF54" i="3"/>
  <c r="IKG54" i="3"/>
  <c r="IKH54" i="3"/>
  <c r="IKI54" i="3"/>
  <c r="IKJ54" i="3"/>
  <c r="IKK54" i="3"/>
  <c r="IKL54" i="3"/>
  <c r="IKM54" i="3"/>
  <c r="IKN54" i="3"/>
  <c r="IKO54" i="3"/>
  <c r="IKP54" i="3"/>
  <c r="IKQ54" i="3"/>
  <c r="IKR54" i="3"/>
  <c r="IKS54" i="3"/>
  <c r="IKT54" i="3"/>
  <c r="IKU54" i="3"/>
  <c r="IKV54" i="3"/>
  <c r="IKW54" i="3"/>
  <c r="IKX54" i="3"/>
  <c r="IKY54" i="3"/>
  <c r="IKZ54" i="3"/>
  <c r="ILA54" i="3"/>
  <c r="ILB54" i="3"/>
  <c r="ILC54" i="3"/>
  <c r="ILD54" i="3"/>
  <c r="ILE54" i="3"/>
  <c r="ILF54" i="3"/>
  <c r="ILG54" i="3"/>
  <c r="ILH54" i="3"/>
  <c r="ILI54" i="3"/>
  <c r="ILJ54" i="3"/>
  <c r="ILK54" i="3"/>
  <c r="ILL54" i="3"/>
  <c r="ILM54" i="3"/>
  <c r="ILN54" i="3"/>
  <c r="ILO54" i="3"/>
  <c r="ILP54" i="3"/>
  <c r="ILQ54" i="3"/>
  <c r="ILR54" i="3"/>
  <c r="ILS54" i="3"/>
  <c r="ILT54" i="3"/>
  <c r="ILU54" i="3"/>
  <c r="ILV54" i="3"/>
  <c r="ILW54" i="3"/>
  <c r="ILX54" i="3"/>
  <c r="ILY54" i="3"/>
  <c r="ILZ54" i="3"/>
  <c r="IMA54" i="3"/>
  <c r="IMB54" i="3"/>
  <c r="IMC54" i="3"/>
  <c r="IMD54" i="3"/>
  <c r="IME54" i="3"/>
  <c r="IMF54" i="3"/>
  <c r="IMG54" i="3"/>
  <c r="IMH54" i="3"/>
  <c r="IMI54" i="3"/>
  <c r="IMJ54" i="3"/>
  <c r="IMK54" i="3"/>
  <c r="IML54" i="3"/>
  <c r="IMM54" i="3"/>
  <c r="IMN54" i="3"/>
  <c r="IMO54" i="3"/>
  <c r="IMP54" i="3"/>
  <c r="IMQ54" i="3"/>
  <c r="IMR54" i="3"/>
  <c r="IMS54" i="3"/>
  <c r="IMT54" i="3"/>
  <c r="IMU54" i="3"/>
  <c r="IMV54" i="3"/>
  <c r="IMW54" i="3"/>
  <c r="IMX54" i="3"/>
  <c r="IMY54" i="3"/>
  <c r="IMZ54" i="3"/>
  <c r="INA54" i="3"/>
  <c r="INB54" i="3"/>
  <c r="INC54" i="3"/>
  <c r="IND54" i="3"/>
  <c r="INE54" i="3"/>
  <c r="INF54" i="3"/>
  <c r="ING54" i="3"/>
  <c r="INH54" i="3"/>
  <c r="INI54" i="3"/>
  <c r="INJ54" i="3"/>
  <c r="INK54" i="3"/>
  <c r="INL54" i="3"/>
  <c r="INM54" i="3"/>
  <c r="INN54" i="3"/>
  <c r="INO54" i="3"/>
  <c r="INP54" i="3"/>
  <c r="INQ54" i="3"/>
  <c r="INR54" i="3"/>
  <c r="INS54" i="3"/>
  <c r="INT54" i="3"/>
  <c r="INU54" i="3"/>
  <c r="INV54" i="3"/>
  <c r="INW54" i="3"/>
  <c r="INX54" i="3"/>
  <c r="INY54" i="3"/>
  <c r="INZ54" i="3"/>
  <c r="IOA54" i="3"/>
  <c r="IOB54" i="3"/>
  <c r="IOC54" i="3"/>
  <c r="IOD54" i="3"/>
  <c r="IOE54" i="3"/>
  <c r="IOF54" i="3"/>
  <c r="IOG54" i="3"/>
  <c r="IOH54" i="3"/>
  <c r="IOI54" i="3"/>
  <c r="IOJ54" i="3"/>
  <c r="IOK54" i="3"/>
  <c r="IOL54" i="3"/>
  <c r="IOM54" i="3"/>
  <c r="ION54" i="3"/>
  <c r="IOO54" i="3"/>
  <c r="IOP54" i="3"/>
  <c r="IOQ54" i="3"/>
  <c r="IOR54" i="3"/>
  <c r="IOS54" i="3"/>
  <c r="IOT54" i="3"/>
  <c r="IOU54" i="3"/>
  <c r="IOV54" i="3"/>
  <c r="IOW54" i="3"/>
  <c r="IOX54" i="3"/>
  <c r="IOY54" i="3"/>
  <c r="IOZ54" i="3"/>
  <c r="IPA54" i="3"/>
  <c r="IPB54" i="3"/>
  <c r="IPC54" i="3"/>
  <c r="IPD54" i="3"/>
  <c r="IPE54" i="3"/>
  <c r="IPF54" i="3"/>
  <c r="IPG54" i="3"/>
  <c r="IPH54" i="3"/>
  <c r="IPI54" i="3"/>
  <c r="IPJ54" i="3"/>
  <c r="IPK54" i="3"/>
  <c r="IPL54" i="3"/>
  <c r="IPM54" i="3"/>
  <c r="IPN54" i="3"/>
  <c r="IPO54" i="3"/>
  <c r="IPP54" i="3"/>
  <c r="IPQ54" i="3"/>
  <c r="IPR54" i="3"/>
  <c r="IPS54" i="3"/>
  <c r="IPT54" i="3"/>
  <c r="IPU54" i="3"/>
  <c r="IPV54" i="3"/>
  <c r="IPW54" i="3"/>
  <c r="IPX54" i="3"/>
  <c r="IPY54" i="3"/>
  <c r="IPZ54" i="3"/>
  <c r="IQA54" i="3"/>
  <c r="IQB54" i="3"/>
  <c r="IQC54" i="3"/>
  <c r="IQD54" i="3"/>
  <c r="IQE54" i="3"/>
  <c r="IQF54" i="3"/>
  <c r="IQG54" i="3"/>
  <c r="IQH54" i="3"/>
  <c r="IQI54" i="3"/>
  <c r="IQJ54" i="3"/>
  <c r="IQK54" i="3"/>
  <c r="IQL54" i="3"/>
  <c r="IQM54" i="3"/>
  <c r="IQN54" i="3"/>
  <c r="IQO54" i="3"/>
  <c r="IQP54" i="3"/>
  <c r="IQQ54" i="3"/>
  <c r="IQR54" i="3"/>
  <c r="IQS54" i="3"/>
  <c r="IQT54" i="3"/>
  <c r="IQU54" i="3"/>
  <c r="IQV54" i="3"/>
  <c r="IQW54" i="3"/>
  <c r="IQX54" i="3"/>
  <c r="IQY54" i="3"/>
  <c r="IQZ54" i="3"/>
  <c r="IRA54" i="3"/>
  <c r="IRB54" i="3"/>
  <c r="IRC54" i="3"/>
  <c r="IRD54" i="3"/>
  <c r="IRE54" i="3"/>
  <c r="IRF54" i="3"/>
  <c r="IRG54" i="3"/>
  <c r="IRH54" i="3"/>
  <c r="IRI54" i="3"/>
  <c r="IRJ54" i="3"/>
  <c r="IRK54" i="3"/>
  <c r="IRL54" i="3"/>
  <c r="IRM54" i="3"/>
  <c r="IRN54" i="3"/>
  <c r="IRO54" i="3"/>
  <c r="IRP54" i="3"/>
  <c r="IRQ54" i="3"/>
  <c r="IRR54" i="3"/>
  <c r="IRS54" i="3"/>
  <c r="IRT54" i="3"/>
  <c r="IRU54" i="3"/>
  <c r="IRV54" i="3"/>
  <c r="IRW54" i="3"/>
  <c r="IRX54" i="3"/>
  <c r="IRY54" i="3"/>
  <c r="IRZ54" i="3"/>
  <c r="ISA54" i="3"/>
  <c r="ISB54" i="3"/>
  <c r="ISC54" i="3"/>
  <c r="ISD54" i="3"/>
  <c r="ISE54" i="3"/>
  <c r="ISF54" i="3"/>
  <c r="ISG54" i="3"/>
  <c r="ISH54" i="3"/>
  <c r="ISI54" i="3"/>
  <c r="ISJ54" i="3"/>
  <c r="ISK54" i="3"/>
  <c r="ISL54" i="3"/>
  <c r="ISM54" i="3"/>
  <c r="ISN54" i="3"/>
  <c r="ISO54" i="3"/>
  <c r="ISP54" i="3"/>
  <c r="ISQ54" i="3"/>
  <c r="ISR54" i="3"/>
  <c r="ISS54" i="3"/>
  <c r="IST54" i="3"/>
  <c r="ISU54" i="3"/>
  <c r="ISV54" i="3"/>
  <c r="ISW54" i="3"/>
  <c r="ISX54" i="3"/>
  <c r="ISY54" i="3"/>
  <c r="ISZ54" i="3"/>
  <c r="ITA54" i="3"/>
  <c r="ITB54" i="3"/>
  <c r="ITC54" i="3"/>
  <c r="ITD54" i="3"/>
  <c r="ITE54" i="3"/>
  <c r="ITF54" i="3"/>
  <c r="ITG54" i="3"/>
  <c r="ITH54" i="3"/>
  <c r="ITI54" i="3"/>
  <c r="ITJ54" i="3"/>
  <c r="ITK54" i="3"/>
  <c r="ITL54" i="3"/>
  <c r="ITM54" i="3"/>
  <c r="ITN54" i="3"/>
  <c r="ITO54" i="3"/>
  <c r="ITP54" i="3"/>
  <c r="ITQ54" i="3"/>
  <c r="ITR54" i="3"/>
  <c r="ITS54" i="3"/>
  <c r="ITT54" i="3"/>
  <c r="ITU54" i="3"/>
  <c r="ITV54" i="3"/>
  <c r="ITW54" i="3"/>
  <c r="ITX54" i="3"/>
  <c r="ITY54" i="3"/>
  <c r="ITZ54" i="3"/>
  <c r="IUA54" i="3"/>
  <c r="IUB54" i="3"/>
  <c r="IUC54" i="3"/>
  <c r="IUD54" i="3"/>
  <c r="IUE54" i="3"/>
  <c r="IUF54" i="3"/>
  <c r="IUG54" i="3"/>
  <c r="IUH54" i="3"/>
  <c r="IUI54" i="3"/>
  <c r="IUJ54" i="3"/>
  <c r="IUK54" i="3"/>
  <c r="IUL54" i="3"/>
  <c r="IUM54" i="3"/>
  <c r="IUN54" i="3"/>
  <c r="IUO54" i="3"/>
  <c r="IUP54" i="3"/>
  <c r="IUQ54" i="3"/>
  <c r="IUR54" i="3"/>
  <c r="IUS54" i="3"/>
  <c r="IUT54" i="3"/>
  <c r="IUU54" i="3"/>
  <c r="IUV54" i="3"/>
  <c r="IUW54" i="3"/>
  <c r="IUX54" i="3"/>
  <c r="IUY54" i="3"/>
  <c r="IUZ54" i="3"/>
  <c r="IVA54" i="3"/>
  <c r="IVB54" i="3"/>
  <c r="IVC54" i="3"/>
  <c r="IVD54" i="3"/>
  <c r="IVE54" i="3"/>
  <c r="IVF54" i="3"/>
  <c r="IVG54" i="3"/>
  <c r="IVH54" i="3"/>
  <c r="IVI54" i="3"/>
  <c r="IVJ54" i="3"/>
  <c r="IVK54" i="3"/>
  <c r="IVL54" i="3"/>
  <c r="IVM54" i="3"/>
  <c r="IVN54" i="3"/>
  <c r="IVO54" i="3"/>
  <c r="IVP54" i="3"/>
  <c r="IVQ54" i="3"/>
  <c r="IVR54" i="3"/>
  <c r="IVS54" i="3"/>
  <c r="IVT54" i="3"/>
  <c r="IVU54" i="3"/>
  <c r="IVV54" i="3"/>
  <c r="IVW54" i="3"/>
  <c r="IVX54" i="3"/>
  <c r="IVY54" i="3"/>
  <c r="IVZ54" i="3"/>
  <c r="IWA54" i="3"/>
  <c r="IWB54" i="3"/>
  <c r="IWC54" i="3"/>
  <c r="IWD54" i="3"/>
  <c r="IWE54" i="3"/>
  <c r="IWF54" i="3"/>
  <c r="IWG54" i="3"/>
  <c r="IWH54" i="3"/>
  <c r="IWI54" i="3"/>
  <c r="IWJ54" i="3"/>
  <c r="IWK54" i="3"/>
  <c r="IWL54" i="3"/>
  <c r="IWM54" i="3"/>
  <c r="IWN54" i="3"/>
  <c r="IWO54" i="3"/>
  <c r="IWP54" i="3"/>
  <c r="IWQ54" i="3"/>
  <c r="IWR54" i="3"/>
  <c r="IWS54" i="3"/>
  <c r="IWT54" i="3"/>
  <c r="IWU54" i="3"/>
  <c r="IWV54" i="3"/>
  <c r="IWW54" i="3"/>
  <c r="IWX54" i="3"/>
  <c r="IWY54" i="3"/>
  <c r="IWZ54" i="3"/>
  <c r="IXA54" i="3"/>
  <c r="IXB54" i="3"/>
  <c r="IXC54" i="3"/>
  <c r="IXD54" i="3"/>
  <c r="IXE54" i="3"/>
  <c r="IXF54" i="3"/>
  <c r="IXG54" i="3"/>
  <c r="IXH54" i="3"/>
  <c r="IXI54" i="3"/>
  <c r="IXJ54" i="3"/>
  <c r="IXK54" i="3"/>
  <c r="IXL54" i="3"/>
  <c r="IXM54" i="3"/>
  <c r="IXN54" i="3"/>
  <c r="IXO54" i="3"/>
  <c r="IXP54" i="3"/>
  <c r="IXQ54" i="3"/>
  <c r="IXR54" i="3"/>
  <c r="IXS54" i="3"/>
  <c r="IXT54" i="3"/>
  <c r="IXU54" i="3"/>
  <c r="IXV54" i="3"/>
  <c r="IXW54" i="3"/>
  <c r="IXX54" i="3"/>
  <c r="IXY54" i="3"/>
  <c r="IXZ54" i="3"/>
  <c r="IYA54" i="3"/>
  <c r="IYB54" i="3"/>
  <c r="IYC54" i="3"/>
  <c r="IYD54" i="3"/>
  <c r="IYE54" i="3"/>
  <c r="IYF54" i="3"/>
  <c r="IYG54" i="3"/>
  <c r="IYH54" i="3"/>
  <c r="IYI54" i="3"/>
  <c r="IYJ54" i="3"/>
  <c r="IYK54" i="3"/>
  <c r="IYL54" i="3"/>
  <c r="IYM54" i="3"/>
  <c r="IYN54" i="3"/>
  <c r="IYO54" i="3"/>
  <c r="IYP54" i="3"/>
  <c r="IYQ54" i="3"/>
  <c r="IYR54" i="3"/>
  <c r="IYS54" i="3"/>
  <c r="IYT54" i="3"/>
  <c r="IYU54" i="3"/>
  <c r="IYV54" i="3"/>
  <c r="IYW54" i="3"/>
  <c r="IYX54" i="3"/>
  <c r="IYY54" i="3"/>
  <c r="IYZ54" i="3"/>
  <c r="IZA54" i="3"/>
  <c r="IZB54" i="3"/>
  <c r="IZC54" i="3"/>
  <c r="IZD54" i="3"/>
  <c r="IZE54" i="3"/>
  <c r="IZF54" i="3"/>
  <c r="IZG54" i="3"/>
  <c r="IZH54" i="3"/>
  <c r="IZI54" i="3"/>
  <c r="IZJ54" i="3"/>
  <c r="IZK54" i="3"/>
  <c r="IZL54" i="3"/>
  <c r="IZM54" i="3"/>
  <c r="IZN54" i="3"/>
  <c r="IZO54" i="3"/>
  <c r="IZP54" i="3"/>
  <c r="IZQ54" i="3"/>
  <c r="IZR54" i="3"/>
  <c r="IZS54" i="3"/>
  <c r="IZT54" i="3"/>
  <c r="IZU54" i="3"/>
  <c r="IZV54" i="3"/>
  <c r="IZW54" i="3"/>
  <c r="IZX54" i="3"/>
  <c r="IZY54" i="3"/>
  <c r="IZZ54" i="3"/>
  <c r="JAA54" i="3"/>
  <c r="JAB54" i="3"/>
  <c r="JAC54" i="3"/>
  <c r="JAD54" i="3"/>
  <c r="JAE54" i="3"/>
  <c r="JAF54" i="3"/>
  <c r="JAG54" i="3"/>
  <c r="JAH54" i="3"/>
  <c r="JAI54" i="3"/>
  <c r="JAJ54" i="3"/>
  <c r="JAK54" i="3"/>
  <c r="JAL54" i="3"/>
  <c r="JAM54" i="3"/>
  <c r="JAN54" i="3"/>
  <c r="JAO54" i="3"/>
  <c r="JAP54" i="3"/>
  <c r="JAQ54" i="3"/>
  <c r="JAR54" i="3"/>
  <c r="JAS54" i="3"/>
  <c r="JAT54" i="3"/>
  <c r="JAU54" i="3"/>
  <c r="JAV54" i="3"/>
  <c r="JAW54" i="3"/>
  <c r="JAX54" i="3"/>
  <c r="JAY54" i="3"/>
  <c r="JAZ54" i="3"/>
  <c r="JBA54" i="3"/>
  <c r="JBB54" i="3"/>
  <c r="JBC54" i="3"/>
  <c r="JBD54" i="3"/>
  <c r="JBE54" i="3"/>
  <c r="JBF54" i="3"/>
  <c r="JBG54" i="3"/>
  <c r="JBH54" i="3"/>
  <c r="JBI54" i="3"/>
  <c r="JBJ54" i="3"/>
  <c r="JBK54" i="3"/>
  <c r="JBL54" i="3"/>
  <c r="JBM54" i="3"/>
  <c r="JBN54" i="3"/>
  <c r="JBO54" i="3"/>
  <c r="JBP54" i="3"/>
  <c r="JBQ54" i="3"/>
  <c r="JBR54" i="3"/>
  <c r="JBS54" i="3"/>
  <c r="JBT54" i="3"/>
  <c r="JBU54" i="3"/>
  <c r="JBV54" i="3"/>
  <c r="JBW54" i="3"/>
  <c r="JBX54" i="3"/>
  <c r="JBY54" i="3"/>
  <c r="JBZ54" i="3"/>
  <c r="JCA54" i="3"/>
  <c r="JCB54" i="3"/>
  <c r="JCC54" i="3"/>
  <c r="JCD54" i="3"/>
  <c r="JCE54" i="3"/>
  <c r="JCF54" i="3"/>
  <c r="JCG54" i="3"/>
  <c r="JCH54" i="3"/>
  <c r="JCI54" i="3"/>
  <c r="JCJ54" i="3"/>
  <c r="JCK54" i="3"/>
  <c r="JCL54" i="3"/>
  <c r="JCM54" i="3"/>
  <c r="JCN54" i="3"/>
  <c r="JCO54" i="3"/>
  <c r="JCP54" i="3"/>
  <c r="JCQ54" i="3"/>
  <c r="JCR54" i="3"/>
  <c r="JCS54" i="3"/>
  <c r="JCT54" i="3"/>
  <c r="JCU54" i="3"/>
  <c r="JCV54" i="3"/>
  <c r="JCW54" i="3"/>
  <c r="JCX54" i="3"/>
  <c r="JCY54" i="3"/>
  <c r="JCZ54" i="3"/>
  <c r="JDA54" i="3"/>
  <c r="JDB54" i="3"/>
  <c r="JDC54" i="3"/>
  <c r="JDD54" i="3"/>
  <c r="JDE54" i="3"/>
  <c r="JDF54" i="3"/>
  <c r="JDG54" i="3"/>
  <c r="JDH54" i="3"/>
  <c r="JDI54" i="3"/>
  <c r="JDJ54" i="3"/>
  <c r="JDK54" i="3"/>
  <c r="JDL54" i="3"/>
  <c r="JDM54" i="3"/>
  <c r="JDN54" i="3"/>
  <c r="JDO54" i="3"/>
  <c r="JDP54" i="3"/>
  <c r="JDQ54" i="3"/>
  <c r="JDR54" i="3"/>
  <c r="JDS54" i="3"/>
  <c r="JDT54" i="3"/>
  <c r="JDU54" i="3"/>
  <c r="JDV54" i="3"/>
  <c r="JDW54" i="3"/>
  <c r="JDX54" i="3"/>
  <c r="JDY54" i="3"/>
  <c r="JDZ54" i="3"/>
  <c r="JEA54" i="3"/>
  <c r="JEB54" i="3"/>
  <c r="JEC54" i="3"/>
  <c r="JED54" i="3"/>
  <c r="JEE54" i="3"/>
  <c r="JEF54" i="3"/>
  <c r="JEG54" i="3"/>
  <c r="JEH54" i="3"/>
  <c r="JEI54" i="3"/>
  <c r="JEJ54" i="3"/>
  <c r="JEK54" i="3"/>
  <c r="JEL54" i="3"/>
  <c r="JEM54" i="3"/>
  <c r="JEN54" i="3"/>
  <c r="JEO54" i="3"/>
  <c r="JEP54" i="3"/>
  <c r="JEQ54" i="3"/>
  <c r="JER54" i="3"/>
  <c r="JES54" i="3"/>
  <c r="JET54" i="3"/>
  <c r="JEU54" i="3"/>
  <c r="JEV54" i="3"/>
  <c r="JEW54" i="3"/>
  <c r="JEX54" i="3"/>
  <c r="JEY54" i="3"/>
  <c r="JEZ54" i="3"/>
  <c r="JFA54" i="3"/>
  <c r="JFB54" i="3"/>
  <c r="JFC54" i="3"/>
  <c r="JFD54" i="3"/>
  <c r="JFE54" i="3"/>
  <c r="JFF54" i="3"/>
  <c r="JFG54" i="3"/>
  <c r="JFH54" i="3"/>
  <c r="JFI54" i="3"/>
  <c r="JFJ54" i="3"/>
  <c r="JFK54" i="3"/>
  <c r="JFL54" i="3"/>
  <c r="JFM54" i="3"/>
  <c r="JFN54" i="3"/>
  <c r="JFO54" i="3"/>
  <c r="JFP54" i="3"/>
  <c r="JFQ54" i="3"/>
  <c r="JFR54" i="3"/>
  <c r="JFS54" i="3"/>
  <c r="JFT54" i="3"/>
  <c r="JFU54" i="3"/>
  <c r="JFV54" i="3"/>
  <c r="JFW54" i="3"/>
  <c r="JFX54" i="3"/>
  <c r="JFY54" i="3"/>
  <c r="JFZ54" i="3"/>
  <c r="JGA54" i="3"/>
  <c r="JGB54" i="3"/>
  <c r="JGC54" i="3"/>
  <c r="JGD54" i="3"/>
  <c r="JGE54" i="3"/>
  <c r="JGF54" i="3"/>
  <c r="JGG54" i="3"/>
  <c r="JGH54" i="3"/>
  <c r="JGI54" i="3"/>
  <c r="JGJ54" i="3"/>
  <c r="JGK54" i="3"/>
  <c r="JGL54" i="3"/>
  <c r="JGM54" i="3"/>
  <c r="JGN54" i="3"/>
  <c r="JGO54" i="3"/>
  <c r="JGP54" i="3"/>
  <c r="JGQ54" i="3"/>
  <c r="JGR54" i="3"/>
  <c r="JGS54" i="3"/>
  <c r="JGT54" i="3"/>
  <c r="JGU54" i="3"/>
  <c r="JGV54" i="3"/>
  <c r="JGW54" i="3"/>
  <c r="JGX54" i="3"/>
  <c r="JGY54" i="3"/>
  <c r="JGZ54" i="3"/>
  <c r="JHA54" i="3"/>
  <c r="JHB54" i="3"/>
  <c r="JHC54" i="3"/>
  <c r="JHD54" i="3"/>
  <c r="JHE54" i="3"/>
  <c r="JHF54" i="3"/>
  <c r="JHG54" i="3"/>
  <c r="JHH54" i="3"/>
  <c r="JHI54" i="3"/>
  <c r="JHJ54" i="3"/>
  <c r="JHK54" i="3"/>
  <c r="JHL54" i="3"/>
  <c r="JHM54" i="3"/>
  <c r="JHN54" i="3"/>
  <c r="JHO54" i="3"/>
  <c r="JHP54" i="3"/>
  <c r="JHQ54" i="3"/>
  <c r="JHR54" i="3"/>
  <c r="JHS54" i="3"/>
  <c r="JHT54" i="3"/>
  <c r="JHU54" i="3"/>
  <c r="JHV54" i="3"/>
  <c r="JHW54" i="3"/>
  <c r="JHX54" i="3"/>
  <c r="JHY54" i="3"/>
  <c r="JHZ54" i="3"/>
  <c r="JIA54" i="3"/>
  <c r="JIB54" i="3"/>
  <c r="JIC54" i="3"/>
  <c r="JID54" i="3"/>
  <c r="JIE54" i="3"/>
  <c r="JIF54" i="3"/>
  <c r="JIG54" i="3"/>
  <c r="JIH54" i="3"/>
  <c r="JII54" i="3"/>
  <c r="JIJ54" i="3"/>
  <c r="JIK54" i="3"/>
  <c r="JIL54" i="3"/>
  <c r="JIM54" i="3"/>
  <c r="JIN54" i="3"/>
  <c r="JIO54" i="3"/>
  <c r="JIP54" i="3"/>
  <c r="JIQ54" i="3"/>
  <c r="JIR54" i="3"/>
  <c r="JIS54" i="3"/>
  <c r="JIT54" i="3"/>
  <c r="JIU54" i="3"/>
  <c r="JIV54" i="3"/>
  <c r="JIW54" i="3"/>
  <c r="JIX54" i="3"/>
  <c r="JIY54" i="3"/>
  <c r="JIZ54" i="3"/>
  <c r="JJA54" i="3"/>
  <c r="JJB54" i="3"/>
  <c r="JJC54" i="3"/>
  <c r="JJD54" i="3"/>
  <c r="JJE54" i="3"/>
  <c r="JJF54" i="3"/>
  <c r="JJG54" i="3"/>
  <c r="JJH54" i="3"/>
  <c r="JJI54" i="3"/>
  <c r="JJJ54" i="3"/>
  <c r="JJK54" i="3"/>
  <c r="JJL54" i="3"/>
  <c r="JJM54" i="3"/>
  <c r="JJN54" i="3"/>
  <c r="JJO54" i="3"/>
  <c r="JJP54" i="3"/>
  <c r="JJQ54" i="3"/>
  <c r="JJR54" i="3"/>
  <c r="JJS54" i="3"/>
  <c r="JJT54" i="3"/>
  <c r="JJU54" i="3"/>
  <c r="JJV54" i="3"/>
  <c r="JJW54" i="3"/>
  <c r="JJX54" i="3"/>
  <c r="JJY54" i="3"/>
  <c r="JJZ54" i="3"/>
  <c r="JKA54" i="3"/>
  <c r="JKB54" i="3"/>
  <c r="JKC54" i="3"/>
  <c r="JKD54" i="3"/>
  <c r="JKE54" i="3"/>
  <c r="JKF54" i="3"/>
  <c r="JKG54" i="3"/>
  <c r="JKH54" i="3"/>
  <c r="JKI54" i="3"/>
  <c r="JKJ54" i="3"/>
  <c r="JKK54" i="3"/>
  <c r="JKL54" i="3"/>
  <c r="JKM54" i="3"/>
  <c r="JKN54" i="3"/>
  <c r="JKO54" i="3"/>
  <c r="JKP54" i="3"/>
  <c r="JKQ54" i="3"/>
  <c r="JKR54" i="3"/>
  <c r="JKS54" i="3"/>
  <c r="JKT54" i="3"/>
  <c r="JKU54" i="3"/>
  <c r="JKV54" i="3"/>
  <c r="JKW54" i="3"/>
  <c r="JKX54" i="3"/>
  <c r="JKY54" i="3"/>
  <c r="JKZ54" i="3"/>
  <c r="JLA54" i="3"/>
  <c r="JLB54" i="3"/>
  <c r="JLC54" i="3"/>
  <c r="JLD54" i="3"/>
  <c r="JLE54" i="3"/>
  <c r="JLF54" i="3"/>
  <c r="JLG54" i="3"/>
  <c r="JLH54" i="3"/>
  <c r="JLI54" i="3"/>
  <c r="JLJ54" i="3"/>
  <c r="JLK54" i="3"/>
  <c r="JLL54" i="3"/>
  <c r="JLM54" i="3"/>
  <c r="JLN54" i="3"/>
  <c r="JLO54" i="3"/>
  <c r="JLP54" i="3"/>
  <c r="JLQ54" i="3"/>
  <c r="JLR54" i="3"/>
  <c r="JLS54" i="3"/>
  <c r="JLT54" i="3"/>
  <c r="JLU54" i="3"/>
  <c r="JLV54" i="3"/>
  <c r="JLW54" i="3"/>
  <c r="JLX54" i="3"/>
  <c r="JLY54" i="3"/>
  <c r="JLZ54" i="3"/>
  <c r="JMA54" i="3"/>
  <c r="JMB54" i="3"/>
  <c r="JMC54" i="3"/>
  <c r="JMD54" i="3"/>
  <c r="JME54" i="3"/>
  <c r="JMF54" i="3"/>
  <c r="JMG54" i="3"/>
  <c r="JMH54" i="3"/>
  <c r="JMI54" i="3"/>
  <c r="JMJ54" i="3"/>
  <c r="JMK54" i="3"/>
  <c r="JML54" i="3"/>
  <c r="JMM54" i="3"/>
  <c r="JMN54" i="3"/>
  <c r="JMO54" i="3"/>
  <c r="JMP54" i="3"/>
  <c r="JMQ54" i="3"/>
  <c r="JMR54" i="3"/>
  <c r="JMS54" i="3"/>
  <c r="JMT54" i="3"/>
  <c r="JMU54" i="3"/>
  <c r="JMV54" i="3"/>
  <c r="JMW54" i="3"/>
  <c r="JMX54" i="3"/>
  <c r="JMY54" i="3"/>
  <c r="JMZ54" i="3"/>
  <c r="JNA54" i="3"/>
  <c r="JNB54" i="3"/>
  <c r="JNC54" i="3"/>
  <c r="JND54" i="3"/>
  <c r="JNE54" i="3"/>
  <c r="JNF54" i="3"/>
  <c r="JNG54" i="3"/>
  <c r="JNH54" i="3"/>
  <c r="JNI54" i="3"/>
  <c r="JNJ54" i="3"/>
  <c r="JNK54" i="3"/>
  <c r="JNL54" i="3"/>
  <c r="JNM54" i="3"/>
  <c r="JNN54" i="3"/>
  <c r="JNO54" i="3"/>
  <c r="JNP54" i="3"/>
  <c r="JNQ54" i="3"/>
  <c r="JNR54" i="3"/>
  <c r="JNS54" i="3"/>
  <c r="JNT54" i="3"/>
  <c r="JNU54" i="3"/>
  <c r="JNV54" i="3"/>
  <c r="JNW54" i="3"/>
  <c r="JNX54" i="3"/>
  <c r="JNY54" i="3"/>
  <c r="JNZ54" i="3"/>
  <c r="JOA54" i="3"/>
  <c r="JOB54" i="3"/>
  <c r="JOC54" i="3"/>
  <c r="JOD54" i="3"/>
  <c r="JOE54" i="3"/>
  <c r="JOF54" i="3"/>
  <c r="JOG54" i="3"/>
  <c r="JOH54" i="3"/>
  <c r="JOI54" i="3"/>
  <c r="JOJ54" i="3"/>
  <c r="JOK54" i="3"/>
  <c r="JOL54" i="3"/>
  <c r="JOM54" i="3"/>
  <c r="JON54" i="3"/>
  <c r="JOO54" i="3"/>
  <c r="JOP54" i="3"/>
  <c r="JOQ54" i="3"/>
  <c r="JOR54" i="3"/>
  <c r="JOS54" i="3"/>
  <c r="JOT54" i="3"/>
  <c r="JOU54" i="3"/>
  <c r="JOV54" i="3"/>
  <c r="JOW54" i="3"/>
  <c r="JOX54" i="3"/>
  <c r="JOY54" i="3"/>
  <c r="JOZ54" i="3"/>
  <c r="JPA54" i="3"/>
  <c r="JPB54" i="3"/>
  <c r="JPC54" i="3"/>
  <c r="JPD54" i="3"/>
  <c r="JPE54" i="3"/>
  <c r="JPF54" i="3"/>
  <c r="JPG54" i="3"/>
  <c r="JPH54" i="3"/>
  <c r="JPI54" i="3"/>
  <c r="JPJ54" i="3"/>
  <c r="JPK54" i="3"/>
  <c r="JPL54" i="3"/>
  <c r="JPM54" i="3"/>
  <c r="JPN54" i="3"/>
  <c r="JPO54" i="3"/>
  <c r="JPP54" i="3"/>
  <c r="JPQ54" i="3"/>
  <c r="JPR54" i="3"/>
  <c r="JPS54" i="3"/>
  <c r="JPT54" i="3"/>
  <c r="JPU54" i="3"/>
  <c r="JPV54" i="3"/>
  <c r="JPW54" i="3"/>
  <c r="JPX54" i="3"/>
  <c r="JPY54" i="3"/>
  <c r="JPZ54" i="3"/>
  <c r="JQA54" i="3"/>
  <c r="JQB54" i="3"/>
  <c r="JQC54" i="3"/>
  <c r="JQD54" i="3"/>
  <c r="JQE54" i="3"/>
  <c r="JQF54" i="3"/>
  <c r="JQG54" i="3"/>
  <c r="JQH54" i="3"/>
  <c r="JQI54" i="3"/>
  <c r="JQJ54" i="3"/>
  <c r="JQK54" i="3"/>
  <c r="JQL54" i="3"/>
  <c r="JQM54" i="3"/>
  <c r="JQN54" i="3"/>
  <c r="JQO54" i="3"/>
  <c r="JQP54" i="3"/>
  <c r="JQQ54" i="3"/>
  <c r="JQR54" i="3"/>
  <c r="JQS54" i="3"/>
  <c r="JQT54" i="3"/>
  <c r="JQU54" i="3"/>
  <c r="JQV54" i="3"/>
  <c r="JQW54" i="3"/>
  <c r="JQX54" i="3"/>
  <c r="JQY54" i="3"/>
  <c r="JQZ54" i="3"/>
  <c r="JRA54" i="3"/>
  <c r="JRB54" i="3"/>
  <c r="JRC54" i="3"/>
  <c r="JRD54" i="3"/>
  <c r="JRE54" i="3"/>
  <c r="JRF54" i="3"/>
  <c r="JRG54" i="3"/>
  <c r="JRH54" i="3"/>
  <c r="JRI54" i="3"/>
  <c r="JRJ54" i="3"/>
  <c r="JRK54" i="3"/>
  <c r="JRL54" i="3"/>
  <c r="JRM54" i="3"/>
  <c r="JRN54" i="3"/>
  <c r="JRO54" i="3"/>
  <c r="JRP54" i="3"/>
  <c r="JRQ54" i="3"/>
  <c r="JRR54" i="3"/>
  <c r="JRS54" i="3"/>
  <c r="JRT54" i="3"/>
  <c r="JRU54" i="3"/>
  <c r="JRV54" i="3"/>
  <c r="JRW54" i="3"/>
  <c r="JRX54" i="3"/>
  <c r="JRY54" i="3"/>
  <c r="JRZ54" i="3"/>
  <c r="JSA54" i="3"/>
  <c r="JSB54" i="3"/>
  <c r="JSC54" i="3"/>
  <c r="JSD54" i="3"/>
  <c r="JSE54" i="3"/>
  <c r="JSF54" i="3"/>
  <c r="JSG54" i="3"/>
  <c r="JSH54" i="3"/>
  <c r="JSI54" i="3"/>
  <c r="JSJ54" i="3"/>
  <c r="JSK54" i="3"/>
  <c r="JSL54" i="3"/>
  <c r="JSM54" i="3"/>
  <c r="JSN54" i="3"/>
  <c r="JSO54" i="3"/>
  <c r="JSP54" i="3"/>
  <c r="JSQ54" i="3"/>
  <c r="JSR54" i="3"/>
  <c r="JSS54" i="3"/>
  <c r="JST54" i="3"/>
  <c r="JSU54" i="3"/>
  <c r="JSV54" i="3"/>
  <c r="JSW54" i="3"/>
  <c r="JSX54" i="3"/>
  <c r="JSY54" i="3"/>
  <c r="JSZ54" i="3"/>
  <c r="JTA54" i="3"/>
  <c r="JTB54" i="3"/>
  <c r="JTC54" i="3"/>
  <c r="JTD54" i="3"/>
  <c r="JTE54" i="3"/>
  <c r="JTF54" i="3"/>
  <c r="JTG54" i="3"/>
  <c r="JTH54" i="3"/>
  <c r="JTI54" i="3"/>
  <c r="JTJ54" i="3"/>
  <c r="JTK54" i="3"/>
  <c r="JTL54" i="3"/>
  <c r="JTM54" i="3"/>
  <c r="JTN54" i="3"/>
  <c r="JTO54" i="3"/>
  <c r="JTP54" i="3"/>
  <c r="JTQ54" i="3"/>
  <c r="JTR54" i="3"/>
  <c r="JTS54" i="3"/>
  <c r="JTT54" i="3"/>
  <c r="JTU54" i="3"/>
  <c r="JTV54" i="3"/>
  <c r="JTW54" i="3"/>
  <c r="JTX54" i="3"/>
  <c r="JTY54" i="3"/>
  <c r="JTZ54" i="3"/>
  <c r="JUA54" i="3"/>
  <c r="JUB54" i="3"/>
  <c r="JUC54" i="3"/>
  <c r="JUD54" i="3"/>
  <c r="JUE54" i="3"/>
  <c r="JUF54" i="3"/>
  <c r="JUG54" i="3"/>
  <c r="JUH54" i="3"/>
  <c r="JUI54" i="3"/>
  <c r="JUJ54" i="3"/>
  <c r="JUK54" i="3"/>
  <c r="JUL54" i="3"/>
  <c r="JUM54" i="3"/>
  <c r="JUN54" i="3"/>
  <c r="JUO54" i="3"/>
  <c r="JUP54" i="3"/>
  <c r="JUQ54" i="3"/>
  <c r="JUR54" i="3"/>
  <c r="JUS54" i="3"/>
  <c r="JUT54" i="3"/>
  <c r="JUU54" i="3"/>
  <c r="JUV54" i="3"/>
  <c r="JUW54" i="3"/>
  <c r="JUX54" i="3"/>
  <c r="JUY54" i="3"/>
  <c r="JUZ54" i="3"/>
  <c r="JVA54" i="3"/>
  <c r="JVB54" i="3"/>
  <c r="JVC54" i="3"/>
  <c r="JVD54" i="3"/>
  <c r="JVE54" i="3"/>
  <c r="JVF54" i="3"/>
  <c r="JVG54" i="3"/>
  <c r="JVH54" i="3"/>
  <c r="JVI54" i="3"/>
  <c r="JVJ54" i="3"/>
  <c r="JVK54" i="3"/>
  <c r="JVL54" i="3"/>
  <c r="JVM54" i="3"/>
  <c r="JVN54" i="3"/>
  <c r="JVO54" i="3"/>
  <c r="JVP54" i="3"/>
  <c r="JVQ54" i="3"/>
  <c r="JVR54" i="3"/>
  <c r="JVS54" i="3"/>
  <c r="JVT54" i="3"/>
  <c r="JVU54" i="3"/>
  <c r="JVV54" i="3"/>
  <c r="JVW54" i="3"/>
  <c r="JVX54" i="3"/>
  <c r="JVY54" i="3"/>
  <c r="JVZ54" i="3"/>
  <c r="JWA54" i="3"/>
  <c r="JWB54" i="3"/>
  <c r="JWC54" i="3"/>
  <c r="JWD54" i="3"/>
  <c r="JWE54" i="3"/>
  <c r="JWF54" i="3"/>
  <c r="JWG54" i="3"/>
  <c r="JWH54" i="3"/>
  <c r="JWI54" i="3"/>
  <c r="JWJ54" i="3"/>
  <c r="JWK54" i="3"/>
  <c r="JWL54" i="3"/>
  <c r="JWM54" i="3"/>
  <c r="JWN54" i="3"/>
  <c r="JWO54" i="3"/>
  <c r="JWP54" i="3"/>
  <c r="JWQ54" i="3"/>
  <c r="JWR54" i="3"/>
  <c r="JWS54" i="3"/>
  <c r="JWT54" i="3"/>
  <c r="JWU54" i="3"/>
  <c r="JWV54" i="3"/>
  <c r="JWW54" i="3"/>
  <c r="JWX54" i="3"/>
  <c r="JWY54" i="3"/>
  <c r="JWZ54" i="3"/>
  <c r="JXA54" i="3"/>
  <c r="JXB54" i="3"/>
  <c r="JXC54" i="3"/>
  <c r="JXD54" i="3"/>
  <c r="JXE54" i="3"/>
  <c r="JXF54" i="3"/>
  <c r="JXG54" i="3"/>
  <c r="JXH54" i="3"/>
  <c r="JXI54" i="3"/>
  <c r="JXJ54" i="3"/>
  <c r="JXK54" i="3"/>
  <c r="JXL54" i="3"/>
  <c r="JXM54" i="3"/>
  <c r="JXN54" i="3"/>
  <c r="JXO54" i="3"/>
  <c r="JXP54" i="3"/>
  <c r="JXQ54" i="3"/>
  <c r="JXR54" i="3"/>
  <c r="JXS54" i="3"/>
  <c r="JXT54" i="3"/>
  <c r="JXU54" i="3"/>
  <c r="JXV54" i="3"/>
  <c r="JXW54" i="3"/>
  <c r="JXX54" i="3"/>
  <c r="JXY54" i="3"/>
  <c r="JXZ54" i="3"/>
  <c r="JYA54" i="3"/>
  <c r="JYB54" i="3"/>
  <c r="JYC54" i="3"/>
  <c r="JYD54" i="3"/>
  <c r="JYE54" i="3"/>
  <c r="JYF54" i="3"/>
  <c r="JYG54" i="3"/>
  <c r="JYH54" i="3"/>
  <c r="JYI54" i="3"/>
  <c r="JYJ54" i="3"/>
  <c r="JYK54" i="3"/>
  <c r="JYL54" i="3"/>
  <c r="JYM54" i="3"/>
  <c r="JYN54" i="3"/>
  <c r="JYO54" i="3"/>
  <c r="JYP54" i="3"/>
  <c r="JYQ54" i="3"/>
  <c r="JYR54" i="3"/>
  <c r="JYS54" i="3"/>
  <c r="JYT54" i="3"/>
  <c r="JYU54" i="3"/>
  <c r="JYV54" i="3"/>
  <c r="JYW54" i="3"/>
  <c r="JYX54" i="3"/>
  <c r="JYY54" i="3"/>
  <c r="JYZ54" i="3"/>
  <c r="JZA54" i="3"/>
  <c r="JZB54" i="3"/>
  <c r="JZC54" i="3"/>
  <c r="JZD54" i="3"/>
  <c r="JZE54" i="3"/>
  <c r="JZF54" i="3"/>
  <c r="JZG54" i="3"/>
  <c r="JZH54" i="3"/>
  <c r="JZI54" i="3"/>
  <c r="JZJ54" i="3"/>
  <c r="JZK54" i="3"/>
  <c r="JZL54" i="3"/>
  <c r="JZM54" i="3"/>
  <c r="JZN54" i="3"/>
  <c r="JZO54" i="3"/>
  <c r="JZP54" i="3"/>
  <c r="JZQ54" i="3"/>
  <c r="JZR54" i="3"/>
  <c r="JZS54" i="3"/>
  <c r="JZT54" i="3"/>
  <c r="JZU54" i="3"/>
  <c r="JZV54" i="3"/>
  <c r="JZW54" i="3"/>
  <c r="JZX54" i="3"/>
  <c r="JZY54" i="3"/>
  <c r="JZZ54" i="3"/>
  <c r="KAA54" i="3"/>
  <c r="KAB54" i="3"/>
  <c r="KAC54" i="3"/>
  <c r="KAD54" i="3"/>
  <c r="KAE54" i="3"/>
  <c r="KAF54" i="3"/>
  <c r="KAG54" i="3"/>
  <c r="KAH54" i="3"/>
  <c r="KAI54" i="3"/>
  <c r="KAJ54" i="3"/>
  <c r="KAK54" i="3"/>
  <c r="KAL54" i="3"/>
  <c r="KAM54" i="3"/>
  <c r="KAN54" i="3"/>
  <c r="KAO54" i="3"/>
  <c r="KAP54" i="3"/>
  <c r="KAQ54" i="3"/>
  <c r="KAR54" i="3"/>
  <c r="KAS54" i="3"/>
  <c r="KAT54" i="3"/>
  <c r="KAU54" i="3"/>
  <c r="KAV54" i="3"/>
  <c r="KAW54" i="3"/>
  <c r="KAX54" i="3"/>
  <c r="KAY54" i="3"/>
  <c r="KAZ54" i="3"/>
  <c r="KBA54" i="3"/>
  <c r="KBB54" i="3"/>
  <c r="KBC54" i="3"/>
  <c r="KBD54" i="3"/>
  <c r="KBE54" i="3"/>
  <c r="KBF54" i="3"/>
  <c r="KBG54" i="3"/>
  <c r="KBH54" i="3"/>
  <c r="KBI54" i="3"/>
  <c r="KBJ54" i="3"/>
  <c r="KBK54" i="3"/>
  <c r="KBL54" i="3"/>
  <c r="KBM54" i="3"/>
  <c r="KBN54" i="3"/>
  <c r="KBO54" i="3"/>
  <c r="KBP54" i="3"/>
  <c r="KBQ54" i="3"/>
  <c r="KBR54" i="3"/>
  <c r="KBS54" i="3"/>
  <c r="KBT54" i="3"/>
  <c r="KBU54" i="3"/>
  <c r="KBV54" i="3"/>
  <c r="KBW54" i="3"/>
  <c r="KBX54" i="3"/>
  <c r="KBY54" i="3"/>
  <c r="KBZ54" i="3"/>
  <c r="KCA54" i="3"/>
  <c r="KCB54" i="3"/>
  <c r="KCC54" i="3"/>
  <c r="KCD54" i="3"/>
  <c r="KCE54" i="3"/>
  <c r="KCF54" i="3"/>
  <c r="KCG54" i="3"/>
  <c r="KCH54" i="3"/>
  <c r="KCI54" i="3"/>
  <c r="KCJ54" i="3"/>
  <c r="KCK54" i="3"/>
  <c r="KCL54" i="3"/>
  <c r="KCM54" i="3"/>
  <c r="KCN54" i="3"/>
  <c r="KCO54" i="3"/>
  <c r="KCP54" i="3"/>
  <c r="KCQ54" i="3"/>
  <c r="KCR54" i="3"/>
  <c r="KCS54" i="3"/>
  <c r="KCT54" i="3"/>
  <c r="KCU54" i="3"/>
  <c r="KCV54" i="3"/>
  <c r="KCW54" i="3"/>
  <c r="KCX54" i="3"/>
  <c r="KCY54" i="3"/>
  <c r="KCZ54" i="3"/>
  <c r="KDA54" i="3"/>
  <c r="KDB54" i="3"/>
  <c r="KDC54" i="3"/>
  <c r="KDD54" i="3"/>
  <c r="KDE54" i="3"/>
  <c r="KDF54" i="3"/>
  <c r="KDG54" i="3"/>
  <c r="KDH54" i="3"/>
  <c r="KDI54" i="3"/>
  <c r="KDJ54" i="3"/>
  <c r="KDK54" i="3"/>
  <c r="KDL54" i="3"/>
  <c r="KDM54" i="3"/>
  <c r="KDN54" i="3"/>
  <c r="KDO54" i="3"/>
  <c r="KDP54" i="3"/>
  <c r="KDQ54" i="3"/>
  <c r="KDR54" i="3"/>
  <c r="KDS54" i="3"/>
  <c r="KDT54" i="3"/>
  <c r="KDU54" i="3"/>
  <c r="KDV54" i="3"/>
  <c r="KDW54" i="3"/>
  <c r="KDX54" i="3"/>
  <c r="KDY54" i="3"/>
  <c r="KDZ54" i="3"/>
  <c r="KEA54" i="3"/>
  <c r="KEB54" i="3"/>
  <c r="KEC54" i="3"/>
  <c r="KED54" i="3"/>
  <c r="KEE54" i="3"/>
  <c r="KEF54" i="3"/>
  <c r="KEG54" i="3"/>
  <c r="KEH54" i="3"/>
  <c r="KEI54" i="3"/>
  <c r="KEJ54" i="3"/>
  <c r="KEK54" i="3"/>
  <c r="KEL54" i="3"/>
  <c r="KEM54" i="3"/>
  <c r="KEN54" i="3"/>
  <c r="KEO54" i="3"/>
  <c r="KEP54" i="3"/>
  <c r="KEQ54" i="3"/>
  <c r="KER54" i="3"/>
  <c r="KES54" i="3"/>
  <c r="KET54" i="3"/>
  <c r="KEU54" i="3"/>
  <c r="KEV54" i="3"/>
  <c r="KEW54" i="3"/>
  <c r="KEX54" i="3"/>
  <c r="KEY54" i="3"/>
  <c r="KEZ54" i="3"/>
  <c r="KFA54" i="3"/>
  <c r="KFB54" i="3"/>
  <c r="KFC54" i="3"/>
  <c r="KFD54" i="3"/>
  <c r="KFE54" i="3"/>
  <c r="KFF54" i="3"/>
  <c r="KFG54" i="3"/>
  <c r="KFH54" i="3"/>
  <c r="KFI54" i="3"/>
  <c r="KFJ54" i="3"/>
  <c r="KFK54" i="3"/>
  <c r="KFL54" i="3"/>
  <c r="KFM54" i="3"/>
  <c r="KFN54" i="3"/>
  <c r="KFO54" i="3"/>
  <c r="KFP54" i="3"/>
  <c r="KFQ54" i="3"/>
  <c r="KFR54" i="3"/>
  <c r="KFS54" i="3"/>
  <c r="KFT54" i="3"/>
  <c r="KFU54" i="3"/>
  <c r="KFV54" i="3"/>
  <c r="KFW54" i="3"/>
  <c r="KFX54" i="3"/>
  <c r="KFY54" i="3"/>
  <c r="KFZ54" i="3"/>
  <c r="KGA54" i="3"/>
  <c r="KGB54" i="3"/>
  <c r="KGC54" i="3"/>
  <c r="KGD54" i="3"/>
  <c r="KGE54" i="3"/>
  <c r="KGF54" i="3"/>
  <c r="KGG54" i="3"/>
  <c r="KGH54" i="3"/>
  <c r="KGI54" i="3"/>
  <c r="KGJ54" i="3"/>
  <c r="KGK54" i="3"/>
  <c r="KGL54" i="3"/>
  <c r="KGM54" i="3"/>
  <c r="KGN54" i="3"/>
  <c r="KGO54" i="3"/>
  <c r="KGP54" i="3"/>
  <c r="KGQ54" i="3"/>
  <c r="KGR54" i="3"/>
  <c r="KGS54" i="3"/>
  <c r="KGT54" i="3"/>
  <c r="KGU54" i="3"/>
  <c r="KGV54" i="3"/>
  <c r="KGW54" i="3"/>
  <c r="KGX54" i="3"/>
  <c r="KGY54" i="3"/>
  <c r="KGZ54" i="3"/>
  <c r="KHA54" i="3"/>
  <c r="KHB54" i="3"/>
  <c r="KHC54" i="3"/>
  <c r="KHD54" i="3"/>
  <c r="KHE54" i="3"/>
  <c r="KHF54" i="3"/>
  <c r="KHG54" i="3"/>
  <c r="KHH54" i="3"/>
  <c r="KHI54" i="3"/>
  <c r="KHJ54" i="3"/>
  <c r="KHK54" i="3"/>
  <c r="KHL54" i="3"/>
  <c r="KHM54" i="3"/>
  <c r="KHN54" i="3"/>
  <c r="KHO54" i="3"/>
  <c r="KHP54" i="3"/>
  <c r="KHQ54" i="3"/>
  <c r="KHR54" i="3"/>
  <c r="KHS54" i="3"/>
  <c r="KHT54" i="3"/>
  <c r="KHU54" i="3"/>
  <c r="KHV54" i="3"/>
  <c r="KHW54" i="3"/>
  <c r="KHX54" i="3"/>
  <c r="KHY54" i="3"/>
  <c r="KHZ54" i="3"/>
  <c r="KIA54" i="3"/>
  <c r="KIB54" i="3"/>
  <c r="KIC54" i="3"/>
  <c r="KID54" i="3"/>
  <c r="KIE54" i="3"/>
  <c r="KIF54" i="3"/>
  <c r="KIG54" i="3"/>
  <c r="KIH54" i="3"/>
  <c r="KII54" i="3"/>
  <c r="KIJ54" i="3"/>
  <c r="KIK54" i="3"/>
  <c r="KIL54" i="3"/>
  <c r="KIM54" i="3"/>
  <c r="KIN54" i="3"/>
  <c r="KIO54" i="3"/>
  <c r="KIP54" i="3"/>
  <c r="KIQ54" i="3"/>
  <c r="KIR54" i="3"/>
  <c r="KIS54" i="3"/>
  <c r="KIT54" i="3"/>
  <c r="KIU54" i="3"/>
  <c r="KIV54" i="3"/>
  <c r="KIW54" i="3"/>
  <c r="KIX54" i="3"/>
  <c r="KIY54" i="3"/>
  <c r="KIZ54" i="3"/>
  <c r="KJA54" i="3"/>
  <c r="KJB54" i="3"/>
  <c r="KJC54" i="3"/>
  <c r="KJD54" i="3"/>
  <c r="KJE54" i="3"/>
  <c r="KJF54" i="3"/>
  <c r="KJG54" i="3"/>
  <c r="KJH54" i="3"/>
  <c r="KJI54" i="3"/>
  <c r="KJJ54" i="3"/>
  <c r="KJK54" i="3"/>
  <c r="KJL54" i="3"/>
  <c r="KJM54" i="3"/>
  <c r="KJN54" i="3"/>
  <c r="KJO54" i="3"/>
  <c r="KJP54" i="3"/>
  <c r="KJQ54" i="3"/>
  <c r="KJR54" i="3"/>
  <c r="KJS54" i="3"/>
  <c r="KJT54" i="3"/>
  <c r="KJU54" i="3"/>
  <c r="KJV54" i="3"/>
  <c r="KJW54" i="3"/>
  <c r="KJX54" i="3"/>
  <c r="KJY54" i="3"/>
  <c r="KJZ54" i="3"/>
  <c r="KKA54" i="3"/>
  <c r="KKB54" i="3"/>
  <c r="KKC54" i="3"/>
  <c r="KKD54" i="3"/>
  <c r="KKE54" i="3"/>
  <c r="KKF54" i="3"/>
  <c r="KKG54" i="3"/>
  <c r="KKH54" i="3"/>
  <c r="KKI54" i="3"/>
  <c r="KKJ54" i="3"/>
  <c r="KKK54" i="3"/>
  <c r="KKL54" i="3"/>
  <c r="KKM54" i="3"/>
  <c r="KKN54" i="3"/>
  <c r="KKO54" i="3"/>
  <c r="KKP54" i="3"/>
  <c r="KKQ54" i="3"/>
  <c r="KKR54" i="3"/>
  <c r="KKS54" i="3"/>
  <c r="KKT54" i="3"/>
  <c r="KKU54" i="3"/>
  <c r="KKV54" i="3"/>
  <c r="KKW54" i="3"/>
  <c r="KKX54" i="3"/>
  <c r="KKY54" i="3"/>
  <c r="KKZ54" i="3"/>
  <c r="KLA54" i="3"/>
  <c r="KLB54" i="3"/>
  <c r="KLC54" i="3"/>
  <c r="KLD54" i="3"/>
  <c r="KLE54" i="3"/>
  <c r="KLF54" i="3"/>
  <c r="KLG54" i="3"/>
  <c r="KLH54" i="3"/>
  <c r="KLI54" i="3"/>
  <c r="KLJ54" i="3"/>
  <c r="KLK54" i="3"/>
  <c r="KLL54" i="3"/>
  <c r="KLM54" i="3"/>
  <c r="KLN54" i="3"/>
  <c r="KLO54" i="3"/>
  <c r="KLP54" i="3"/>
  <c r="KLQ54" i="3"/>
  <c r="KLR54" i="3"/>
  <c r="KLS54" i="3"/>
  <c r="KLT54" i="3"/>
  <c r="KLU54" i="3"/>
  <c r="KLV54" i="3"/>
  <c r="KLW54" i="3"/>
  <c r="KLX54" i="3"/>
  <c r="KLY54" i="3"/>
  <c r="KLZ54" i="3"/>
  <c r="KMA54" i="3"/>
  <c r="KMB54" i="3"/>
  <c r="KMC54" i="3"/>
  <c r="KMD54" i="3"/>
  <c r="KME54" i="3"/>
  <c r="KMF54" i="3"/>
  <c r="KMG54" i="3"/>
  <c r="KMH54" i="3"/>
  <c r="KMI54" i="3"/>
  <c r="KMJ54" i="3"/>
  <c r="KMK54" i="3"/>
  <c r="KML54" i="3"/>
  <c r="KMM54" i="3"/>
  <c r="KMN54" i="3"/>
  <c r="KMO54" i="3"/>
  <c r="KMP54" i="3"/>
  <c r="KMQ54" i="3"/>
  <c r="KMR54" i="3"/>
  <c r="KMS54" i="3"/>
  <c r="KMT54" i="3"/>
  <c r="KMU54" i="3"/>
  <c r="KMV54" i="3"/>
  <c r="KMW54" i="3"/>
  <c r="KMX54" i="3"/>
  <c r="KMY54" i="3"/>
  <c r="KMZ54" i="3"/>
  <c r="KNA54" i="3"/>
  <c r="KNB54" i="3"/>
  <c r="KNC54" i="3"/>
  <c r="KND54" i="3"/>
  <c r="KNE54" i="3"/>
  <c r="KNF54" i="3"/>
  <c r="KNG54" i="3"/>
  <c r="KNH54" i="3"/>
  <c r="KNI54" i="3"/>
  <c r="KNJ54" i="3"/>
  <c r="KNK54" i="3"/>
  <c r="KNL54" i="3"/>
  <c r="KNM54" i="3"/>
  <c r="KNN54" i="3"/>
  <c r="KNO54" i="3"/>
  <c r="KNP54" i="3"/>
  <c r="KNQ54" i="3"/>
  <c r="KNR54" i="3"/>
  <c r="KNS54" i="3"/>
  <c r="KNT54" i="3"/>
  <c r="KNU54" i="3"/>
  <c r="KNV54" i="3"/>
  <c r="KNW54" i="3"/>
  <c r="KNX54" i="3"/>
  <c r="KNY54" i="3"/>
  <c r="KNZ54" i="3"/>
  <c r="KOA54" i="3"/>
  <c r="KOB54" i="3"/>
  <c r="KOC54" i="3"/>
  <c r="KOD54" i="3"/>
  <c r="KOE54" i="3"/>
  <c r="KOF54" i="3"/>
  <c r="KOG54" i="3"/>
  <c r="KOH54" i="3"/>
  <c r="KOI54" i="3"/>
  <c r="KOJ54" i="3"/>
  <c r="KOK54" i="3"/>
  <c r="KOL54" i="3"/>
  <c r="KOM54" i="3"/>
  <c r="KON54" i="3"/>
  <c r="KOO54" i="3"/>
  <c r="KOP54" i="3"/>
  <c r="KOQ54" i="3"/>
  <c r="KOR54" i="3"/>
  <c r="KOS54" i="3"/>
  <c r="KOT54" i="3"/>
  <c r="KOU54" i="3"/>
  <c r="KOV54" i="3"/>
  <c r="KOW54" i="3"/>
  <c r="KOX54" i="3"/>
  <c r="KOY54" i="3"/>
  <c r="KOZ54" i="3"/>
  <c r="KPA54" i="3"/>
  <c r="KPB54" i="3"/>
  <c r="KPC54" i="3"/>
  <c r="KPD54" i="3"/>
  <c r="KPE54" i="3"/>
  <c r="KPF54" i="3"/>
  <c r="KPG54" i="3"/>
  <c r="KPH54" i="3"/>
  <c r="KPI54" i="3"/>
  <c r="KPJ54" i="3"/>
  <c r="KPK54" i="3"/>
  <c r="KPL54" i="3"/>
  <c r="KPM54" i="3"/>
  <c r="KPN54" i="3"/>
  <c r="KPO54" i="3"/>
  <c r="KPP54" i="3"/>
  <c r="KPQ54" i="3"/>
  <c r="KPR54" i="3"/>
  <c r="KPS54" i="3"/>
  <c r="KPT54" i="3"/>
  <c r="KPU54" i="3"/>
  <c r="KPV54" i="3"/>
  <c r="KPW54" i="3"/>
  <c r="KPX54" i="3"/>
  <c r="KPY54" i="3"/>
  <c r="KPZ54" i="3"/>
  <c r="KQA54" i="3"/>
  <c r="KQB54" i="3"/>
  <c r="KQC54" i="3"/>
  <c r="KQD54" i="3"/>
  <c r="KQE54" i="3"/>
  <c r="KQF54" i="3"/>
  <c r="KQG54" i="3"/>
  <c r="KQH54" i="3"/>
  <c r="KQI54" i="3"/>
  <c r="KQJ54" i="3"/>
  <c r="KQK54" i="3"/>
  <c r="KQL54" i="3"/>
  <c r="KQM54" i="3"/>
  <c r="KQN54" i="3"/>
  <c r="KQO54" i="3"/>
  <c r="KQP54" i="3"/>
  <c r="KQQ54" i="3"/>
  <c r="KQR54" i="3"/>
  <c r="KQS54" i="3"/>
  <c r="KQT54" i="3"/>
  <c r="KQU54" i="3"/>
  <c r="KQV54" i="3"/>
  <c r="KQW54" i="3"/>
  <c r="KQX54" i="3"/>
  <c r="KQY54" i="3"/>
  <c r="KQZ54" i="3"/>
  <c r="KRA54" i="3"/>
  <c r="KRB54" i="3"/>
  <c r="KRC54" i="3"/>
  <c r="KRD54" i="3"/>
  <c r="KRE54" i="3"/>
  <c r="KRF54" i="3"/>
  <c r="KRG54" i="3"/>
  <c r="KRH54" i="3"/>
  <c r="KRI54" i="3"/>
  <c r="KRJ54" i="3"/>
  <c r="KRK54" i="3"/>
  <c r="KRL54" i="3"/>
  <c r="KRM54" i="3"/>
  <c r="KRN54" i="3"/>
  <c r="KRO54" i="3"/>
  <c r="KRP54" i="3"/>
  <c r="KRQ54" i="3"/>
  <c r="KRR54" i="3"/>
  <c r="KRS54" i="3"/>
  <c r="KRT54" i="3"/>
  <c r="KRU54" i="3"/>
  <c r="KRV54" i="3"/>
  <c r="KRW54" i="3"/>
  <c r="KRX54" i="3"/>
  <c r="KRY54" i="3"/>
  <c r="KRZ54" i="3"/>
  <c r="KSA54" i="3"/>
  <c r="KSB54" i="3"/>
  <c r="KSC54" i="3"/>
  <c r="KSD54" i="3"/>
  <c r="KSE54" i="3"/>
  <c r="KSF54" i="3"/>
  <c r="KSG54" i="3"/>
  <c r="KSH54" i="3"/>
  <c r="KSI54" i="3"/>
  <c r="KSJ54" i="3"/>
  <c r="KSK54" i="3"/>
  <c r="KSL54" i="3"/>
  <c r="KSM54" i="3"/>
  <c r="KSN54" i="3"/>
  <c r="KSO54" i="3"/>
  <c r="KSP54" i="3"/>
  <c r="KSQ54" i="3"/>
  <c r="KSR54" i="3"/>
  <c r="KSS54" i="3"/>
  <c r="KST54" i="3"/>
  <c r="KSU54" i="3"/>
  <c r="KSV54" i="3"/>
  <c r="KSW54" i="3"/>
  <c r="KSX54" i="3"/>
  <c r="KSY54" i="3"/>
  <c r="KSZ54" i="3"/>
  <c r="KTA54" i="3"/>
  <c r="KTB54" i="3"/>
  <c r="KTC54" i="3"/>
  <c r="KTD54" i="3"/>
  <c r="KTE54" i="3"/>
  <c r="KTF54" i="3"/>
  <c r="KTG54" i="3"/>
  <c r="KTH54" i="3"/>
  <c r="KTI54" i="3"/>
  <c r="KTJ54" i="3"/>
  <c r="KTK54" i="3"/>
  <c r="KTL54" i="3"/>
  <c r="KTM54" i="3"/>
  <c r="KTN54" i="3"/>
  <c r="KTO54" i="3"/>
  <c r="KTP54" i="3"/>
  <c r="KTQ54" i="3"/>
  <c r="KTR54" i="3"/>
  <c r="KTS54" i="3"/>
  <c r="KTT54" i="3"/>
  <c r="KTU54" i="3"/>
  <c r="KTV54" i="3"/>
  <c r="KTW54" i="3"/>
  <c r="KTX54" i="3"/>
  <c r="KTY54" i="3"/>
  <c r="KTZ54" i="3"/>
  <c r="KUA54" i="3"/>
  <c r="KUB54" i="3"/>
  <c r="KUC54" i="3"/>
  <c r="KUD54" i="3"/>
  <c r="KUE54" i="3"/>
  <c r="KUF54" i="3"/>
  <c r="KUG54" i="3"/>
  <c r="KUH54" i="3"/>
  <c r="KUI54" i="3"/>
  <c r="KUJ54" i="3"/>
  <c r="KUK54" i="3"/>
  <c r="KUL54" i="3"/>
  <c r="KUM54" i="3"/>
  <c r="KUN54" i="3"/>
  <c r="KUO54" i="3"/>
  <c r="KUP54" i="3"/>
  <c r="KUQ54" i="3"/>
  <c r="KUR54" i="3"/>
  <c r="KUS54" i="3"/>
  <c r="KUT54" i="3"/>
  <c r="KUU54" i="3"/>
  <c r="KUV54" i="3"/>
  <c r="KUW54" i="3"/>
  <c r="KUX54" i="3"/>
  <c r="KUY54" i="3"/>
  <c r="KUZ54" i="3"/>
  <c r="KVA54" i="3"/>
  <c r="KVB54" i="3"/>
  <c r="KVC54" i="3"/>
  <c r="KVD54" i="3"/>
  <c r="KVE54" i="3"/>
  <c r="KVF54" i="3"/>
  <c r="KVG54" i="3"/>
  <c r="KVH54" i="3"/>
  <c r="KVI54" i="3"/>
  <c r="KVJ54" i="3"/>
  <c r="KVK54" i="3"/>
  <c r="KVL54" i="3"/>
  <c r="KVM54" i="3"/>
  <c r="KVN54" i="3"/>
  <c r="KVO54" i="3"/>
  <c r="KVP54" i="3"/>
  <c r="KVQ54" i="3"/>
  <c r="KVR54" i="3"/>
  <c r="KVS54" i="3"/>
  <c r="KVT54" i="3"/>
  <c r="KVU54" i="3"/>
  <c r="KVV54" i="3"/>
  <c r="KVW54" i="3"/>
  <c r="KVX54" i="3"/>
  <c r="KVY54" i="3"/>
  <c r="KVZ54" i="3"/>
  <c r="KWA54" i="3"/>
  <c r="KWB54" i="3"/>
  <c r="KWC54" i="3"/>
  <c r="KWD54" i="3"/>
  <c r="KWE54" i="3"/>
  <c r="KWF54" i="3"/>
  <c r="KWG54" i="3"/>
  <c r="KWH54" i="3"/>
  <c r="KWI54" i="3"/>
  <c r="KWJ54" i="3"/>
  <c r="KWK54" i="3"/>
  <c r="KWL54" i="3"/>
  <c r="KWM54" i="3"/>
  <c r="KWN54" i="3"/>
  <c r="KWO54" i="3"/>
  <c r="KWP54" i="3"/>
  <c r="KWQ54" i="3"/>
  <c r="KWR54" i="3"/>
  <c r="KWS54" i="3"/>
  <c r="KWT54" i="3"/>
  <c r="KWU54" i="3"/>
  <c r="KWV54" i="3"/>
  <c r="KWW54" i="3"/>
  <c r="KWX54" i="3"/>
  <c r="KWY54" i="3"/>
  <c r="KWZ54" i="3"/>
  <c r="KXA54" i="3"/>
  <c r="KXB54" i="3"/>
  <c r="KXC54" i="3"/>
  <c r="KXD54" i="3"/>
  <c r="KXE54" i="3"/>
  <c r="KXF54" i="3"/>
  <c r="KXG54" i="3"/>
  <c r="KXH54" i="3"/>
  <c r="KXI54" i="3"/>
  <c r="KXJ54" i="3"/>
  <c r="KXK54" i="3"/>
  <c r="KXL54" i="3"/>
  <c r="KXM54" i="3"/>
  <c r="KXN54" i="3"/>
  <c r="KXO54" i="3"/>
  <c r="KXP54" i="3"/>
  <c r="KXQ54" i="3"/>
  <c r="KXR54" i="3"/>
  <c r="KXS54" i="3"/>
  <c r="KXT54" i="3"/>
  <c r="KXU54" i="3"/>
  <c r="KXV54" i="3"/>
  <c r="KXW54" i="3"/>
  <c r="KXX54" i="3"/>
  <c r="KXY54" i="3"/>
  <c r="KXZ54" i="3"/>
  <c r="KYA54" i="3"/>
  <c r="KYB54" i="3"/>
  <c r="KYC54" i="3"/>
  <c r="KYD54" i="3"/>
  <c r="KYE54" i="3"/>
  <c r="KYF54" i="3"/>
  <c r="KYG54" i="3"/>
  <c r="KYH54" i="3"/>
  <c r="KYI54" i="3"/>
  <c r="KYJ54" i="3"/>
  <c r="KYK54" i="3"/>
  <c r="KYL54" i="3"/>
  <c r="KYM54" i="3"/>
  <c r="KYN54" i="3"/>
  <c r="KYO54" i="3"/>
  <c r="KYP54" i="3"/>
  <c r="KYQ54" i="3"/>
  <c r="KYR54" i="3"/>
  <c r="KYS54" i="3"/>
  <c r="KYT54" i="3"/>
  <c r="KYU54" i="3"/>
  <c r="KYV54" i="3"/>
  <c r="KYW54" i="3"/>
  <c r="KYX54" i="3"/>
  <c r="KYY54" i="3"/>
  <c r="KYZ54" i="3"/>
  <c r="KZA54" i="3"/>
  <c r="KZB54" i="3"/>
  <c r="KZC54" i="3"/>
  <c r="KZD54" i="3"/>
  <c r="KZE54" i="3"/>
  <c r="KZF54" i="3"/>
  <c r="KZG54" i="3"/>
  <c r="KZH54" i="3"/>
  <c r="KZI54" i="3"/>
  <c r="KZJ54" i="3"/>
  <c r="KZK54" i="3"/>
  <c r="KZL54" i="3"/>
  <c r="KZM54" i="3"/>
  <c r="KZN54" i="3"/>
  <c r="KZO54" i="3"/>
  <c r="KZP54" i="3"/>
  <c r="KZQ54" i="3"/>
  <c r="KZR54" i="3"/>
  <c r="KZS54" i="3"/>
  <c r="KZT54" i="3"/>
  <c r="KZU54" i="3"/>
  <c r="KZV54" i="3"/>
  <c r="KZW54" i="3"/>
  <c r="KZX54" i="3"/>
  <c r="KZY54" i="3"/>
  <c r="KZZ54" i="3"/>
  <c r="LAA54" i="3"/>
  <c r="LAB54" i="3"/>
  <c r="LAC54" i="3"/>
  <c r="LAD54" i="3"/>
  <c r="LAE54" i="3"/>
  <c r="LAF54" i="3"/>
  <c r="LAG54" i="3"/>
  <c r="LAH54" i="3"/>
  <c r="LAI54" i="3"/>
  <c r="LAJ54" i="3"/>
  <c r="LAK54" i="3"/>
  <c r="LAL54" i="3"/>
  <c r="LAM54" i="3"/>
  <c r="LAN54" i="3"/>
  <c r="LAO54" i="3"/>
  <c r="LAP54" i="3"/>
  <c r="LAQ54" i="3"/>
  <c r="LAR54" i="3"/>
  <c r="LAS54" i="3"/>
  <c r="LAT54" i="3"/>
  <c r="LAU54" i="3"/>
  <c r="LAV54" i="3"/>
  <c r="LAW54" i="3"/>
  <c r="LAX54" i="3"/>
  <c r="LAY54" i="3"/>
  <c r="LAZ54" i="3"/>
  <c r="LBA54" i="3"/>
  <c r="LBB54" i="3"/>
  <c r="LBC54" i="3"/>
  <c r="LBD54" i="3"/>
  <c r="LBE54" i="3"/>
  <c r="LBF54" i="3"/>
  <c r="LBG54" i="3"/>
  <c r="LBH54" i="3"/>
  <c r="LBI54" i="3"/>
  <c r="LBJ54" i="3"/>
  <c r="LBK54" i="3"/>
  <c r="LBL54" i="3"/>
  <c r="LBM54" i="3"/>
  <c r="LBN54" i="3"/>
  <c r="LBO54" i="3"/>
  <c r="LBP54" i="3"/>
  <c r="LBQ54" i="3"/>
  <c r="LBR54" i="3"/>
  <c r="LBS54" i="3"/>
  <c r="LBT54" i="3"/>
  <c r="LBU54" i="3"/>
  <c r="LBV54" i="3"/>
  <c r="LBW54" i="3"/>
  <c r="LBX54" i="3"/>
  <c r="LBY54" i="3"/>
  <c r="LBZ54" i="3"/>
  <c r="LCA54" i="3"/>
  <c r="LCB54" i="3"/>
  <c r="LCC54" i="3"/>
  <c r="LCD54" i="3"/>
  <c r="LCE54" i="3"/>
  <c r="LCF54" i="3"/>
  <c r="LCG54" i="3"/>
  <c r="LCH54" i="3"/>
  <c r="LCI54" i="3"/>
  <c r="LCJ54" i="3"/>
  <c r="LCK54" i="3"/>
  <c r="LCL54" i="3"/>
  <c r="LCM54" i="3"/>
  <c r="LCN54" i="3"/>
  <c r="LCO54" i="3"/>
  <c r="LCP54" i="3"/>
  <c r="LCQ54" i="3"/>
  <c r="LCR54" i="3"/>
  <c r="LCS54" i="3"/>
  <c r="LCT54" i="3"/>
  <c r="LCU54" i="3"/>
  <c r="LCV54" i="3"/>
  <c r="LCW54" i="3"/>
  <c r="LCX54" i="3"/>
  <c r="LCY54" i="3"/>
  <c r="LCZ54" i="3"/>
  <c r="LDA54" i="3"/>
  <c r="LDB54" i="3"/>
  <c r="LDC54" i="3"/>
  <c r="LDD54" i="3"/>
  <c r="LDE54" i="3"/>
  <c r="LDF54" i="3"/>
  <c r="LDG54" i="3"/>
  <c r="LDH54" i="3"/>
  <c r="LDI54" i="3"/>
  <c r="LDJ54" i="3"/>
  <c r="LDK54" i="3"/>
  <c r="LDL54" i="3"/>
  <c r="LDM54" i="3"/>
  <c r="LDN54" i="3"/>
  <c r="LDO54" i="3"/>
  <c r="LDP54" i="3"/>
  <c r="LDQ54" i="3"/>
  <c r="LDR54" i="3"/>
  <c r="LDS54" i="3"/>
  <c r="LDT54" i="3"/>
  <c r="LDU54" i="3"/>
  <c r="LDV54" i="3"/>
  <c r="LDW54" i="3"/>
  <c r="LDX54" i="3"/>
  <c r="LDY54" i="3"/>
  <c r="LDZ54" i="3"/>
  <c r="LEA54" i="3"/>
  <c r="LEB54" i="3"/>
  <c r="LEC54" i="3"/>
  <c r="LED54" i="3"/>
  <c r="LEE54" i="3"/>
  <c r="LEF54" i="3"/>
  <c r="LEG54" i="3"/>
  <c r="LEH54" i="3"/>
  <c r="LEI54" i="3"/>
  <c r="LEJ54" i="3"/>
  <c r="LEK54" i="3"/>
  <c r="LEL54" i="3"/>
  <c r="LEM54" i="3"/>
  <c r="LEN54" i="3"/>
  <c r="LEO54" i="3"/>
  <c r="LEP54" i="3"/>
  <c r="LEQ54" i="3"/>
  <c r="LER54" i="3"/>
  <c r="LES54" i="3"/>
  <c r="LET54" i="3"/>
  <c r="LEU54" i="3"/>
  <c r="LEV54" i="3"/>
  <c r="LEW54" i="3"/>
  <c r="LEX54" i="3"/>
  <c r="LEY54" i="3"/>
  <c r="LEZ54" i="3"/>
  <c r="LFA54" i="3"/>
  <c r="LFB54" i="3"/>
  <c r="LFC54" i="3"/>
  <c r="LFD54" i="3"/>
  <c r="LFE54" i="3"/>
  <c r="LFF54" i="3"/>
  <c r="LFG54" i="3"/>
  <c r="LFH54" i="3"/>
  <c r="LFI54" i="3"/>
  <c r="LFJ54" i="3"/>
  <c r="LFK54" i="3"/>
  <c r="LFL54" i="3"/>
  <c r="LFM54" i="3"/>
  <c r="LFN54" i="3"/>
  <c r="LFO54" i="3"/>
  <c r="LFP54" i="3"/>
  <c r="LFQ54" i="3"/>
  <c r="LFR54" i="3"/>
  <c r="LFS54" i="3"/>
  <c r="LFT54" i="3"/>
  <c r="LFU54" i="3"/>
  <c r="LFV54" i="3"/>
  <c r="LFW54" i="3"/>
  <c r="LFX54" i="3"/>
  <c r="LFY54" i="3"/>
  <c r="LFZ54" i="3"/>
  <c r="LGA54" i="3"/>
  <c r="LGB54" i="3"/>
  <c r="LGC54" i="3"/>
  <c r="LGD54" i="3"/>
  <c r="LGE54" i="3"/>
  <c r="LGF54" i="3"/>
  <c r="LGG54" i="3"/>
  <c r="LGH54" i="3"/>
  <c r="LGI54" i="3"/>
  <c r="LGJ54" i="3"/>
  <c r="LGK54" i="3"/>
  <c r="LGL54" i="3"/>
  <c r="LGM54" i="3"/>
  <c r="LGN54" i="3"/>
  <c r="LGO54" i="3"/>
  <c r="LGP54" i="3"/>
  <c r="LGQ54" i="3"/>
  <c r="LGR54" i="3"/>
  <c r="LGS54" i="3"/>
  <c r="LGT54" i="3"/>
  <c r="LGU54" i="3"/>
  <c r="LGV54" i="3"/>
  <c r="LGW54" i="3"/>
  <c r="LGX54" i="3"/>
  <c r="LGY54" i="3"/>
  <c r="LGZ54" i="3"/>
  <c r="LHA54" i="3"/>
  <c r="LHB54" i="3"/>
  <c r="LHC54" i="3"/>
  <c r="LHD54" i="3"/>
  <c r="LHE54" i="3"/>
  <c r="LHF54" i="3"/>
  <c r="LHG54" i="3"/>
  <c r="LHH54" i="3"/>
  <c r="LHI54" i="3"/>
  <c r="LHJ54" i="3"/>
  <c r="LHK54" i="3"/>
  <c r="LHL54" i="3"/>
  <c r="LHM54" i="3"/>
  <c r="LHN54" i="3"/>
  <c r="LHO54" i="3"/>
  <c r="LHP54" i="3"/>
  <c r="LHQ54" i="3"/>
  <c r="LHR54" i="3"/>
  <c r="LHS54" i="3"/>
  <c r="LHT54" i="3"/>
  <c r="LHU54" i="3"/>
  <c r="LHV54" i="3"/>
  <c r="LHW54" i="3"/>
  <c r="LHX54" i="3"/>
  <c r="LHY54" i="3"/>
  <c r="LHZ54" i="3"/>
  <c r="LIA54" i="3"/>
  <c r="LIB54" i="3"/>
  <c r="LIC54" i="3"/>
  <c r="LID54" i="3"/>
  <c r="LIE54" i="3"/>
  <c r="LIF54" i="3"/>
  <c r="LIG54" i="3"/>
  <c r="LIH54" i="3"/>
  <c r="LII54" i="3"/>
  <c r="LIJ54" i="3"/>
  <c r="LIK54" i="3"/>
  <c r="LIL54" i="3"/>
  <c r="LIM54" i="3"/>
  <c r="LIN54" i="3"/>
  <c r="LIO54" i="3"/>
  <c r="LIP54" i="3"/>
  <c r="LIQ54" i="3"/>
  <c r="LIR54" i="3"/>
  <c r="LIS54" i="3"/>
  <c r="LIT54" i="3"/>
  <c r="LIU54" i="3"/>
  <c r="LIV54" i="3"/>
  <c r="LIW54" i="3"/>
  <c r="LIX54" i="3"/>
  <c r="LIY54" i="3"/>
  <c r="LIZ54" i="3"/>
  <c r="LJA54" i="3"/>
  <c r="LJB54" i="3"/>
  <c r="LJC54" i="3"/>
  <c r="LJD54" i="3"/>
  <c r="LJE54" i="3"/>
  <c r="LJF54" i="3"/>
  <c r="LJG54" i="3"/>
  <c r="LJH54" i="3"/>
  <c r="LJI54" i="3"/>
  <c r="LJJ54" i="3"/>
  <c r="LJK54" i="3"/>
  <c r="LJL54" i="3"/>
  <c r="LJM54" i="3"/>
  <c r="LJN54" i="3"/>
  <c r="LJO54" i="3"/>
  <c r="LJP54" i="3"/>
  <c r="LJQ54" i="3"/>
  <c r="LJR54" i="3"/>
  <c r="LJS54" i="3"/>
  <c r="LJT54" i="3"/>
  <c r="LJU54" i="3"/>
  <c r="LJV54" i="3"/>
  <c r="LJW54" i="3"/>
  <c r="LJX54" i="3"/>
  <c r="LJY54" i="3"/>
  <c r="LJZ54" i="3"/>
  <c r="LKA54" i="3"/>
  <c r="LKB54" i="3"/>
  <c r="LKC54" i="3"/>
  <c r="LKD54" i="3"/>
  <c r="LKE54" i="3"/>
  <c r="LKF54" i="3"/>
  <c r="LKG54" i="3"/>
  <c r="LKH54" i="3"/>
  <c r="LKI54" i="3"/>
  <c r="LKJ54" i="3"/>
  <c r="LKK54" i="3"/>
  <c r="LKL54" i="3"/>
  <c r="LKM54" i="3"/>
  <c r="LKN54" i="3"/>
  <c r="LKO54" i="3"/>
  <c r="LKP54" i="3"/>
  <c r="LKQ54" i="3"/>
  <c r="LKR54" i="3"/>
  <c r="LKS54" i="3"/>
  <c r="LKT54" i="3"/>
  <c r="LKU54" i="3"/>
  <c r="LKV54" i="3"/>
  <c r="LKW54" i="3"/>
  <c r="LKX54" i="3"/>
  <c r="LKY54" i="3"/>
  <c r="LKZ54" i="3"/>
  <c r="LLA54" i="3"/>
  <c r="LLB54" i="3"/>
  <c r="LLC54" i="3"/>
  <c r="LLD54" i="3"/>
  <c r="LLE54" i="3"/>
  <c r="LLF54" i="3"/>
  <c r="LLG54" i="3"/>
  <c r="LLH54" i="3"/>
  <c r="LLI54" i="3"/>
  <c r="LLJ54" i="3"/>
  <c r="LLK54" i="3"/>
  <c r="LLL54" i="3"/>
  <c r="LLM54" i="3"/>
  <c r="LLN54" i="3"/>
  <c r="LLO54" i="3"/>
  <c r="LLP54" i="3"/>
  <c r="LLQ54" i="3"/>
  <c r="LLR54" i="3"/>
  <c r="LLS54" i="3"/>
  <c r="LLT54" i="3"/>
  <c r="LLU54" i="3"/>
  <c r="LLV54" i="3"/>
  <c r="LLW54" i="3"/>
  <c r="LLX54" i="3"/>
  <c r="LLY54" i="3"/>
  <c r="LLZ54" i="3"/>
  <c r="LMA54" i="3"/>
  <c r="LMB54" i="3"/>
  <c r="LMC54" i="3"/>
  <c r="LMD54" i="3"/>
  <c r="LME54" i="3"/>
  <c r="LMF54" i="3"/>
  <c r="LMG54" i="3"/>
  <c r="LMH54" i="3"/>
  <c r="LMI54" i="3"/>
  <c r="LMJ54" i="3"/>
  <c r="LMK54" i="3"/>
  <c r="LML54" i="3"/>
  <c r="LMM54" i="3"/>
  <c r="LMN54" i="3"/>
  <c r="LMO54" i="3"/>
  <c r="LMP54" i="3"/>
  <c r="LMQ54" i="3"/>
  <c r="LMR54" i="3"/>
  <c r="LMS54" i="3"/>
  <c r="LMT54" i="3"/>
  <c r="LMU54" i="3"/>
  <c r="LMV54" i="3"/>
  <c r="LMW54" i="3"/>
  <c r="LMX54" i="3"/>
  <c r="LMY54" i="3"/>
  <c r="LMZ54" i="3"/>
  <c r="LNA54" i="3"/>
  <c r="LNB54" i="3"/>
  <c r="LNC54" i="3"/>
  <c r="LND54" i="3"/>
  <c r="LNE54" i="3"/>
  <c r="LNF54" i="3"/>
  <c r="LNG54" i="3"/>
  <c r="LNH54" i="3"/>
  <c r="LNI54" i="3"/>
  <c r="LNJ54" i="3"/>
  <c r="LNK54" i="3"/>
  <c r="LNL54" i="3"/>
  <c r="LNM54" i="3"/>
  <c r="LNN54" i="3"/>
  <c r="LNO54" i="3"/>
  <c r="LNP54" i="3"/>
  <c r="LNQ54" i="3"/>
  <c r="LNR54" i="3"/>
  <c r="LNS54" i="3"/>
  <c r="LNT54" i="3"/>
  <c r="LNU54" i="3"/>
  <c r="LNV54" i="3"/>
  <c r="LNW54" i="3"/>
  <c r="LNX54" i="3"/>
  <c r="LNY54" i="3"/>
  <c r="LNZ54" i="3"/>
  <c r="LOA54" i="3"/>
  <c r="LOB54" i="3"/>
  <c r="LOC54" i="3"/>
  <c r="LOD54" i="3"/>
  <c r="LOE54" i="3"/>
  <c r="LOF54" i="3"/>
  <c r="LOG54" i="3"/>
  <c r="LOH54" i="3"/>
  <c r="LOI54" i="3"/>
  <c r="LOJ54" i="3"/>
  <c r="LOK54" i="3"/>
  <c r="LOL54" i="3"/>
  <c r="LOM54" i="3"/>
  <c r="LON54" i="3"/>
  <c r="LOO54" i="3"/>
  <c r="LOP54" i="3"/>
  <c r="LOQ54" i="3"/>
  <c r="LOR54" i="3"/>
  <c r="LOS54" i="3"/>
  <c r="LOT54" i="3"/>
  <c r="LOU54" i="3"/>
  <c r="LOV54" i="3"/>
  <c r="LOW54" i="3"/>
  <c r="LOX54" i="3"/>
  <c r="LOY54" i="3"/>
  <c r="LOZ54" i="3"/>
  <c r="LPA54" i="3"/>
  <c r="LPB54" i="3"/>
  <c r="LPC54" i="3"/>
  <c r="LPD54" i="3"/>
  <c r="LPE54" i="3"/>
  <c r="LPF54" i="3"/>
  <c r="LPG54" i="3"/>
  <c r="LPH54" i="3"/>
  <c r="LPI54" i="3"/>
  <c r="LPJ54" i="3"/>
  <c r="LPK54" i="3"/>
  <c r="LPL54" i="3"/>
  <c r="LPM54" i="3"/>
  <c r="LPN54" i="3"/>
  <c r="LPO54" i="3"/>
  <c r="LPP54" i="3"/>
  <c r="LPQ54" i="3"/>
  <c r="LPR54" i="3"/>
  <c r="LPS54" i="3"/>
  <c r="LPT54" i="3"/>
  <c r="LPU54" i="3"/>
  <c r="LPV54" i="3"/>
  <c r="LPW54" i="3"/>
  <c r="LPX54" i="3"/>
  <c r="LPY54" i="3"/>
  <c r="LPZ54" i="3"/>
  <c r="LQA54" i="3"/>
  <c r="LQB54" i="3"/>
  <c r="LQC54" i="3"/>
  <c r="LQD54" i="3"/>
  <c r="LQE54" i="3"/>
  <c r="LQF54" i="3"/>
  <c r="LQG54" i="3"/>
  <c r="LQH54" i="3"/>
  <c r="LQI54" i="3"/>
  <c r="LQJ54" i="3"/>
  <c r="LQK54" i="3"/>
  <c r="LQL54" i="3"/>
  <c r="LQM54" i="3"/>
  <c r="LQN54" i="3"/>
  <c r="LQO54" i="3"/>
  <c r="LQP54" i="3"/>
  <c r="LQQ54" i="3"/>
  <c r="LQR54" i="3"/>
  <c r="LQS54" i="3"/>
  <c r="LQT54" i="3"/>
  <c r="LQU54" i="3"/>
  <c r="LQV54" i="3"/>
  <c r="LQW54" i="3"/>
  <c r="LQX54" i="3"/>
  <c r="LQY54" i="3"/>
  <c r="LQZ54" i="3"/>
  <c r="LRA54" i="3"/>
  <c r="LRB54" i="3"/>
  <c r="LRC54" i="3"/>
  <c r="LRD54" i="3"/>
  <c r="LRE54" i="3"/>
  <c r="LRF54" i="3"/>
  <c r="LRG54" i="3"/>
  <c r="LRH54" i="3"/>
  <c r="LRI54" i="3"/>
  <c r="LRJ54" i="3"/>
  <c r="LRK54" i="3"/>
  <c r="LRL54" i="3"/>
  <c r="LRM54" i="3"/>
  <c r="LRN54" i="3"/>
  <c r="LRO54" i="3"/>
  <c r="LRP54" i="3"/>
  <c r="LRQ54" i="3"/>
  <c r="LRR54" i="3"/>
  <c r="LRS54" i="3"/>
  <c r="LRT54" i="3"/>
  <c r="LRU54" i="3"/>
  <c r="LRV54" i="3"/>
  <c r="LRW54" i="3"/>
  <c r="LRX54" i="3"/>
  <c r="LRY54" i="3"/>
  <c r="LRZ54" i="3"/>
  <c r="LSA54" i="3"/>
  <c r="LSB54" i="3"/>
  <c r="LSC54" i="3"/>
  <c r="LSD54" i="3"/>
  <c r="LSE54" i="3"/>
  <c r="LSF54" i="3"/>
  <c r="LSG54" i="3"/>
  <c r="LSH54" i="3"/>
  <c r="LSI54" i="3"/>
  <c r="LSJ54" i="3"/>
  <c r="LSK54" i="3"/>
  <c r="LSL54" i="3"/>
  <c r="LSM54" i="3"/>
  <c r="LSN54" i="3"/>
  <c r="LSO54" i="3"/>
  <c r="LSP54" i="3"/>
  <c r="LSQ54" i="3"/>
  <c r="LSR54" i="3"/>
  <c r="LSS54" i="3"/>
  <c r="LST54" i="3"/>
  <c r="LSU54" i="3"/>
  <c r="LSV54" i="3"/>
  <c r="LSW54" i="3"/>
  <c r="LSX54" i="3"/>
  <c r="LSY54" i="3"/>
  <c r="LSZ54" i="3"/>
  <c r="LTA54" i="3"/>
  <c r="LTB54" i="3"/>
  <c r="LTC54" i="3"/>
  <c r="LTD54" i="3"/>
  <c r="LTE54" i="3"/>
  <c r="LTF54" i="3"/>
  <c r="LTG54" i="3"/>
  <c r="LTH54" i="3"/>
  <c r="LTI54" i="3"/>
  <c r="LTJ54" i="3"/>
  <c r="LTK54" i="3"/>
  <c r="LTL54" i="3"/>
  <c r="LTM54" i="3"/>
  <c r="LTN54" i="3"/>
  <c r="LTO54" i="3"/>
  <c r="LTP54" i="3"/>
  <c r="LTQ54" i="3"/>
  <c r="LTR54" i="3"/>
  <c r="LTS54" i="3"/>
  <c r="LTT54" i="3"/>
  <c r="LTU54" i="3"/>
  <c r="LTV54" i="3"/>
  <c r="LTW54" i="3"/>
  <c r="LTX54" i="3"/>
  <c r="LTY54" i="3"/>
  <c r="LTZ54" i="3"/>
  <c r="LUA54" i="3"/>
  <c r="LUB54" i="3"/>
  <c r="LUC54" i="3"/>
  <c r="LUD54" i="3"/>
  <c r="LUE54" i="3"/>
  <c r="LUF54" i="3"/>
  <c r="LUG54" i="3"/>
  <c r="LUH54" i="3"/>
  <c r="LUI54" i="3"/>
  <c r="LUJ54" i="3"/>
  <c r="LUK54" i="3"/>
  <c r="LUL54" i="3"/>
  <c r="LUM54" i="3"/>
  <c r="LUN54" i="3"/>
  <c r="LUO54" i="3"/>
  <c r="LUP54" i="3"/>
  <c r="LUQ54" i="3"/>
  <c r="LUR54" i="3"/>
  <c r="LUS54" i="3"/>
  <c r="LUT54" i="3"/>
  <c r="LUU54" i="3"/>
  <c r="LUV54" i="3"/>
  <c r="LUW54" i="3"/>
  <c r="LUX54" i="3"/>
  <c r="LUY54" i="3"/>
  <c r="LUZ54" i="3"/>
  <c r="LVA54" i="3"/>
  <c r="LVB54" i="3"/>
  <c r="LVC54" i="3"/>
  <c r="LVD54" i="3"/>
  <c r="LVE54" i="3"/>
  <c r="LVF54" i="3"/>
  <c r="LVG54" i="3"/>
  <c r="LVH54" i="3"/>
  <c r="LVI54" i="3"/>
  <c r="LVJ54" i="3"/>
  <c r="LVK54" i="3"/>
  <c r="LVL54" i="3"/>
  <c r="LVM54" i="3"/>
  <c r="LVN54" i="3"/>
  <c r="LVO54" i="3"/>
  <c r="LVP54" i="3"/>
  <c r="LVQ54" i="3"/>
  <c r="LVR54" i="3"/>
  <c r="LVS54" i="3"/>
  <c r="LVT54" i="3"/>
  <c r="LVU54" i="3"/>
  <c r="LVV54" i="3"/>
  <c r="LVW54" i="3"/>
  <c r="LVX54" i="3"/>
  <c r="LVY54" i="3"/>
  <c r="LVZ54" i="3"/>
  <c r="LWA54" i="3"/>
  <c r="LWB54" i="3"/>
  <c r="LWC54" i="3"/>
  <c r="LWD54" i="3"/>
  <c r="LWE54" i="3"/>
  <c r="LWF54" i="3"/>
  <c r="LWG54" i="3"/>
  <c r="LWH54" i="3"/>
  <c r="LWI54" i="3"/>
  <c r="LWJ54" i="3"/>
  <c r="LWK54" i="3"/>
  <c r="LWL54" i="3"/>
  <c r="LWM54" i="3"/>
  <c r="LWN54" i="3"/>
  <c r="LWO54" i="3"/>
  <c r="LWP54" i="3"/>
  <c r="LWQ54" i="3"/>
  <c r="LWR54" i="3"/>
  <c r="LWS54" i="3"/>
  <c r="LWT54" i="3"/>
  <c r="LWU54" i="3"/>
  <c r="LWV54" i="3"/>
  <c r="LWW54" i="3"/>
  <c r="LWX54" i="3"/>
  <c r="LWY54" i="3"/>
  <c r="LWZ54" i="3"/>
  <c r="LXA54" i="3"/>
  <c r="LXB54" i="3"/>
  <c r="LXC54" i="3"/>
  <c r="LXD54" i="3"/>
  <c r="LXE54" i="3"/>
  <c r="LXF54" i="3"/>
  <c r="LXG54" i="3"/>
  <c r="LXH54" i="3"/>
  <c r="LXI54" i="3"/>
  <c r="LXJ54" i="3"/>
  <c r="LXK54" i="3"/>
  <c r="LXL54" i="3"/>
  <c r="LXM54" i="3"/>
  <c r="LXN54" i="3"/>
  <c r="LXO54" i="3"/>
  <c r="LXP54" i="3"/>
  <c r="LXQ54" i="3"/>
  <c r="LXR54" i="3"/>
  <c r="LXS54" i="3"/>
  <c r="LXT54" i="3"/>
  <c r="LXU54" i="3"/>
  <c r="LXV54" i="3"/>
  <c r="LXW54" i="3"/>
  <c r="LXX54" i="3"/>
  <c r="LXY54" i="3"/>
  <c r="LXZ54" i="3"/>
  <c r="LYA54" i="3"/>
  <c r="LYB54" i="3"/>
  <c r="LYC54" i="3"/>
  <c r="LYD54" i="3"/>
  <c r="LYE54" i="3"/>
  <c r="LYF54" i="3"/>
  <c r="LYG54" i="3"/>
  <c r="LYH54" i="3"/>
  <c r="LYI54" i="3"/>
  <c r="LYJ54" i="3"/>
  <c r="LYK54" i="3"/>
  <c r="LYL54" i="3"/>
  <c r="LYM54" i="3"/>
  <c r="LYN54" i="3"/>
  <c r="LYO54" i="3"/>
  <c r="LYP54" i="3"/>
  <c r="LYQ54" i="3"/>
  <c r="LYR54" i="3"/>
  <c r="LYS54" i="3"/>
  <c r="LYT54" i="3"/>
  <c r="LYU54" i="3"/>
  <c r="LYV54" i="3"/>
  <c r="LYW54" i="3"/>
  <c r="LYX54" i="3"/>
  <c r="LYY54" i="3"/>
  <c r="LYZ54" i="3"/>
  <c r="LZA54" i="3"/>
  <c r="LZB54" i="3"/>
  <c r="LZC54" i="3"/>
  <c r="LZD54" i="3"/>
  <c r="LZE54" i="3"/>
  <c r="LZF54" i="3"/>
  <c r="LZG54" i="3"/>
  <c r="LZH54" i="3"/>
  <c r="LZI54" i="3"/>
  <c r="LZJ54" i="3"/>
  <c r="LZK54" i="3"/>
  <c r="LZL54" i="3"/>
  <c r="LZM54" i="3"/>
  <c r="LZN54" i="3"/>
  <c r="LZO54" i="3"/>
  <c r="LZP54" i="3"/>
  <c r="LZQ54" i="3"/>
  <c r="LZR54" i="3"/>
  <c r="LZS54" i="3"/>
  <c r="LZT54" i="3"/>
  <c r="LZU54" i="3"/>
  <c r="LZV54" i="3"/>
  <c r="LZW54" i="3"/>
  <c r="LZX54" i="3"/>
  <c r="LZY54" i="3"/>
  <c r="LZZ54" i="3"/>
  <c r="MAA54" i="3"/>
  <c r="MAB54" i="3"/>
  <c r="MAC54" i="3"/>
  <c r="MAD54" i="3"/>
  <c r="MAE54" i="3"/>
  <c r="MAF54" i="3"/>
  <c r="MAG54" i="3"/>
  <c r="MAH54" i="3"/>
  <c r="MAI54" i="3"/>
  <c r="MAJ54" i="3"/>
  <c r="MAK54" i="3"/>
  <c r="MAL54" i="3"/>
  <c r="MAM54" i="3"/>
  <c r="MAN54" i="3"/>
  <c r="MAO54" i="3"/>
  <c r="MAP54" i="3"/>
  <c r="MAQ54" i="3"/>
  <c r="MAR54" i="3"/>
  <c r="MAS54" i="3"/>
  <c r="MAT54" i="3"/>
  <c r="MAU54" i="3"/>
  <c r="MAV54" i="3"/>
  <c r="MAW54" i="3"/>
  <c r="MAX54" i="3"/>
  <c r="MAY54" i="3"/>
  <c r="MAZ54" i="3"/>
  <c r="MBA54" i="3"/>
  <c r="MBB54" i="3"/>
  <c r="MBC54" i="3"/>
  <c r="MBD54" i="3"/>
  <c r="MBE54" i="3"/>
  <c r="MBF54" i="3"/>
  <c r="MBG54" i="3"/>
  <c r="MBH54" i="3"/>
  <c r="MBI54" i="3"/>
  <c r="MBJ54" i="3"/>
  <c r="MBK54" i="3"/>
  <c r="MBL54" i="3"/>
  <c r="MBM54" i="3"/>
  <c r="MBN54" i="3"/>
  <c r="MBO54" i="3"/>
  <c r="MBP54" i="3"/>
  <c r="MBQ54" i="3"/>
  <c r="MBR54" i="3"/>
  <c r="MBS54" i="3"/>
  <c r="MBT54" i="3"/>
  <c r="MBU54" i="3"/>
  <c r="MBV54" i="3"/>
  <c r="MBW54" i="3"/>
  <c r="MBX54" i="3"/>
  <c r="MBY54" i="3"/>
  <c r="MBZ54" i="3"/>
  <c r="MCA54" i="3"/>
  <c r="MCB54" i="3"/>
  <c r="MCC54" i="3"/>
  <c r="MCD54" i="3"/>
  <c r="MCE54" i="3"/>
  <c r="MCF54" i="3"/>
  <c r="MCG54" i="3"/>
  <c r="MCH54" i="3"/>
  <c r="MCI54" i="3"/>
  <c r="MCJ54" i="3"/>
  <c r="MCK54" i="3"/>
  <c r="MCL54" i="3"/>
  <c r="MCM54" i="3"/>
  <c r="MCN54" i="3"/>
  <c r="MCO54" i="3"/>
  <c r="MCP54" i="3"/>
  <c r="MCQ54" i="3"/>
  <c r="MCR54" i="3"/>
  <c r="MCS54" i="3"/>
  <c r="MCT54" i="3"/>
  <c r="MCU54" i="3"/>
  <c r="MCV54" i="3"/>
  <c r="MCW54" i="3"/>
  <c r="MCX54" i="3"/>
  <c r="MCY54" i="3"/>
  <c r="MCZ54" i="3"/>
  <c r="MDA54" i="3"/>
  <c r="MDB54" i="3"/>
  <c r="MDC54" i="3"/>
  <c r="MDD54" i="3"/>
  <c r="MDE54" i="3"/>
  <c r="MDF54" i="3"/>
  <c r="MDG54" i="3"/>
  <c r="MDH54" i="3"/>
  <c r="MDI54" i="3"/>
  <c r="MDJ54" i="3"/>
  <c r="MDK54" i="3"/>
  <c r="MDL54" i="3"/>
  <c r="MDM54" i="3"/>
  <c r="MDN54" i="3"/>
  <c r="MDO54" i="3"/>
  <c r="MDP54" i="3"/>
  <c r="MDQ54" i="3"/>
  <c r="MDR54" i="3"/>
  <c r="MDS54" i="3"/>
  <c r="MDT54" i="3"/>
  <c r="MDU54" i="3"/>
  <c r="MDV54" i="3"/>
  <c r="MDW54" i="3"/>
  <c r="MDX54" i="3"/>
  <c r="MDY54" i="3"/>
  <c r="MDZ54" i="3"/>
  <c r="MEA54" i="3"/>
  <c r="MEB54" i="3"/>
  <c r="MEC54" i="3"/>
  <c r="MED54" i="3"/>
  <c r="MEE54" i="3"/>
  <c r="MEF54" i="3"/>
  <c r="MEG54" i="3"/>
  <c r="MEH54" i="3"/>
  <c r="MEI54" i="3"/>
  <c r="MEJ54" i="3"/>
  <c r="MEK54" i="3"/>
  <c r="MEL54" i="3"/>
  <c r="MEM54" i="3"/>
  <c r="MEN54" i="3"/>
  <c r="MEO54" i="3"/>
  <c r="MEP54" i="3"/>
  <c r="MEQ54" i="3"/>
  <c r="MER54" i="3"/>
  <c r="MES54" i="3"/>
  <c r="MET54" i="3"/>
  <c r="MEU54" i="3"/>
  <c r="MEV54" i="3"/>
  <c r="MEW54" i="3"/>
  <c r="MEX54" i="3"/>
  <c r="MEY54" i="3"/>
  <c r="MEZ54" i="3"/>
  <c r="MFA54" i="3"/>
  <c r="MFB54" i="3"/>
  <c r="MFC54" i="3"/>
  <c r="MFD54" i="3"/>
  <c r="MFE54" i="3"/>
  <c r="MFF54" i="3"/>
  <c r="MFG54" i="3"/>
  <c r="MFH54" i="3"/>
  <c r="MFI54" i="3"/>
  <c r="MFJ54" i="3"/>
  <c r="MFK54" i="3"/>
  <c r="MFL54" i="3"/>
  <c r="MFM54" i="3"/>
  <c r="MFN54" i="3"/>
  <c r="MFO54" i="3"/>
  <c r="MFP54" i="3"/>
  <c r="MFQ54" i="3"/>
  <c r="MFR54" i="3"/>
  <c r="MFS54" i="3"/>
  <c r="MFT54" i="3"/>
  <c r="MFU54" i="3"/>
  <c r="MFV54" i="3"/>
  <c r="MFW54" i="3"/>
  <c r="MFX54" i="3"/>
  <c r="MFY54" i="3"/>
  <c r="MFZ54" i="3"/>
  <c r="MGA54" i="3"/>
  <c r="MGB54" i="3"/>
  <c r="MGC54" i="3"/>
  <c r="MGD54" i="3"/>
  <c r="MGE54" i="3"/>
  <c r="MGF54" i="3"/>
  <c r="MGG54" i="3"/>
  <c r="MGH54" i="3"/>
  <c r="MGI54" i="3"/>
  <c r="MGJ54" i="3"/>
  <c r="MGK54" i="3"/>
  <c r="MGL54" i="3"/>
  <c r="MGM54" i="3"/>
  <c r="MGN54" i="3"/>
  <c r="MGO54" i="3"/>
  <c r="MGP54" i="3"/>
  <c r="MGQ54" i="3"/>
  <c r="MGR54" i="3"/>
  <c r="MGS54" i="3"/>
  <c r="MGT54" i="3"/>
  <c r="MGU54" i="3"/>
  <c r="MGV54" i="3"/>
  <c r="MGW54" i="3"/>
  <c r="MGX54" i="3"/>
  <c r="MGY54" i="3"/>
  <c r="MGZ54" i="3"/>
  <c r="MHA54" i="3"/>
  <c r="MHB54" i="3"/>
  <c r="MHC54" i="3"/>
  <c r="MHD54" i="3"/>
  <c r="MHE54" i="3"/>
  <c r="MHF54" i="3"/>
  <c r="MHG54" i="3"/>
  <c r="MHH54" i="3"/>
  <c r="MHI54" i="3"/>
  <c r="MHJ54" i="3"/>
  <c r="MHK54" i="3"/>
  <c r="MHL54" i="3"/>
  <c r="MHM54" i="3"/>
  <c r="MHN54" i="3"/>
  <c r="MHO54" i="3"/>
  <c r="MHP54" i="3"/>
  <c r="MHQ54" i="3"/>
  <c r="MHR54" i="3"/>
  <c r="MHS54" i="3"/>
  <c r="MHT54" i="3"/>
  <c r="MHU54" i="3"/>
  <c r="MHV54" i="3"/>
  <c r="MHW54" i="3"/>
  <c r="MHX54" i="3"/>
  <c r="MHY54" i="3"/>
  <c r="MHZ54" i="3"/>
  <c r="MIA54" i="3"/>
  <c r="MIB54" i="3"/>
  <c r="MIC54" i="3"/>
  <c r="MID54" i="3"/>
  <c r="MIE54" i="3"/>
  <c r="MIF54" i="3"/>
  <c r="MIG54" i="3"/>
  <c r="MIH54" i="3"/>
  <c r="MII54" i="3"/>
  <c r="MIJ54" i="3"/>
  <c r="MIK54" i="3"/>
  <c r="MIL54" i="3"/>
  <c r="MIM54" i="3"/>
  <c r="MIN54" i="3"/>
  <c r="MIO54" i="3"/>
  <c r="MIP54" i="3"/>
  <c r="MIQ54" i="3"/>
  <c r="MIR54" i="3"/>
  <c r="MIS54" i="3"/>
  <c r="MIT54" i="3"/>
  <c r="MIU54" i="3"/>
  <c r="MIV54" i="3"/>
  <c r="MIW54" i="3"/>
  <c r="MIX54" i="3"/>
  <c r="MIY54" i="3"/>
  <c r="MIZ54" i="3"/>
  <c r="MJA54" i="3"/>
  <c r="MJB54" i="3"/>
  <c r="MJC54" i="3"/>
  <c r="MJD54" i="3"/>
  <c r="MJE54" i="3"/>
  <c r="MJF54" i="3"/>
  <c r="MJG54" i="3"/>
  <c r="MJH54" i="3"/>
  <c r="MJI54" i="3"/>
  <c r="MJJ54" i="3"/>
  <c r="MJK54" i="3"/>
  <c r="MJL54" i="3"/>
  <c r="MJM54" i="3"/>
  <c r="MJN54" i="3"/>
  <c r="MJO54" i="3"/>
  <c r="MJP54" i="3"/>
  <c r="MJQ54" i="3"/>
  <c r="MJR54" i="3"/>
  <c r="MJS54" i="3"/>
  <c r="MJT54" i="3"/>
  <c r="MJU54" i="3"/>
  <c r="MJV54" i="3"/>
  <c r="MJW54" i="3"/>
  <c r="MJX54" i="3"/>
  <c r="MJY54" i="3"/>
  <c r="MJZ54" i="3"/>
  <c r="MKA54" i="3"/>
  <c r="MKB54" i="3"/>
  <c r="MKC54" i="3"/>
  <c r="MKD54" i="3"/>
  <c r="MKE54" i="3"/>
  <c r="MKF54" i="3"/>
  <c r="MKG54" i="3"/>
  <c r="MKH54" i="3"/>
  <c r="MKI54" i="3"/>
  <c r="MKJ54" i="3"/>
  <c r="MKK54" i="3"/>
  <c r="MKL54" i="3"/>
  <c r="MKM54" i="3"/>
  <c r="MKN54" i="3"/>
  <c r="MKO54" i="3"/>
  <c r="MKP54" i="3"/>
  <c r="MKQ54" i="3"/>
  <c r="MKR54" i="3"/>
  <c r="MKS54" i="3"/>
  <c r="MKT54" i="3"/>
  <c r="MKU54" i="3"/>
  <c r="MKV54" i="3"/>
  <c r="MKW54" i="3"/>
  <c r="MKX54" i="3"/>
  <c r="MKY54" i="3"/>
  <c r="MKZ54" i="3"/>
  <c r="MLA54" i="3"/>
  <c r="MLB54" i="3"/>
  <c r="MLC54" i="3"/>
  <c r="MLD54" i="3"/>
  <c r="MLE54" i="3"/>
  <c r="MLF54" i="3"/>
  <c r="MLG54" i="3"/>
  <c r="MLH54" i="3"/>
  <c r="MLI54" i="3"/>
  <c r="MLJ54" i="3"/>
  <c r="MLK54" i="3"/>
  <c r="MLL54" i="3"/>
  <c r="MLM54" i="3"/>
  <c r="MLN54" i="3"/>
  <c r="MLO54" i="3"/>
  <c r="MLP54" i="3"/>
  <c r="MLQ54" i="3"/>
  <c r="MLR54" i="3"/>
  <c r="MLS54" i="3"/>
  <c r="MLT54" i="3"/>
  <c r="MLU54" i="3"/>
  <c r="MLV54" i="3"/>
  <c r="MLW54" i="3"/>
  <c r="MLX54" i="3"/>
  <c r="MLY54" i="3"/>
  <c r="MLZ54" i="3"/>
  <c r="MMA54" i="3"/>
  <c r="MMB54" i="3"/>
  <c r="MMC54" i="3"/>
  <c r="MMD54" i="3"/>
  <c r="MME54" i="3"/>
  <c r="MMF54" i="3"/>
  <c r="MMG54" i="3"/>
  <c r="MMH54" i="3"/>
  <c r="MMI54" i="3"/>
  <c r="MMJ54" i="3"/>
  <c r="MMK54" i="3"/>
  <c r="MML54" i="3"/>
  <c r="MMM54" i="3"/>
  <c r="MMN54" i="3"/>
  <c r="MMO54" i="3"/>
  <c r="MMP54" i="3"/>
  <c r="MMQ54" i="3"/>
  <c r="MMR54" i="3"/>
  <c r="MMS54" i="3"/>
  <c r="MMT54" i="3"/>
  <c r="MMU54" i="3"/>
  <c r="MMV54" i="3"/>
  <c r="MMW54" i="3"/>
  <c r="MMX54" i="3"/>
  <c r="MMY54" i="3"/>
  <c r="MMZ54" i="3"/>
  <c r="MNA54" i="3"/>
  <c r="MNB54" i="3"/>
  <c r="MNC54" i="3"/>
  <c r="MND54" i="3"/>
  <c r="MNE54" i="3"/>
  <c r="MNF54" i="3"/>
  <c r="MNG54" i="3"/>
  <c r="MNH54" i="3"/>
  <c r="MNI54" i="3"/>
  <c r="MNJ54" i="3"/>
  <c r="MNK54" i="3"/>
  <c r="MNL54" i="3"/>
  <c r="MNM54" i="3"/>
  <c r="MNN54" i="3"/>
  <c r="MNO54" i="3"/>
  <c r="MNP54" i="3"/>
  <c r="MNQ54" i="3"/>
  <c r="MNR54" i="3"/>
  <c r="MNS54" i="3"/>
  <c r="MNT54" i="3"/>
  <c r="MNU54" i="3"/>
  <c r="MNV54" i="3"/>
  <c r="MNW54" i="3"/>
  <c r="MNX54" i="3"/>
  <c r="MNY54" i="3"/>
  <c r="MNZ54" i="3"/>
  <c r="MOA54" i="3"/>
  <c r="MOB54" i="3"/>
  <c r="MOC54" i="3"/>
  <c r="MOD54" i="3"/>
  <c r="MOE54" i="3"/>
  <c r="MOF54" i="3"/>
  <c r="MOG54" i="3"/>
  <c r="MOH54" i="3"/>
  <c r="MOI54" i="3"/>
  <c r="MOJ54" i="3"/>
  <c r="MOK54" i="3"/>
  <c r="MOL54" i="3"/>
  <c r="MOM54" i="3"/>
  <c r="MON54" i="3"/>
  <c r="MOO54" i="3"/>
  <c r="MOP54" i="3"/>
  <c r="MOQ54" i="3"/>
  <c r="MOR54" i="3"/>
  <c r="MOS54" i="3"/>
  <c r="MOT54" i="3"/>
  <c r="MOU54" i="3"/>
  <c r="MOV54" i="3"/>
  <c r="MOW54" i="3"/>
  <c r="MOX54" i="3"/>
  <c r="MOY54" i="3"/>
  <c r="MOZ54" i="3"/>
  <c r="MPA54" i="3"/>
  <c r="MPB54" i="3"/>
  <c r="MPC54" i="3"/>
  <c r="MPD54" i="3"/>
  <c r="MPE54" i="3"/>
  <c r="MPF54" i="3"/>
  <c r="MPG54" i="3"/>
  <c r="MPH54" i="3"/>
  <c r="MPI54" i="3"/>
  <c r="MPJ54" i="3"/>
  <c r="MPK54" i="3"/>
  <c r="MPL54" i="3"/>
  <c r="MPM54" i="3"/>
  <c r="MPN54" i="3"/>
  <c r="MPO54" i="3"/>
  <c r="MPP54" i="3"/>
  <c r="MPQ54" i="3"/>
  <c r="MPR54" i="3"/>
  <c r="MPS54" i="3"/>
  <c r="MPT54" i="3"/>
  <c r="MPU54" i="3"/>
  <c r="MPV54" i="3"/>
  <c r="MPW54" i="3"/>
  <c r="MPX54" i="3"/>
  <c r="MPY54" i="3"/>
  <c r="MPZ54" i="3"/>
  <c r="MQA54" i="3"/>
  <c r="MQB54" i="3"/>
  <c r="MQC54" i="3"/>
  <c r="MQD54" i="3"/>
  <c r="MQE54" i="3"/>
  <c r="MQF54" i="3"/>
  <c r="MQG54" i="3"/>
  <c r="MQH54" i="3"/>
  <c r="MQI54" i="3"/>
  <c r="MQJ54" i="3"/>
  <c r="MQK54" i="3"/>
  <c r="MQL54" i="3"/>
  <c r="MQM54" i="3"/>
  <c r="MQN54" i="3"/>
  <c r="MQO54" i="3"/>
  <c r="MQP54" i="3"/>
  <c r="MQQ54" i="3"/>
  <c r="MQR54" i="3"/>
  <c r="MQS54" i="3"/>
  <c r="MQT54" i="3"/>
  <c r="MQU54" i="3"/>
  <c r="MQV54" i="3"/>
  <c r="MQW54" i="3"/>
  <c r="MQX54" i="3"/>
  <c r="MQY54" i="3"/>
  <c r="MQZ54" i="3"/>
  <c r="MRA54" i="3"/>
  <c r="MRB54" i="3"/>
  <c r="MRC54" i="3"/>
  <c r="MRD54" i="3"/>
  <c r="MRE54" i="3"/>
  <c r="MRF54" i="3"/>
  <c r="MRG54" i="3"/>
  <c r="MRH54" i="3"/>
  <c r="MRI54" i="3"/>
  <c r="MRJ54" i="3"/>
  <c r="MRK54" i="3"/>
  <c r="MRL54" i="3"/>
  <c r="MRM54" i="3"/>
  <c r="MRN54" i="3"/>
  <c r="MRO54" i="3"/>
  <c r="MRP54" i="3"/>
  <c r="MRQ54" i="3"/>
  <c r="MRR54" i="3"/>
  <c r="MRS54" i="3"/>
  <c r="MRT54" i="3"/>
  <c r="MRU54" i="3"/>
  <c r="MRV54" i="3"/>
  <c r="MRW54" i="3"/>
  <c r="MRX54" i="3"/>
  <c r="MRY54" i="3"/>
  <c r="MRZ54" i="3"/>
  <c r="MSA54" i="3"/>
  <c r="MSB54" i="3"/>
  <c r="MSC54" i="3"/>
  <c r="MSD54" i="3"/>
  <c r="MSE54" i="3"/>
  <c r="MSF54" i="3"/>
  <c r="MSG54" i="3"/>
  <c r="MSH54" i="3"/>
  <c r="MSI54" i="3"/>
  <c r="MSJ54" i="3"/>
  <c r="MSK54" i="3"/>
  <c r="MSL54" i="3"/>
  <c r="MSM54" i="3"/>
  <c r="MSN54" i="3"/>
  <c r="MSO54" i="3"/>
  <c r="MSP54" i="3"/>
  <c r="MSQ54" i="3"/>
  <c r="MSR54" i="3"/>
  <c r="MSS54" i="3"/>
  <c r="MST54" i="3"/>
  <c r="MSU54" i="3"/>
  <c r="MSV54" i="3"/>
  <c r="MSW54" i="3"/>
  <c r="MSX54" i="3"/>
  <c r="MSY54" i="3"/>
  <c r="MSZ54" i="3"/>
  <c r="MTA54" i="3"/>
  <c r="MTB54" i="3"/>
  <c r="MTC54" i="3"/>
  <c r="MTD54" i="3"/>
  <c r="MTE54" i="3"/>
  <c r="MTF54" i="3"/>
  <c r="MTG54" i="3"/>
  <c r="MTH54" i="3"/>
  <c r="MTI54" i="3"/>
  <c r="MTJ54" i="3"/>
  <c r="MTK54" i="3"/>
  <c r="MTL54" i="3"/>
  <c r="MTM54" i="3"/>
  <c r="MTN54" i="3"/>
  <c r="MTO54" i="3"/>
  <c r="MTP54" i="3"/>
  <c r="MTQ54" i="3"/>
  <c r="MTR54" i="3"/>
  <c r="MTS54" i="3"/>
  <c r="MTT54" i="3"/>
  <c r="MTU54" i="3"/>
  <c r="MTV54" i="3"/>
  <c r="MTW54" i="3"/>
  <c r="MTX54" i="3"/>
  <c r="MTY54" i="3"/>
  <c r="MTZ54" i="3"/>
  <c r="MUA54" i="3"/>
  <c r="MUB54" i="3"/>
  <c r="MUC54" i="3"/>
  <c r="MUD54" i="3"/>
  <c r="MUE54" i="3"/>
  <c r="MUF54" i="3"/>
  <c r="MUG54" i="3"/>
  <c r="MUH54" i="3"/>
  <c r="MUI54" i="3"/>
  <c r="MUJ54" i="3"/>
  <c r="MUK54" i="3"/>
  <c r="MUL54" i="3"/>
  <c r="MUM54" i="3"/>
  <c r="MUN54" i="3"/>
  <c r="MUO54" i="3"/>
  <c r="MUP54" i="3"/>
  <c r="MUQ54" i="3"/>
  <c r="MUR54" i="3"/>
  <c r="MUS54" i="3"/>
  <c r="MUT54" i="3"/>
  <c r="MUU54" i="3"/>
  <c r="MUV54" i="3"/>
  <c r="MUW54" i="3"/>
  <c r="MUX54" i="3"/>
  <c r="MUY54" i="3"/>
  <c r="MUZ54" i="3"/>
  <c r="MVA54" i="3"/>
  <c r="MVB54" i="3"/>
  <c r="MVC54" i="3"/>
  <c r="MVD54" i="3"/>
  <c r="MVE54" i="3"/>
  <c r="MVF54" i="3"/>
  <c r="MVG54" i="3"/>
  <c r="MVH54" i="3"/>
  <c r="MVI54" i="3"/>
  <c r="MVJ54" i="3"/>
  <c r="MVK54" i="3"/>
  <c r="MVL54" i="3"/>
  <c r="MVM54" i="3"/>
  <c r="MVN54" i="3"/>
  <c r="MVO54" i="3"/>
  <c r="MVP54" i="3"/>
  <c r="MVQ54" i="3"/>
  <c r="MVR54" i="3"/>
  <c r="MVS54" i="3"/>
  <c r="MVT54" i="3"/>
  <c r="MVU54" i="3"/>
  <c r="MVV54" i="3"/>
  <c r="MVW54" i="3"/>
  <c r="MVX54" i="3"/>
  <c r="MVY54" i="3"/>
  <c r="MVZ54" i="3"/>
  <c r="MWA54" i="3"/>
  <c r="MWB54" i="3"/>
  <c r="MWC54" i="3"/>
  <c r="MWD54" i="3"/>
  <c r="MWE54" i="3"/>
  <c r="MWF54" i="3"/>
  <c r="MWG54" i="3"/>
  <c r="MWH54" i="3"/>
  <c r="MWI54" i="3"/>
  <c r="MWJ54" i="3"/>
  <c r="MWK54" i="3"/>
  <c r="MWL54" i="3"/>
  <c r="MWM54" i="3"/>
  <c r="MWN54" i="3"/>
  <c r="MWO54" i="3"/>
  <c r="MWP54" i="3"/>
  <c r="MWQ54" i="3"/>
  <c r="MWR54" i="3"/>
  <c r="MWS54" i="3"/>
  <c r="MWT54" i="3"/>
  <c r="MWU54" i="3"/>
  <c r="MWV54" i="3"/>
  <c r="MWW54" i="3"/>
  <c r="MWX54" i="3"/>
  <c r="MWY54" i="3"/>
  <c r="MWZ54" i="3"/>
  <c r="MXA54" i="3"/>
  <c r="MXB54" i="3"/>
  <c r="MXC54" i="3"/>
  <c r="MXD54" i="3"/>
  <c r="MXE54" i="3"/>
  <c r="MXF54" i="3"/>
  <c r="MXG54" i="3"/>
  <c r="MXH54" i="3"/>
  <c r="MXI54" i="3"/>
  <c r="MXJ54" i="3"/>
  <c r="MXK54" i="3"/>
  <c r="MXL54" i="3"/>
  <c r="MXM54" i="3"/>
  <c r="MXN54" i="3"/>
  <c r="MXO54" i="3"/>
  <c r="MXP54" i="3"/>
  <c r="MXQ54" i="3"/>
  <c r="MXR54" i="3"/>
  <c r="MXS54" i="3"/>
  <c r="MXT54" i="3"/>
  <c r="MXU54" i="3"/>
  <c r="MXV54" i="3"/>
  <c r="MXW54" i="3"/>
  <c r="MXX54" i="3"/>
  <c r="MXY54" i="3"/>
  <c r="MXZ54" i="3"/>
  <c r="MYA54" i="3"/>
  <c r="MYB54" i="3"/>
  <c r="MYC54" i="3"/>
  <c r="MYD54" i="3"/>
  <c r="MYE54" i="3"/>
  <c r="MYF54" i="3"/>
  <c r="MYG54" i="3"/>
  <c r="MYH54" i="3"/>
  <c r="MYI54" i="3"/>
  <c r="MYJ54" i="3"/>
  <c r="MYK54" i="3"/>
  <c r="MYL54" i="3"/>
  <c r="MYM54" i="3"/>
  <c r="MYN54" i="3"/>
  <c r="MYO54" i="3"/>
  <c r="MYP54" i="3"/>
  <c r="MYQ54" i="3"/>
  <c r="MYR54" i="3"/>
  <c r="MYS54" i="3"/>
  <c r="MYT54" i="3"/>
  <c r="MYU54" i="3"/>
  <c r="MYV54" i="3"/>
  <c r="MYW54" i="3"/>
  <c r="MYX54" i="3"/>
  <c r="MYY54" i="3"/>
  <c r="MYZ54" i="3"/>
  <c r="MZA54" i="3"/>
  <c r="MZB54" i="3"/>
  <c r="MZC54" i="3"/>
  <c r="MZD54" i="3"/>
  <c r="MZE54" i="3"/>
  <c r="MZF54" i="3"/>
  <c r="MZG54" i="3"/>
  <c r="MZH54" i="3"/>
  <c r="MZI54" i="3"/>
  <c r="MZJ54" i="3"/>
  <c r="MZK54" i="3"/>
  <c r="MZL54" i="3"/>
  <c r="MZM54" i="3"/>
  <c r="MZN54" i="3"/>
  <c r="MZO54" i="3"/>
  <c r="MZP54" i="3"/>
  <c r="MZQ54" i="3"/>
  <c r="MZR54" i="3"/>
  <c r="MZS54" i="3"/>
  <c r="MZT54" i="3"/>
  <c r="MZU54" i="3"/>
  <c r="MZV54" i="3"/>
  <c r="MZW54" i="3"/>
  <c r="MZX54" i="3"/>
  <c r="MZY54" i="3"/>
  <c r="MZZ54" i="3"/>
  <c r="NAA54" i="3"/>
  <c r="NAB54" i="3"/>
  <c r="NAC54" i="3"/>
  <c r="NAD54" i="3"/>
  <c r="NAE54" i="3"/>
  <c r="NAF54" i="3"/>
  <c r="NAG54" i="3"/>
  <c r="NAH54" i="3"/>
  <c r="NAI54" i="3"/>
  <c r="NAJ54" i="3"/>
  <c r="NAK54" i="3"/>
  <c r="NAL54" i="3"/>
  <c r="NAM54" i="3"/>
  <c r="NAN54" i="3"/>
  <c r="NAO54" i="3"/>
  <c r="NAP54" i="3"/>
  <c r="NAQ54" i="3"/>
  <c r="NAR54" i="3"/>
  <c r="NAS54" i="3"/>
  <c r="NAT54" i="3"/>
  <c r="NAU54" i="3"/>
  <c r="NAV54" i="3"/>
  <c r="NAW54" i="3"/>
  <c r="NAX54" i="3"/>
  <c r="NAY54" i="3"/>
  <c r="NAZ54" i="3"/>
  <c r="NBA54" i="3"/>
  <c r="NBB54" i="3"/>
  <c r="NBC54" i="3"/>
  <c r="NBD54" i="3"/>
  <c r="NBE54" i="3"/>
  <c r="NBF54" i="3"/>
  <c r="NBG54" i="3"/>
  <c r="NBH54" i="3"/>
  <c r="NBI54" i="3"/>
  <c r="NBJ54" i="3"/>
  <c r="NBK54" i="3"/>
  <c r="NBL54" i="3"/>
  <c r="NBM54" i="3"/>
  <c r="NBN54" i="3"/>
  <c r="NBO54" i="3"/>
  <c r="NBP54" i="3"/>
  <c r="NBQ54" i="3"/>
  <c r="NBR54" i="3"/>
  <c r="NBS54" i="3"/>
  <c r="NBT54" i="3"/>
  <c r="NBU54" i="3"/>
  <c r="NBV54" i="3"/>
  <c r="NBW54" i="3"/>
  <c r="NBX54" i="3"/>
  <c r="NBY54" i="3"/>
  <c r="NBZ54" i="3"/>
  <c r="NCA54" i="3"/>
  <c r="NCB54" i="3"/>
  <c r="NCC54" i="3"/>
  <c r="NCD54" i="3"/>
  <c r="NCE54" i="3"/>
  <c r="NCF54" i="3"/>
  <c r="NCG54" i="3"/>
  <c r="NCH54" i="3"/>
  <c r="NCI54" i="3"/>
  <c r="NCJ54" i="3"/>
  <c r="NCK54" i="3"/>
  <c r="NCL54" i="3"/>
  <c r="NCM54" i="3"/>
  <c r="NCN54" i="3"/>
  <c r="NCO54" i="3"/>
  <c r="NCP54" i="3"/>
  <c r="NCQ54" i="3"/>
  <c r="NCR54" i="3"/>
  <c r="NCS54" i="3"/>
  <c r="NCT54" i="3"/>
  <c r="NCU54" i="3"/>
  <c r="NCV54" i="3"/>
  <c r="NCW54" i="3"/>
  <c r="NCX54" i="3"/>
  <c r="NCY54" i="3"/>
  <c r="NCZ54" i="3"/>
  <c r="NDA54" i="3"/>
  <c r="NDB54" i="3"/>
  <c r="NDC54" i="3"/>
  <c r="NDD54" i="3"/>
  <c r="NDE54" i="3"/>
  <c r="NDF54" i="3"/>
  <c r="NDG54" i="3"/>
  <c r="NDH54" i="3"/>
  <c r="NDI54" i="3"/>
  <c r="NDJ54" i="3"/>
  <c r="NDK54" i="3"/>
  <c r="NDL54" i="3"/>
  <c r="NDM54" i="3"/>
  <c r="NDN54" i="3"/>
  <c r="NDO54" i="3"/>
  <c r="NDP54" i="3"/>
  <c r="NDQ54" i="3"/>
  <c r="NDR54" i="3"/>
  <c r="NDS54" i="3"/>
  <c r="NDT54" i="3"/>
  <c r="NDU54" i="3"/>
  <c r="NDV54" i="3"/>
  <c r="NDW54" i="3"/>
  <c r="NDX54" i="3"/>
  <c r="NDY54" i="3"/>
  <c r="NDZ54" i="3"/>
  <c r="NEA54" i="3"/>
  <c r="NEB54" i="3"/>
  <c r="NEC54" i="3"/>
  <c r="NED54" i="3"/>
  <c r="NEE54" i="3"/>
  <c r="NEF54" i="3"/>
  <c r="NEG54" i="3"/>
  <c r="NEH54" i="3"/>
  <c r="NEI54" i="3"/>
  <c r="NEJ54" i="3"/>
  <c r="NEK54" i="3"/>
  <c r="NEL54" i="3"/>
  <c r="NEM54" i="3"/>
  <c r="NEN54" i="3"/>
  <c r="NEO54" i="3"/>
  <c r="NEP54" i="3"/>
  <c r="NEQ54" i="3"/>
  <c r="NER54" i="3"/>
  <c r="NES54" i="3"/>
  <c r="NET54" i="3"/>
  <c r="NEU54" i="3"/>
  <c r="NEV54" i="3"/>
  <c r="NEW54" i="3"/>
  <c r="NEX54" i="3"/>
  <c r="NEY54" i="3"/>
  <c r="NEZ54" i="3"/>
  <c r="NFA54" i="3"/>
  <c r="NFB54" i="3"/>
  <c r="NFC54" i="3"/>
  <c r="NFD54" i="3"/>
  <c r="NFE54" i="3"/>
  <c r="NFF54" i="3"/>
  <c r="NFG54" i="3"/>
  <c r="NFH54" i="3"/>
  <c r="NFI54" i="3"/>
  <c r="NFJ54" i="3"/>
  <c r="NFK54" i="3"/>
  <c r="NFL54" i="3"/>
  <c r="NFM54" i="3"/>
  <c r="NFN54" i="3"/>
  <c r="NFO54" i="3"/>
  <c r="NFP54" i="3"/>
  <c r="NFQ54" i="3"/>
  <c r="NFR54" i="3"/>
  <c r="NFS54" i="3"/>
  <c r="NFT54" i="3"/>
  <c r="NFU54" i="3"/>
  <c r="NFV54" i="3"/>
  <c r="NFW54" i="3"/>
  <c r="NFX54" i="3"/>
  <c r="NFY54" i="3"/>
  <c r="NFZ54" i="3"/>
  <c r="NGA54" i="3"/>
  <c r="NGB54" i="3"/>
  <c r="NGC54" i="3"/>
  <c r="NGD54" i="3"/>
  <c r="NGE54" i="3"/>
  <c r="NGF54" i="3"/>
  <c r="NGG54" i="3"/>
  <c r="NGH54" i="3"/>
  <c r="NGI54" i="3"/>
  <c r="NGJ54" i="3"/>
  <c r="NGK54" i="3"/>
  <c r="NGL54" i="3"/>
  <c r="NGM54" i="3"/>
  <c r="NGN54" i="3"/>
  <c r="NGO54" i="3"/>
  <c r="NGP54" i="3"/>
  <c r="NGQ54" i="3"/>
  <c r="NGR54" i="3"/>
  <c r="NGS54" i="3"/>
  <c r="NGT54" i="3"/>
  <c r="NGU54" i="3"/>
  <c r="NGV54" i="3"/>
  <c r="NGW54" i="3"/>
  <c r="NGX54" i="3"/>
  <c r="NGY54" i="3"/>
  <c r="NGZ54" i="3"/>
  <c r="NHA54" i="3"/>
  <c r="NHB54" i="3"/>
  <c r="NHC54" i="3"/>
  <c r="NHD54" i="3"/>
  <c r="NHE54" i="3"/>
  <c r="NHF54" i="3"/>
  <c r="NHG54" i="3"/>
  <c r="NHH54" i="3"/>
  <c r="NHI54" i="3"/>
  <c r="NHJ54" i="3"/>
  <c r="NHK54" i="3"/>
  <c r="NHL54" i="3"/>
  <c r="NHM54" i="3"/>
  <c r="NHN54" i="3"/>
  <c r="NHO54" i="3"/>
  <c r="NHP54" i="3"/>
  <c r="NHQ54" i="3"/>
  <c r="NHR54" i="3"/>
  <c r="NHS54" i="3"/>
  <c r="NHT54" i="3"/>
  <c r="NHU54" i="3"/>
  <c r="NHV54" i="3"/>
  <c r="NHW54" i="3"/>
  <c r="NHX54" i="3"/>
  <c r="NHY54" i="3"/>
  <c r="NHZ54" i="3"/>
  <c r="NIA54" i="3"/>
  <c r="NIB54" i="3"/>
  <c r="NIC54" i="3"/>
  <c r="NID54" i="3"/>
  <c r="NIE54" i="3"/>
  <c r="NIF54" i="3"/>
  <c r="NIG54" i="3"/>
  <c r="NIH54" i="3"/>
  <c r="NII54" i="3"/>
  <c r="NIJ54" i="3"/>
  <c r="NIK54" i="3"/>
  <c r="NIL54" i="3"/>
  <c r="NIM54" i="3"/>
  <c r="NIN54" i="3"/>
  <c r="NIO54" i="3"/>
  <c r="NIP54" i="3"/>
  <c r="NIQ54" i="3"/>
  <c r="NIR54" i="3"/>
  <c r="NIS54" i="3"/>
  <c r="NIT54" i="3"/>
  <c r="NIU54" i="3"/>
  <c r="NIV54" i="3"/>
  <c r="NIW54" i="3"/>
  <c r="NIX54" i="3"/>
  <c r="NIY54" i="3"/>
  <c r="NIZ54" i="3"/>
  <c r="NJA54" i="3"/>
  <c r="NJB54" i="3"/>
  <c r="NJC54" i="3"/>
  <c r="NJD54" i="3"/>
  <c r="NJE54" i="3"/>
  <c r="NJF54" i="3"/>
  <c r="NJG54" i="3"/>
  <c r="NJH54" i="3"/>
  <c r="NJI54" i="3"/>
  <c r="NJJ54" i="3"/>
  <c r="NJK54" i="3"/>
  <c r="NJL54" i="3"/>
  <c r="NJM54" i="3"/>
  <c r="NJN54" i="3"/>
  <c r="NJO54" i="3"/>
  <c r="NJP54" i="3"/>
  <c r="NJQ54" i="3"/>
  <c r="NJR54" i="3"/>
  <c r="NJS54" i="3"/>
  <c r="NJT54" i="3"/>
  <c r="NJU54" i="3"/>
  <c r="NJV54" i="3"/>
  <c r="NJW54" i="3"/>
  <c r="NJX54" i="3"/>
  <c r="NJY54" i="3"/>
  <c r="NJZ54" i="3"/>
  <c r="NKA54" i="3"/>
  <c r="NKB54" i="3"/>
  <c r="NKC54" i="3"/>
  <c r="NKD54" i="3"/>
  <c r="NKE54" i="3"/>
  <c r="NKF54" i="3"/>
  <c r="NKG54" i="3"/>
  <c r="NKH54" i="3"/>
  <c r="NKI54" i="3"/>
  <c r="NKJ54" i="3"/>
  <c r="NKK54" i="3"/>
  <c r="NKL54" i="3"/>
  <c r="NKM54" i="3"/>
  <c r="NKN54" i="3"/>
  <c r="NKO54" i="3"/>
  <c r="NKP54" i="3"/>
  <c r="NKQ54" i="3"/>
  <c r="NKR54" i="3"/>
  <c r="NKS54" i="3"/>
  <c r="NKT54" i="3"/>
  <c r="NKU54" i="3"/>
  <c r="NKV54" i="3"/>
  <c r="NKW54" i="3"/>
  <c r="NKX54" i="3"/>
  <c r="NKY54" i="3"/>
  <c r="NKZ54" i="3"/>
  <c r="NLA54" i="3"/>
  <c r="NLB54" i="3"/>
  <c r="NLC54" i="3"/>
  <c r="NLD54" i="3"/>
  <c r="NLE54" i="3"/>
  <c r="NLF54" i="3"/>
  <c r="NLG54" i="3"/>
  <c r="NLH54" i="3"/>
  <c r="NLI54" i="3"/>
  <c r="NLJ54" i="3"/>
  <c r="NLK54" i="3"/>
  <c r="NLL54" i="3"/>
  <c r="NLM54" i="3"/>
  <c r="NLN54" i="3"/>
  <c r="NLO54" i="3"/>
  <c r="NLP54" i="3"/>
  <c r="NLQ54" i="3"/>
  <c r="NLR54" i="3"/>
  <c r="NLS54" i="3"/>
  <c r="NLT54" i="3"/>
  <c r="NLU54" i="3"/>
  <c r="NLV54" i="3"/>
  <c r="NLW54" i="3"/>
  <c r="NLX54" i="3"/>
  <c r="NLY54" i="3"/>
  <c r="NLZ54" i="3"/>
  <c r="NMA54" i="3"/>
  <c r="NMB54" i="3"/>
  <c r="NMC54" i="3"/>
  <c r="NMD54" i="3"/>
  <c r="NME54" i="3"/>
  <c r="NMF54" i="3"/>
  <c r="NMG54" i="3"/>
  <c r="NMH54" i="3"/>
  <c r="NMI54" i="3"/>
  <c r="NMJ54" i="3"/>
  <c r="NMK54" i="3"/>
  <c r="NML54" i="3"/>
  <c r="NMM54" i="3"/>
  <c r="NMN54" i="3"/>
  <c r="NMO54" i="3"/>
  <c r="NMP54" i="3"/>
  <c r="NMQ54" i="3"/>
  <c r="NMR54" i="3"/>
  <c r="NMS54" i="3"/>
  <c r="NMT54" i="3"/>
  <c r="NMU54" i="3"/>
  <c r="NMV54" i="3"/>
  <c r="NMW54" i="3"/>
  <c r="NMX54" i="3"/>
  <c r="NMY54" i="3"/>
  <c r="NMZ54" i="3"/>
  <c r="NNA54" i="3"/>
  <c r="NNB54" i="3"/>
  <c r="NNC54" i="3"/>
  <c r="NND54" i="3"/>
  <c r="NNE54" i="3"/>
  <c r="NNF54" i="3"/>
  <c r="NNG54" i="3"/>
  <c r="NNH54" i="3"/>
  <c r="NNI54" i="3"/>
  <c r="NNJ54" i="3"/>
  <c r="NNK54" i="3"/>
  <c r="NNL54" i="3"/>
  <c r="NNM54" i="3"/>
  <c r="NNN54" i="3"/>
  <c r="NNO54" i="3"/>
  <c r="NNP54" i="3"/>
  <c r="NNQ54" i="3"/>
  <c r="NNR54" i="3"/>
  <c r="NNS54" i="3"/>
  <c r="NNT54" i="3"/>
  <c r="NNU54" i="3"/>
  <c r="NNV54" i="3"/>
  <c r="NNW54" i="3"/>
  <c r="NNX54" i="3"/>
  <c r="NNY54" i="3"/>
  <c r="NNZ54" i="3"/>
  <c r="NOA54" i="3"/>
  <c r="NOB54" i="3"/>
  <c r="NOC54" i="3"/>
  <c r="NOD54" i="3"/>
  <c r="NOE54" i="3"/>
  <c r="NOF54" i="3"/>
  <c r="NOG54" i="3"/>
  <c r="NOH54" i="3"/>
  <c r="NOI54" i="3"/>
  <c r="NOJ54" i="3"/>
  <c r="NOK54" i="3"/>
  <c r="NOL54" i="3"/>
  <c r="NOM54" i="3"/>
  <c r="NON54" i="3"/>
  <c r="NOO54" i="3"/>
  <c r="NOP54" i="3"/>
  <c r="NOQ54" i="3"/>
  <c r="NOR54" i="3"/>
  <c r="NOS54" i="3"/>
  <c r="NOT54" i="3"/>
  <c r="NOU54" i="3"/>
  <c r="NOV54" i="3"/>
  <c r="NOW54" i="3"/>
  <c r="NOX54" i="3"/>
  <c r="NOY54" i="3"/>
  <c r="NOZ54" i="3"/>
  <c r="NPA54" i="3"/>
  <c r="NPB54" i="3"/>
  <c r="NPC54" i="3"/>
  <c r="NPD54" i="3"/>
  <c r="NPE54" i="3"/>
  <c r="NPF54" i="3"/>
  <c r="NPG54" i="3"/>
  <c r="NPH54" i="3"/>
  <c r="NPI54" i="3"/>
  <c r="NPJ54" i="3"/>
  <c r="NPK54" i="3"/>
  <c r="NPL54" i="3"/>
  <c r="NPM54" i="3"/>
  <c r="NPN54" i="3"/>
  <c r="NPO54" i="3"/>
  <c r="NPP54" i="3"/>
  <c r="NPQ54" i="3"/>
  <c r="NPR54" i="3"/>
  <c r="NPS54" i="3"/>
  <c r="NPT54" i="3"/>
  <c r="NPU54" i="3"/>
  <c r="NPV54" i="3"/>
  <c r="NPW54" i="3"/>
  <c r="NPX54" i="3"/>
  <c r="NPY54" i="3"/>
  <c r="NPZ54" i="3"/>
  <c r="NQA54" i="3"/>
  <c r="NQB54" i="3"/>
  <c r="NQC54" i="3"/>
  <c r="NQD54" i="3"/>
  <c r="NQE54" i="3"/>
  <c r="NQF54" i="3"/>
  <c r="NQG54" i="3"/>
  <c r="NQH54" i="3"/>
  <c r="NQI54" i="3"/>
  <c r="NQJ54" i="3"/>
  <c r="NQK54" i="3"/>
  <c r="NQL54" i="3"/>
  <c r="NQM54" i="3"/>
  <c r="NQN54" i="3"/>
  <c r="NQO54" i="3"/>
  <c r="NQP54" i="3"/>
  <c r="NQQ54" i="3"/>
  <c r="NQR54" i="3"/>
  <c r="NQS54" i="3"/>
  <c r="NQT54" i="3"/>
  <c r="NQU54" i="3"/>
  <c r="NQV54" i="3"/>
  <c r="NQW54" i="3"/>
  <c r="NQX54" i="3"/>
  <c r="NQY54" i="3"/>
  <c r="NQZ54" i="3"/>
  <c r="NRA54" i="3"/>
  <c r="NRB54" i="3"/>
  <c r="NRC54" i="3"/>
  <c r="NRD54" i="3"/>
  <c r="NRE54" i="3"/>
  <c r="NRF54" i="3"/>
  <c r="NRG54" i="3"/>
  <c r="NRH54" i="3"/>
  <c r="NRI54" i="3"/>
  <c r="NRJ54" i="3"/>
  <c r="NRK54" i="3"/>
  <c r="NRL54" i="3"/>
  <c r="NRM54" i="3"/>
  <c r="NRN54" i="3"/>
  <c r="NRO54" i="3"/>
  <c r="NRP54" i="3"/>
  <c r="NRQ54" i="3"/>
  <c r="NRR54" i="3"/>
  <c r="NRS54" i="3"/>
  <c r="NRT54" i="3"/>
  <c r="NRU54" i="3"/>
  <c r="NRV54" i="3"/>
  <c r="NRW54" i="3"/>
  <c r="NRX54" i="3"/>
  <c r="NRY54" i="3"/>
  <c r="NRZ54" i="3"/>
  <c r="NSA54" i="3"/>
  <c r="NSB54" i="3"/>
  <c r="NSC54" i="3"/>
  <c r="NSD54" i="3"/>
  <c r="NSE54" i="3"/>
  <c r="NSF54" i="3"/>
  <c r="NSG54" i="3"/>
  <c r="NSH54" i="3"/>
  <c r="NSI54" i="3"/>
  <c r="NSJ54" i="3"/>
  <c r="NSK54" i="3"/>
  <c r="NSL54" i="3"/>
  <c r="NSM54" i="3"/>
  <c r="NSN54" i="3"/>
  <c r="NSO54" i="3"/>
  <c r="NSP54" i="3"/>
  <c r="NSQ54" i="3"/>
  <c r="NSR54" i="3"/>
  <c r="NSS54" i="3"/>
  <c r="NST54" i="3"/>
  <c r="NSU54" i="3"/>
  <c r="NSV54" i="3"/>
  <c r="NSW54" i="3"/>
  <c r="NSX54" i="3"/>
  <c r="NSY54" i="3"/>
  <c r="NSZ54" i="3"/>
  <c r="NTA54" i="3"/>
  <c r="NTB54" i="3"/>
  <c r="NTC54" i="3"/>
  <c r="NTD54" i="3"/>
  <c r="NTE54" i="3"/>
  <c r="NTF54" i="3"/>
  <c r="NTG54" i="3"/>
  <c r="NTH54" i="3"/>
  <c r="NTI54" i="3"/>
  <c r="NTJ54" i="3"/>
  <c r="NTK54" i="3"/>
  <c r="NTL54" i="3"/>
  <c r="NTM54" i="3"/>
  <c r="NTN54" i="3"/>
  <c r="NTO54" i="3"/>
  <c r="NTP54" i="3"/>
  <c r="NTQ54" i="3"/>
  <c r="NTR54" i="3"/>
  <c r="NTS54" i="3"/>
  <c r="NTT54" i="3"/>
  <c r="NTU54" i="3"/>
  <c r="NTV54" i="3"/>
  <c r="NTW54" i="3"/>
  <c r="NTX54" i="3"/>
  <c r="NTY54" i="3"/>
  <c r="NTZ54" i="3"/>
  <c r="NUA54" i="3"/>
  <c r="NUB54" i="3"/>
  <c r="NUC54" i="3"/>
  <c r="NUD54" i="3"/>
  <c r="NUE54" i="3"/>
  <c r="NUF54" i="3"/>
  <c r="NUG54" i="3"/>
  <c r="NUH54" i="3"/>
  <c r="NUI54" i="3"/>
  <c r="NUJ54" i="3"/>
  <c r="NUK54" i="3"/>
  <c r="NUL54" i="3"/>
  <c r="NUM54" i="3"/>
  <c r="NUN54" i="3"/>
  <c r="NUO54" i="3"/>
  <c r="NUP54" i="3"/>
  <c r="NUQ54" i="3"/>
  <c r="NUR54" i="3"/>
  <c r="NUS54" i="3"/>
  <c r="NUT54" i="3"/>
  <c r="NUU54" i="3"/>
  <c r="NUV54" i="3"/>
  <c r="NUW54" i="3"/>
  <c r="NUX54" i="3"/>
  <c r="NUY54" i="3"/>
  <c r="NUZ54" i="3"/>
  <c r="NVA54" i="3"/>
  <c r="NVB54" i="3"/>
  <c r="NVC54" i="3"/>
  <c r="NVD54" i="3"/>
  <c r="NVE54" i="3"/>
  <c r="NVF54" i="3"/>
  <c r="NVG54" i="3"/>
  <c r="NVH54" i="3"/>
  <c r="NVI54" i="3"/>
  <c r="NVJ54" i="3"/>
  <c r="NVK54" i="3"/>
  <c r="NVL54" i="3"/>
  <c r="NVM54" i="3"/>
  <c r="NVN54" i="3"/>
  <c r="NVO54" i="3"/>
  <c r="NVP54" i="3"/>
  <c r="NVQ54" i="3"/>
  <c r="NVR54" i="3"/>
  <c r="NVS54" i="3"/>
  <c r="NVT54" i="3"/>
  <c r="NVU54" i="3"/>
  <c r="NVV54" i="3"/>
  <c r="NVW54" i="3"/>
  <c r="NVX54" i="3"/>
  <c r="NVY54" i="3"/>
  <c r="NVZ54" i="3"/>
  <c r="NWA54" i="3"/>
  <c r="NWB54" i="3"/>
  <c r="NWC54" i="3"/>
  <c r="NWD54" i="3"/>
  <c r="NWE54" i="3"/>
  <c r="NWF54" i="3"/>
  <c r="NWG54" i="3"/>
  <c r="NWH54" i="3"/>
  <c r="NWI54" i="3"/>
  <c r="NWJ54" i="3"/>
  <c r="NWK54" i="3"/>
  <c r="NWL54" i="3"/>
  <c r="NWM54" i="3"/>
  <c r="NWN54" i="3"/>
  <c r="NWO54" i="3"/>
  <c r="NWP54" i="3"/>
  <c r="NWQ54" i="3"/>
  <c r="NWR54" i="3"/>
  <c r="NWS54" i="3"/>
  <c r="NWT54" i="3"/>
  <c r="NWU54" i="3"/>
  <c r="NWV54" i="3"/>
  <c r="NWW54" i="3"/>
  <c r="NWX54" i="3"/>
  <c r="NWY54" i="3"/>
  <c r="NWZ54" i="3"/>
  <c r="NXA54" i="3"/>
  <c r="NXB54" i="3"/>
  <c r="NXC54" i="3"/>
  <c r="NXD54" i="3"/>
  <c r="NXE54" i="3"/>
  <c r="NXF54" i="3"/>
  <c r="NXG54" i="3"/>
  <c r="NXH54" i="3"/>
  <c r="NXI54" i="3"/>
  <c r="NXJ54" i="3"/>
  <c r="NXK54" i="3"/>
  <c r="NXL54" i="3"/>
  <c r="NXM54" i="3"/>
  <c r="NXN54" i="3"/>
  <c r="NXO54" i="3"/>
  <c r="NXP54" i="3"/>
  <c r="NXQ54" i="3"/>
  <c r="NXR54" i="3"/>
  <c r="NXS54" i="3"/>
  <c r="NXT54" i="3"/>
  <c r="NXU54" i="3"/>
  <c r="NXV54" i="3"/>
  <c r="NXW54" i="3"/>
  <c r="NXX54" i="3"/>
  <c r="NXY54" i="3"/>
  <c r="NXZ54" i="3"/>
  <c r="NYA54" i="3"/>
  <c r="NYB54" i="3"/>
  <c r="NYC54" i="3"/>
  <c r="NYD54" i="3"/>
  <c r="NYE54" i="3"/>
  <c r="NYF54" i="3"/>
  <c r="NYG54" i="3"/>
  <c r="NYH54" i="3"/>
  <c r="NYI54" i="3"/>
  <c r="NYJ54" i="3"/>
  <c r="NYK54" i="3"/>
  <c r="NYL54" i="3"/>
  <c r="NYM54" i="3"/>
  <c r="NYN54" i="3"/>
  <c r="NYO54" i="3"/>
  <c r="NYP54" i="3"/>
  <c r="NYQ54" i="3"/>
  <c r="NYR54" i="3"/>
  <c r="NYS54" i="3"/>
  <c r="NYT54" i="3"/>
  <c r="NYU54" i="3"/>
  <c r="NYV54" i="3"/>
  <c r="NYW54" i="3"/>
  <c r="NYX54" i="3"/>
  <c r="NYY54" i="3"/>
  <c r="NYZ54" i="3"/>
  <c r="NZA54" i="3"/>
  <c r="NZB54" i="3"/>
  <c r="NZC54" i="3"/>
  <c r="NZD54" i="3"/>
  <c r="NZE54" i="3"/>
  <c r="NZF54" i="3"/>
  <c r="NZG54" i="3"/>
  <c r="NZH54" i="3"/>
  <c r="NZI54" i="3"/>
  <c r="NZJ54" i="3"/>
  <c r="NZK54" i="3"/>
  <c r="NZL54" i="3"/>
  <c r="NZM54" i="3"/>
  <c r="NZN54" i="3"/>
  <c r="NZO54" i="3"/>
  <c r="NZP54" i="3"/>
  <c r="NZQ54" i="3"/>
  <c r="NZR54" i="3"/>
  <c r="NZS54" i="3"/>
  <c r="NZT54" i="3"/>
  <c r="NZU54" i="3"/>
  <c r="NZV54" i="3"/>
  <c r="NZW54" i="3"/>
  <c r="NZX54" i="3"/>
  <c r="NZY54" i="3"/>
  <c r="NZZ54" i="3"/>
  <c r="OAA54" i="3"/>
  <c r="OAB54" i="3"/>
  <c r="OAC54" i="3"/>
  <c r="OAD54" i="3"/>
  <c r="OAE54" i="3"/>
  <c r="OAF54" i="3"/>
  <c r="OAG54" i="3"/>
  <c r="OAH54" i="3"/>
  <c r="OAI54" i="3"/>
  <c r="OAJ54" i="3"/>
  <c r="OAK54" i="3"/>
  <c r="OAL54" i="3"/>
  <c r="OAM54" i="3"/>
  <c r="OAN54" i="3"/>
  <c r="OAO54" i="3"/>
  <c r="OAP54" i="3"/>
  <c r="OAQ54" i="3"/>
  <c r="OAR54" i="3"/>
  <c r="OAS54" i="3"/>
  <c r="OAT54" i="3"/>
  <c r="OAU54" i="3"/>
  <c r="OAV54" i="3"/>
  <c r="OAW54" i="3"/>
  <c r="OAX54" i="3"/>
  <c r="OAY54" i="3"/>
  <c r="OAZ54" i="3"/>
  <c r="OBA54" i="3"/>
  <c r="OBB54" i="3"/>
  <c r="OBC54" i="3"/>
  <c r="OBD54" i="3"/>
  <c r="OBE54" i="3"/>
  <c r="OBF54" i="3"/>
  <c r="OBG54" i="3"/>
  <c r="OBH54" i="3"/>
  <c r="OBI54" i="3"/>
  <c r="OBJ54" i="3"/>
  <c r="OBK54" i="3"/>
  <c r="OBL54" i="3"/>
  <c r="OBM54" i="3"/>
  <c r="OBN54" i="3"/>
  <c r="OBO54" i="3"/>
  <c r="OBP54" i="3"/>
  <c r="OBQ54" i="3"/>
  <c r="OBR54" i="3"/>
  <c r="OBS54" i="3"/>
  <c r="OBT54" i="3"/>
  <c r="OBU54" i="3"/>
  <c r="OBV54" i="3"/>
  <c r="OBW54" i="3"/>
  <c r="OBX54" i="3"/>
  <c r="OBY54" i="3"/>
  <c r="OBZ54" i="3"/>
  <c r="OCA54" i="3"/>
  <c r="OCB54" i="3"/>
  <c r="OCC54" i="3"/>
  <c r="OCD54" i="3"/>
  <c r="OCE54" i="3"/>
  <c r="OCF54" i="3"/>
  <c r="OCG54" i="3"/>
  <c r="OCH54" i="3"/>
  <c r="OCI54" i="3"/>
  <c r="OCJ54" i="3"/>
  <c r="OCK54" i="3"/>
  <c r="OCL54" i="3"/>
  <c r="OCM54" i="3"/>
  <c r="OCN54" i="3"/>
  <c r="OCO54" i="3"/>
  <c r="OCP54" i="3"/>
  <c r="OCQ54" i="3"/>
  <c r="OCR54" i="3"/>
  <c r="OCS54" i="3"/>
  <c r="OCT54" i="3"/>
  <c r="OCU54" i="3"/>
  <c r="OCV54" i="3"/>
  <c r="OCW54" i="3"/>
  <c r="OCX54" i="3"/>
  <c r="OCY54" i="3"/>
  <c r="OCZ54" i="3"/>
  <c r="ODA54" i="3"/>
  <c r="ODB54" i="3"/>
  <c r="ODC54" i="3"/>
  <c r="ODD54" i="3"/>
  <c r="ODE54" i="3"/>
  <c r="ODF54" i="3"/>
  <c r="ODG54" i="3"/>
  <c r="ODH54" i="3"/>
  <c r="ODI54" i="3"/>
  <c r="ODJ54" i="3"/>
  <c r="ODK54" i="3"/>
  <c r="ODL54" i="3"/>
  <c r="ODM54" i="3"/>
  <c r="ODN54" i="3"/>
  <c r="ODO54" i="3"/>
  <c r="ODP54" i="3"/>
  <c r="ODQ54" i="3"/>
  <c r="ODR54" i="3"/>
  <c r="ODS54" i="3"/>
  <c r="ODT54" i="3"/>
  <c r="ODU54" i="3"/>
  <c r="ODV54" i="3"/>
  <c r="ODW54" i="3"/>
  <c r="ODX54" i="3"/>
  <c r="ODY54" i="3"/>
  <c r="ODZ54" i="3"/>
  <c r="OEA54" i="3"/>
  <c r="OEB54" i="3"/>
  <c r="OEC54" i="3"/>
  <c r="OED54" i="3"/>
  <c r="OEE54" i="3"/>
  <c r="OEF54" i="3"/>
  <c r="OEG54" i="3"/>
  <c r="OEH54" i="3"/>
  <c r="OEI54" i="3"/>
  <c r="OEJ54" i="3"/>
  <c r="OEK54" i="3"/>
  <c r="OEL54" i="3"/>
  <c r="OEM54" i="3"/>
  <c r="OEN54" i="3"/>
  <c r="OEO54" i="3"/>
  <c r="OEP54" i="3"/>
  <c r="OEQ54" i="3"/>
  <c r="OER54" i="3"/>
  <c r="OES54" i="3"/>
  <c r="OET54" i="3"/>
  <c r="OEU54" i="3"/>
  <c r="OEV54" i="3"/>
  <c r="OEW54" i="3"/>
  <c r="OEX54" i="3"/>
  <c r="OEY54" i="3"/>
  <c r="OEZ54" i="3"/>
  <c r="OFA54" i="3"/>
  <c r="OFB54" i="3"/>
  <c r="OFC54" i="3"/>
  <c r="OFD54" i="3"/>
  <c r="OFE54" i="3"/>
  <c r="OFF54" i="3"/>
  <c r="OFG54" i="3"/>
  <c r="OFH54" i="3"/>
  <c r="OFI54" i="3"/>
  <c r="OFJ54" i="3"/>
  <c r="OFK54" i="3"/>
  <c r="OFL54" i="3"/>
  <c r="OFM54" i="3"/>
  <c r="OFN54" i="3"/>
  <c r="OFO54" i="3"/>
  <c r="OFP54" i="3"/>
  <c r="OFQ54" i="3"/>
  <c r="OFR54" i="3"/>
  <c r="OFS54" i="3"/>
  <c r="OFT54" i="3"/>
  <c r="OFU54" i="3"/>
  <c r="OFV54" i="3"/>
  <c r="OFW54" i="3"/>
  <c r="OFX54" i="3"/>
  <c r="OFY54" i="3"/>
  <c r="OFZ54" i="3"/>
  <c r="OGA54" i="3"/>
  <c r="OGB54" i="3"/>
  <c r="OGC54" i="3"/>
  <c r="OGD54" i="3"/>
  <c r="OGE54" i="3"/>
  <c r="OGF54" i="3"/>
  <c r="OGG54" i="3"/>
  <c r="OGH54" i="3"/>
  <c r="OGI54" i="3"/>
  <c r="OGJ54" i="3"/>
  <c r="OGK54" i="3"/>
  <c r="OGL54" i="3"/>
  <c r="OGM54" i="3"/>
  <c r="OGN54" i="3"/>
  <c r="OGO54" i="3"/>
  <c r="OGP54" i="3"/>
  <c r="OGQ54" i="3"/>
  <c r="OGR54" i="3"/>
  <c r="OGS54" i="3"/>
  <c r="OGT54" i="3"/>
  <c r="OGU54" i="3"/>
  <c r="OGV54" i="3"/>
  <c r="OGW54" i="3"/>
  <c r="OGX54" i="3"/>
  <c r="OGY54" i="3"/>
  <c r="OGZ54" i="3"/>
  <c r="OHA54" i="3"/>
  <c r="OHB54" i="3"/>
  <c r="OHC54" i="3"/>
  <c r="OHD54" i="3"/>
  <c r="OHE54" i="3"/>
  <c r="OHF54" i="3"/>
  <c r="OHG54" i="3"/>
  <c r="OHH54" i="3"/>
  <c r="OHI54" i="3"/>
  <c r="OHJ54" i="3"/>
  <c r="OHK54" i="3"/>
  <c r="OHL54" i="3"/>
  <c r="OHM54" i="3"/>
  <c r="OHN54" i="3"/>
  <c r="OHO54" i="3"/>
  <c r="OHP54" i="3"/>
  <c r="OHQ54" i="3"/>
  <c r="OHR54" i="3"/>
  <c r="OHS54" i="3"/>
  <c r="OHT54" i="3"/>
  <c r="OHU54" i="3"/>
  <c r="OHV54" i="3"/>
  <c r="OHW54" i="3"/>
  <c r="OHX54" i="3"/>
  <c r="OHY54" i="3"/>
  <c r="OHZ54" i="3"/>
  <c r="OIA54" i="3"/>
  <c r="OIB54" i="3"/>
  <c r="OIC54" i="3"/>
  <c r="OID54" i="3"/>
  <c r="OIE54" i="3"/>
  <c r="OIF54" i="3"/>
  <c r="OIG54" i="3"/>
  <c r="OIH54" i="3"/>
  <c r="OII54" i="3"/>
  <c r="OIJ54" i="3"/>
  <c r="OIK54" i="3"/>
  <c r="OIL54" i="3"/>
  <c r="OIM54" i="3"/>
  <c r="OIN54" i="3"/>
  <c r="OIO54" i="3"/>
  <c r="OIP54" i="3"/>
  <c r="OIQ54" i="3"/>
  <c r="OIR54" i="3"/>
  <c r="OIS54" i="3"/>
  <c r="OIT54" i="3"/>
  <c r="OIU54" i="3"/>
  <c r="OIV54" i="3"/>
  <c r="OIW54" i="3"/>
  <c r="OIX54" i="3"/>
  <c r="OIY54" i="3"/>
  <c r="OIZ54" i="3"/>
  <c r="OJA54" i="3"/>
  <c r="OJB54" i="3"/>
  <c r="OJC54" i="3"/>
  <c r="OJD54" i="3"/>
  <c r="OJE54" i="3"/>
  <c r="OJF54" i="3"/>
  <c r="OJG54" i="3"/>
  <c r="OJH54" i="3"/>
  <c r="OJI54" i="3"/>
  <c r="OJJ54" i="3"/>
  <c r="OJK54" i="3"/>
  <c r="OJL54" i="3"/>
  <c r="OJM54" i="3"/>
  <c r="OJN54" i="3"/>
  <c r="OJO54" i="3"/>
  <c r="OJP54" i="3"/>
  <c r="OJQ54" i="3"/>
  <c r="OJR54" i="3"/>
  <c r="OJS54" i="3"/>
  <c r="OJT54" i="3"/>
  <c r="OJU54" i="3"/>
  <c r="OJV54" i="3"/>
  <c r="OJW54" i="3"/>
  <c r="OJX54" i="3"/>
  <c r="OJY54" i="3"/>
  <c r="OJZ54" i="3"/>
  <c r="OKA54" i="3"/>
  <c r="OKB54" i="3"/>
  <c r="OKC54" i="3"/>
  <c r="OKD54" i="3"/>
  <c r="OKE54" i="3"/>
  <c r="OKF54" i="3"/>
  <c r="OKG54" i="3"/>
  <c r="OKH54" i="3"/>
  <c r="OKI54" i="3"/>
  <c r="OKJ54" i="3"/>
  <c r="OKK54" i="3"/>
  <c r="OKL54" i="3"/>
  <c r="OKM54" i="3"/>
  <c r="OKN54" i="3"/>
  <c r="OKO54" i="3"/>
  <c r="OKP54" i="3"/>
  <c r="OKQ54" i="3"/>
  <c r="OKR54" i="3"/>
  <c r="OKS54" i="3"/>
  <c r="OKT54" i="3"/>
  <c r="OKU54" i="3"/>
  <c r="OKV54" i="3"/>
  <c r="OKW54" i="3"/>
  <c r="OKX54" i="3"/>
  <c r="OKY54" i="3"/>
  <c r="OKZ54" i="3"/>
  <c r="OLA54" i="3"/>
  <c r="OLB54" i="3"/>
  <c r="OLC54" i="3"/>
  <c r="OLD54" i="3"/>
  <c r="OLE54" i="3"/>
  <c r="OLF54" i="3"/>
  <c r="OLG54" i="3"/>
  <c r="OLH54" i="3"/>
  <c r="OLI54" i="3"/>
  <c r="OLJ54" i="3"/>
  <c r="OLK54" i="3"/>
  <c r="OLL54" i="3"/>
  <c r="OLM54" i="3"/>
  <c r="OLN54" i="3"/>
  <c r="OLO54" i="3"/>
  <c r="OLP54" i="3"/>
  <c r="OLQ54" i="3"/>
  <c r="OLR54" i="3"/>
  <c r="OLS54" i="3"/>
  <c r="OLT54" i="3"/>
  <c r="OLU54" i="3"/>
  <c r="OLV54" i="3"/>
  <c r="OLW54" i="3"/>
  <c r="OLX54" i="3"/>
  <c r="OLY54" i="3"/>
  <c r="OLZ54" i="3"/>
  <c r="OMA54" i="3"/>
  <c r="OMB54" i="3"/>
  <c r="OMC54" i="3"/>
  <c r="OMD54" i="3"/>
  <c r="OME54" i="3"/>
  <c r="OMF54" i="3"/>
  <c r="OMG54" i="3"/>
  <c r="OMH54" i="3"/>
  <c r="OMI54" i="3"/>
  <c r="OMJ54" i="3"/>
  <c r="OMK54" i="3"/>
  <c r="OML54" i="3"/>
  <c r="OMM54" i="3"/>
  <c r="OMN54" i="3"/>
  <c r="OMO54" i="3"/>
  <c r="OMP54" i="3"/>
  <c r="OMQ54" i="3"/>
  <c r="OMR54" i="3"/>
  <c r="OMS54" i="3"/>
  <c r="OMT54" i="3"/>
  <c r="OMU54" i="3"/>
  <c r="OMV54" i="3"/>
  <c r="OMW54" i="3"/>
  <c r="OMX54" i="3"/>
  <c r="OMY54" i="3"/>
  <c r="OMZ54" i="3"/>
  <c r="ONA54" i="3"/>
  <c r="ONB54" i="3"/>
  <c r="ONC54" i="3"/>
  <c r="OND54" i="3"/>
  <c r="ONE54" i="3"/>
  <c r="ONF54" i="3"/>
  <c r="ONG54" i="3"/>
  <c r="ONH54" i="3"/>
  <c r="ONI54" i="3"/>
  <c r="ONJ54" i="3"/>
  <c r="ONK54" i="3"/>
  <c r="ONL54" i="3"/>
  <c r="ONM54" i="3"/>
  <c r="ONN54" i="3"/>
  <c r="ONO54" i="3"/>
  <c r="ONP54" i="3"/>
  <c r="ONQ54" i="3"/>
  <c r="ONR54" i="3"/>
  <c r="ONS54" i="3"/>
  <c r="ONT54" i="3"/>
  <c r="ONU54" i="3"/>
  <c r="ONV54" i="3"/>
  <c r="ONW54" i="3"/>
  <c r="ONX54" i="3"/>
  <c r="ONY54" i="3"/>
  <c r="ONZ54" i="3"/>
  <c r="OOA54" i="3"/>
  <c r="OOB54" i="3"/>
  <c r="OOC54" i="3"/>
  <c r="OOD54" i="3"/>
  <c r="OOE54" i="3"/>
  <c r="OOF54" i="3"/>
  <c r="OOG54" i="3"/>
  <c r="OOH54" i="3"/>
  <c r="OOI54" i="3"/>
  <c r="OOJ54" i="3"/>
  <c r="OOK54" i="3"/>
  <c r="OOL54" i="3"/>
  <c r="OOM54" i="3"/>
  <c r="OON54" i="3"/>
  <c r="OOO54" i="3"/>
  <c r="OOP54" i="3"/>
  <c r="OOQ54" i="3"/>
  <c r="OOR54" i="3"/>
  <c r="OOS54" i="3"/>
  <c r="OOT54" i="3"/>
  <c r="OOU54" i="3"/>
  <c r="OOV54" i="3"/>
  <c r="OOW54" i="3"/>
  <c r="OOX54" i="3"/>
  <c r="OOY54" i="3"/>
  <c r="OOZ54" i="3"/>
  <c r="OPA54" i="3"/>
  <c r="OPB54" i="3"/>
  <c r="OPC54" i="3"/>
  <c r="OPD54" i="3"/>
  <c r="OPE54" i="3"/>
  <c r="OPF54" i="3"/>
  <c r="OPG54" i="3"/>
  <c r="OPH54" i="3"/>
  <c r="OPI54" i="3"/>
  <c r="OPJ54" i="3"/>
  <c r="OPK54" i="3"/>
  <c r="OPL54" i="3"/>
  <c r="OPM54" i="3"/>
  <c r="OPN54" i="3"/>
  <c r="OPO54" i="3"/>
  <c r="OPP54" i="3"/>
  <c r="OPQ54" i="3"/>
  <c r="OPR54" i="3"/>
  <c r="OPS54" i="3"/>
  <c r="OPT54" i="3"/>
  <c r="OPU54" i="3"/>
  <c r="OPV54" i="3"/>
  <c r="OPW54" i="3"/>
  <c r="OPX54" i="3"/>
  <c r="OPY54" i="3"/>
  <c r="OPZ54" i="3"/>
  <c r="OQA54" i="3"/>
  <c r="OQB54" i="3"/>
  <c r="OQC54" i="3"/>
  <c r="OQD54" i="3"/>
  <c r="OQE54" i="3"/>
  <c r="OQF54" i="3"/>
  <c r="OQG54" i="3"/>
  <c r="OQH54" i="3"/>
  <c r="OQI54" i="3"/>
  <c r="OQJ54" i="3"/>
  <c r="OQK54" i="3"/>
  <c r="OQL54" i="3"/>
  <c r="OQM54" i="3"/>
  <c r="OQN54" i="3"/>
  <c r="OQO54" i="3"/>
  <c r="OQP54" i="3"/>
  <c r="OQQ54" i="3"/>
  <c r="OQR54" i="3"/>
  <c r="OQS54" i="3"/>
  <c r="OQT54" i="3"/>
  <c r="OQU54" i="3"/>
  <c r="OQV54" i="3"/>
  <c r="OQW54" i="3"/>
  <c r="OQX54" i="3"/>
  <c r="OQY54" i="3"/>
  <c r="OQZ54" i="3"/>
  <c r="ORA54" i="3"/>
  <c r="ORB54" i="3"/>
  <c r="ORC54" i="3"/>
  <c r="ORD54" i="3"/>
  <c r="ORE54" i="3"/>
  <c r="ORF54" i="3"/>
  <c r="ORG54" i="3"/>
  <c r="ORH54" i="3"/>
  <c r="ORI54" i="3"/>
  <c r="ORJ54" i="3"/>
  <c r="ORK54" i="3"/>
  <c r="ORL54" i="3"/>
  <c r="ORM54" i="3"/>
  <c r="ORN54" i="3"/>
  <c r="ORO54" i="3"/>
  <c r="ORP54" i="3"/>
  <c r="ORQ54" i="3"/>
  <c r="ORR54" i="3"/>
  <c r="ORS54" i="3"/>
  <c r="ORT54" i="3"/>
  <c r="ORU54" i="3"/>
  <c r="ORV54" i="3"/>
  <c r="ORW54" i="3"/>
  <c r="ORX54" i="3"/>
  <c r="ORY54" i="3"/>
  <c r="ORZ54" i="3"/>
  <c r="OSA54" i="3"/>
  <c r="OSB54" i="3"/>
  <c r="OSC54" i="3"/>
  <c r="OSD54" i="3"/>
  <c r="OSE54" i="3"/>
  <c r="OSF54" i="3"/>
  <c r="OSG54" i="3"/>
  <c r="OSH54" i="3"/>
  <c r="OSI54" i="3"/>
  <c r="OSJ54" i="3"/>
  <c r="OSK54" i="3"/>
  <c r="OSL54" i="3"/>
  <c r="OSM54" i="3"/>
  <c r="OSN54" i="3"/>
  <c r="OSO54" i="3"/>
  <c r="OSP54" i="3"/>
  <c r="OSQ54" i="3"/>
  <c r="OSR54" i="3"/>
  <c r="OSS54" i="3"/>
  <c r="OST54" i="3"/>
  <c r="OSU54" i="3"/>
  <c r="OSV54" i="3"/>
  <c r="OSW54" i="3"/>
  <c r="OSX54" i="3"/>
  <c r="OSY54" i="3"/>
  <c r="OSZ54" i="3"/>
  <c r="OTA54" i="3"/>
  <c r="OTB54" i="3"/>
  <c r="OTC54" i="3"/>
  <c r="OTD54" i="3"/>
  <c r="OTE54" i="3"/>
  <c r="OTF54" i="3"/>
  <c r="OTG54" i="3"/>
  <c r="OTH54" i="3"/>
  <c r="OTI54" i="3"/>
  <c r="OTJ54" i="3"/>
  <c r="OTK54" i="3"/>
  <c r="OTL54" i="3"/>
  <c r="OTM54" i="3"/>
  <c r="OTN54" i="3"/>
  <c r="OTO54" i="3"/>
  <c r="OTP54" i="3"/>
  <c r="OTQ54" i="3"/>
  <c r="OTR54" i="3"/>
  <c r="OTS54" i="3"/>
  <c r="OTT54" i="3"/>
  <c r="OTU54" i="3"/>
  <c r="OTV54" i="3"/>
  <c r="OTW54" i="3"/>
  <c r="OTX54" i="3"/>
  <c r="OTY54" i="3"/>
  <c r="OTZ54" i="3"/>
  <c r="OUA54" i="3"/>
  <c r="OUB54" i="3"/>
  <c r="OUC54" i="3"/>
  <c r="OUD54" i="3"/>
  <c r="OUE54" i="3"/>
  <c r="OUF54" i="3"/>
  <c r="OUG54" i="3"/>
  <c r="OUH54" i="3"/>
  <c r="OUI54" i="3"/>
  <c r="OUJ54" i="3"/>
  <c r="OUK54" i="3"/>
  <c r="OUL54" i="3"/>
  <c r="OUM54" i="3"/>
  <c r="OUN54" i="3"/>
  <c r="OUO54" i="3"/>
  <c r="OUP54" i="3"/>
  <c r="OUQ54" i="3"/>
  <c r="OUR54" i="3"/>
  <c r="OUS54" i="3"/>
  <c r="OUT54" i="3"/>
  <c r="OUU54" i="3"/>
  <c r="OUV54" i="3"/>
  <c r="OUW54" i="3"/>
  <c r="OUX54" i="3"/>
  <c r="OUY54" i="3"/>
  <c r="OUZ54" i="3"/>
  <c r="OVA54" i="3"/>
  <c r="OVB54" i="3"/>
  <c r="OVC54" i="3"/>
  <c r="OVD54" i="3"/>
  <c r="OVE54" i="3"/>
  <c r="OVF54" i="3"/>
  <c r="OVG54" i="3"/>
  <c r="OVH54" i="3"/>
  <c r="OVI54" i="3"/>
  <c r="OVJ54" i="3"/>
  <c r="OVK54" i="3"/>
  <c r="OVL54" i="3"/>
  <c r="OVM54" i="3"/>
  <c r="OVN54" i="3"/>
  <c r="OVO54" i="3"/>
  <c r="OVP54" i="3"/>
  <c r="OVQ54" i="3"/>
  <c r="OVR54" i="3"/>
  <c r="OVS54" i="3"/>
  <c r="OVT54" i="3"/>
  <c r="OVU54" i="3"/>
  <c r="OVV54" i="3"/>
  <c r="OVW54" i="3"/>
  <c r="OVX54" i="3"/>
  <c r="OVY54" i="3"/>
  <c r="OVZ54" i="3"/>
  <c r="OWA54" i="3"/>
  <c r="OWB54" i="3"/>
  <c r="OWC54" i="3"/>
  <c r="OWD54" i="3"/>
  <c r="OWE54" i="3"/>
  <c r="OWF54" i="3"/>
  <c r="OWG54" i="3"/>
  <c r="OWH54" i="3"/>
  <c r="OWI54" i="3"/>
  <c r="OWJ54" i="3"/>
  <c r="OWK54" i="3"/>
  <c r="OWL54" i="3"/>
  <c r="OWM54" i="3"/>
  <c r="OWN54" i="3"/>
  <c r="OWO54" i="3"/>
  <c r="OWP54" i="3"/>
  <c r="OWQ54" i="3"/>
  <c r="OWR54" i="3"/>
  <c r="OWS54" i="3"/>
  <c r="OWT54" i="3"/>
  <c r="OWU54" i="3"/>
  <c r="OWV54" i="3"/>
  <c r="OWW54" i="3"/>
  <c r="OWX54" i="3"/>
  <c r="OWY54" i="3"/>
  <c r="OWZ54" i="3"/>
  <c r="OXA54" i="3"/>
  <c r="OXB54" i="3"/>
  <c r="OXC54" i="3"/>
  <c r="OXD54" i="3"/>
  <c r="OXE54" i="3"/>
  <c r="OXF54" i="3"/>
  <c r="OXG54" i="3"/>
  <c r="OXH54" i="3"/>
  <c r="OXI54" i="3"/>
  <c r="OXJ54" i="3"/>
  <c r="OXK54" i="3"/>
  <c r="OXL54" i="3"/>
  <c r="OXM54" i="3"/>
  <c r="OXN54" i="3"/>
  <c r="OXO54" i="3"/>
  <c r="OXP54" i="3"/>
  <c r="OXQ54" i="3"/>
  <c r="OXR54" i="3"/>
  <c r="OXS54" i="3"/>
  <c r="OXT54" i="3"/>
  <c r="OXU54" i="3"/>
  <c r="OXV54" i="3"/>
  <c r="OXW54" i="3"/>
  <c r="OXX54" i="3"/>
  <c r="OXY54" i="3"/>
  <c r="OXZ54" i="3"/>
  <c r="OYA54" i="3"/>
  <c r="OYB54" i="3"/>
  <c r="OYC54" i="3"/>
  <c r="OYD54" i="3"/>
  <c r="OYE54" i="3"/>
  <c r="OYF54" i="3"/>
  <c r="OYG54" i="3"/>
  <c r="OYH54" i="3"/>
  <c r="OYI54" i="3"/>
  <c r="OYJ54" i="3"/>
  <c r="OYK54" i="3"/>
  <c r="OYL54" i="3"/>
  <c r="OYM54" i="3"/>
  <c r="OYN54" i="3"/>
  <c r="OYO54" i="3"/>
  <c r="OYP54" i="3"/>
  <c r="OYQ54" i="3"/>
  <c r="OYR54" i="3"/>
  <c r="OYS54" i="3"/>
  <c r="OYT54" i="3"/>
  <c r="OYU54" i="3"/>
  <c r="OYV54" i="3"/>
  <c r="OYW54" i="3"/>
  <c r="OYX54" i="3"/>
  <c r="OYY54" i="3"/>
  <c r="OYZ54" i="3"/>
  <c r="OZA54" i="3"/>
  <c r="OZB54" i="3"/>
  <c r="OZC54" i="3"/>
  <c r="OZD54" i="3"/>
  <c r="OZE54" i="3"/>
  <c r="OZF54" i="3"/>
  <c r="OZG54" i="3"/>
  <c r="OZH54" i="3"/>
  <c r="OZI54" i="3"/>
  <c r="OZJ54" i="3"/>
  <c r="OZK54" i="3"/>
  <c r="OZL54" i="3"/>
  <c r="OZM54" i="3"/>
  <c r="OZN54" i="3"/>
  <c r="OZO54" i="3"/>
  <c r="OZP54" i="3"/>
  <c r="OZQ54" i="3"/>
  <c r="OZR54" i="3"/>
  <c r="OZS54" i="3"/>
  <c r="OZT54" i="3"/>
  <c r="OZU54" i="3"/>
  <c r="OZV54" i="3"/>
  <c r="OZW54" i="3"/>
  <c r="OZX54" i="3"/>
  <c r="OZY54" i="3"/>
  <c r="OZZ54" i="3"/>
  <c r="PAA54" i="3"/>
  <c r="PAB54" i="3"/>
  <c r="PAC54" i="3"/>
  <c r="PAD54" i="3"/>
  <c r="PAE54" i="3"/>
  <c r="PAF54" i="3"/>
  <c r="PAG54" i="3"/>
  <c r="PAH54" i="3"/>
  <c r="PAI54" i="3"/>
  <c r="PAJ54" i="3"/>
  <c r="PAK54" i="3"/>
  <c r="PAL54" i="3"/>
  <c r="PAM54" i="3"/>
  <c r="PAN54" i="3"/>
  <c r="PAO54" i="3"/>
  <c r="PAP54" i="3"/>
  <c r="PAQ54" i="3"/>
  <c r="PAR54" i="3"/>
  <c r="PAS54" i="3"/>
  <c r="PAT54" i="3"/>
  <c r="PAU54" i="3"/>
  <c r="PAV54" i="3"/>
  <c r="PAW54" i="3"/>
  <c r="PAX54" i="3"/>
  <c r="PAY54" i="3"/>
  <c r="PAZ54" i="3"/>
  <c r="PBA54" i="3"/>
  <c r="PBB54" i="3"/>
  <c r="PBC54" i="3"/>
  <c r="PBD54" i="3"/>
  <c r="PBE54" i="3"/>
  <c r="PBF54" i="3"/>
  <c r="PBG54" i="3"/>
  <c r="PBH54" i="3"/>
  <c r="PBI54" i="3"/>
  <c r="PBJ54" i="3"/>
  <c r="PBK54" i="3"/>
  <c r="PBL54" i="3"/>
  <c r="PBM54" i="3"/>
  <c r="PBN54" i="3"/>
  <c r="PBO54" i="3"/>
  <c r="PBP54" i="3"/>
  <c r="PBQ54" i="3"/>
  <c r="PBR54" i="3"/>
  <c r="PBS54" i="3"/>
  <c r="PBT54" i="3"/>
  <c r="PBU54" i="3"/>
  <c r="PBV54" i="3"/>
  <c r="PBW54" i="3"/>
  <c r="PBX54" i="3"/>
  <c r="PBY54" i="3"/>
  <c r="PBZ54" i="3"/>
  <c r="PCA54" i="3"/>
  <c r="PCB54" i="3"/>
  <c r="PCC54" i="3"/>
  <c r="PCD54" i="3"/>
  <c r="PCE54" i="3"/>
  <c r="PCF54" i="3"/>
  <c r="PCG54" i="3"/>
  <c r="PCH54" i="3"/>
  <c r="PCI54" i="3"/>
  <c r="PCJ54" i="3"/>
  <c r="PCK54" i="3"/>
  <c r="PCL54" i="3"/>
  <c r="PCM54" i="3"/>
  <c r="PCN54" i="3"/>
  <c r="PCO54" i="3"/>
  <c r="PCP54" i="3"/>
  <c r="PCQ54" i="3"/>
  <c r="PCR54" i="3"/>
  <c r="PCS54" i="3"/>
  <c r="PCT54" i="3"/>
  <c r="PCU54" i="3"/>
  <c r="PCV54" i="3"/>
  <c r="PCW54" i="3"/>
  <c r="PCX54" i="3"/>
  <c r="PCY54" i="3"/>
  <c r="PCZ54" i="3"/>
  <c r="PDA54" i="3"/>
  <c r="PDB54" i="3"/>
  <c r="PDC54" i="3"/>
  <c r="PDD54" i="3"/>
  <c r="PDE54" i="3"/>
  <c r="PDF54" i="3"/>
  <c r="PDG54" i="3"/>
  <c r="PDH54" i="3"/>
  <c r="PDI54" i="3"/>
  <c r="PDJ54" i="3"/>
  <c r="PDK54" i="3"/>
  <c r="PDL54" i="3"/>
  <c r="PDM54" i="3"/>
  <c r="PDN54" i="3"/>
  <c r="PDO54" i="3"/>
  <c r="PDP54" i="3"/>
  <c r="PDQ54" i="3"/>
  <c r="PDR54" i="3"/>
  <c r="PDS54" i="3"/>
  <c r="PDT54" i="3"/>
  <c r="PDU54" i="3"/>
  <c r="PDV54" i="3"/>
  <c r="PDW54" i="3"/>
  <c r="PDX54" i="3"/>
  <c r="PDY54" i="3"/>
  <c r="PDZ54" i="3"/>
  <c r="PEA54" i="3"/>
  <c r="PEB54" i="3"/>
  <c r="PEC54" i="3"/>
  <c r="PED54" i="3"/>
  <c r="PEE54" i="3"/>
  <c r="PEF54" i="3"/>
  <c r="PEG54" i="3"/>
  <c r="PEH54" i="3"/>
  <c r="PEI54" i="3"/>
  <c r="PEJ54" i="3"/>
  <c r="PEK54" i="3"/>
  <c r="PEL54" i="3"/>
  <c r="PEM54" i="3"/>
  <c r="PEN54" i="3"/>
  <c r="PEO54" i="3"/>
  <c r="PEP54" i="3"/>
  <c r="PEQ54" i="3"/>
  <c r="PER54" i="3"/>
  <c r="PES54" i="3"/>
  <c r="PET54" i="3"/>
  <c r="PEU54" i="3"/>
  <c r="PEV54" i="3"/>
  <c r="PEW54" i="3"/>
  <c r="PEX54" i="3"/>
  <c r="PEY54" i="3"/>
  <c r="PEZ54" i="3"/>
  <c r="PFA54" i="3"/>
  <c r="PFB54" i="3"/>
  <c r="PFC54" i="3"/>
  <c r="PFD54" i="3"/>
  <c r="PFE54" i="3"/>
  <c r="PFF54" i="3"/>
  <c r="PFG54" i="3"/>
  <c r="PFH54" i="3"/>
  <c r="PFI54" i="3"/>
  <c r="PFJ54" i="3"/>
  <c r="PFK54" i="3"/>
  <c r="PFL54" i="3"/>
  <c r="PFM54" i="3"/>
  <c r="PFN54" i="3"/>
  <c r="PFO54" i="3"/>
  <c r="PFP54" i="3"/>
  <c r="PFQ54" i="3"/>
  <c r="PFR54" i="3"/>
  <c r="PFS54" i="3"/>
  <c r="PFT54" i="3"/>
  <c r="PFU54" i="3"/>
  <c r="PFV54" i="3"/>
  <c r="PFW54" i="3"/>
  <c r="PFX54" i="3"/>
  <c r="PFY54" i="3"/>
  <c r="PFZ54" i="3"/>
  <c r="PGA54" i="3"/>
  <c r="PGB54" i="3"/>
  <c r="PGC54" i="3"/>
  <c r="PGD54" i="3"/>
  <c r="PGE54" i="3"/>
  <c r="PGF54" i="3"/>
  <c r="PGG54" i="3"/>
  <c r="PGH54" i="3"/>
  <c r="PGI54" i="3"/>
  <c r="PGJ54" i="3"/>
  <c r="PGK54" i="3"/>
  <c r="PGL54" i="3"/>
  <c r="PGM54" i="3"/>
  <c r="PGN54" i="3"/>
  <c r="PGO54" i="3"/>
  <c r="PGP54" i="3"/>
  <c r="PGQ54" i="3"/>
  <c r="PGR54" i="3"/>
  <c r="PGS54" i="3"/>
  <c r="PGT54" i="3"/>
  <c r="PGU54" i="3"/>
  <c r="PGV54" i="3"/>
  <c r="PGW54" i="3"/>
  <c r="PGX54" i="3"/>
  <c r="PGY54" i="3"/>
  <c r="PGZ54" i="3"/>
  <c r="PHA54" i="3"/>
  <c r="PHB54" i="3"/>
  <c r="PHC54" i="3"/>
  <c r="PHD54" i="3"/>
  <c r="PHE54" i="3"/>
  <c r="PHF54" i="3"/>
  <c r="PHG54" i="3"/>
  <c r="PHH54" i="3"/>
  <c r="PHI54" i="3"/>
  <c r="PHJ54" i="3"/>
  <c r="PHK54" i="3"/>
  <c r="PHL54" i="3"/>
  <c r="PHM54" i="3"/>
  <c r="PHN54" i="3"/>
  <c r="PHO54" i="3"/>
  <c r="PHP54" i="3"/>
  <c r="PHQ54" i="3"/>
  <c r="PHR54" i="3"/>
  <c r="PHS54" i="3"/>
  <c r="PHT54" i="3"/>
  <c r="PHU54" i="3"/>
  <c r="PHV54" i="3"/>
  <c r="PHW54" i="3"/>
  <c r="PHX54" i="3"/>
  <c r="PHY54" i="3"/>
  <c r="PHZ54" i="3"/>
  <c r="PIA54" i="3"/>
  <c r="PIB54" i="3"/>
  <c r="PIC54" i="3"/>
  <c r="PID54" i="3"/>
  <c r="PIE54" i="3"/>
  <c r="PIF54" i="3"/>
  <c r="PIG54" i="3"/>
  <c r="PIH54" i="3"/>
  <c r="PII54" i="3"/>
  <c r="PIJ54" i="3"/>
  <c r="PIK54" i="3"/>
  <c r="PIL54" i="3"/>
  <c r="PIM54" i="3"/>
  <c r="PIN54" i="3"/>
  <c r="PIO54" i="3"/>
  <c r="PIP54" i="3"/>
  <c r="PIQ54" i="3"/>
  <c r="PIR54" i="3"/>
  <c r="PIS54" i="3"/>
  <c r="PIT54" i="3"/>
  <c r="PIU54" i="3"/>
  <c r="PIV54" i="3"/>
  <c r="PIW54" i="3"/>
  <c r="PIX54" i="3"/>
  <c r="PIY54" i="3"/>
  <c r="PIZ54" i="3"/>
  <c r="PJA54" i="3"/>
  <c r="PJB54" i="3"/>
  <c r="PJC54" i="3"/>
  <c r="PJD54" i="3"/>
  <c r="PJE54" i="3"/>
  <c r="PJF54" i="3"/>
  <c r="PJG54" i="3"/>
  <c r="PJH54" i="3"/>
  <c r="PJI54" i="3"/>
  <c r="PJJ54" i="3"/>
  <c r="PJK54" i="3"/>
  <c r="PJL54" i="3"/>
  <c r="PJM54" i="3"/>
  <c r="PJN54" i="3"/>
  <c r="PJO54" i="3"/>
  <c r="PJP54" i="3"/>
  <c r="PJQ54" i="3"/>
  <c r="PJR54" i="3"/>
  <c r="PJS54" i="3"/>
  <c r="PJT54" i="3"/>
  <c r="PJU54" i="3"/>
  <c r="PJV54" i="3"/>
  <c r="PJW54" i="3"/>
  <c r="PJX54" i="3"/>
  <c r="PJY54" i="3"/>
  <c r="PJZ54" i="3"/>
  <c r="PKA54" i="3"/>
  <c r="PKB54" i="3"/>
  <c r="PKC54" i="3"/>
  <c r="PKD54" i="3"/>
  <c r="PKE54" i="3"/>
  <c r="PKF54" i="3"/>
  <c r="PKG54" i="3"/>
  <c r="PKH54" i="3"/>
  <c r="PKI54" i="3"/>
  <c r="PKJ54" i="3"/>
  <c r="PKK54" i="3"/>
  <c r="PKL54" i="3"/>
  <c r="PKM54" i="3"/>
  <c r="PKN54" i="3"/>
  <c r="PKO54" i="3"/>
  <c r="PKP54" i="3"/>
  <c r="PKQ54" i="3"/>
  <c r="PKR54" i="3"/>
  <c r="PKS54" i="3"/>
  <c r="PKT54" i="3"/>
  <c r="PKU54" i="3"/>
  <c r="PKV54" i="3"/>
  <c r="PKW54" i="3"/>
  <c r="PKX54" i="3"/>
  <c r="PKY54" i="3"/>
  <c r="PKZ54" i="3"/>
  <c r="PLA54" i="3"/>
  <c r="PLB54" i="3"/>
  <c r="PLC54" i="3"/>
  <c r="PLD54" i="3"/>
  <c r="PLE54" i="3"/>
  <c r="PLF54" i="3"/>
  <c r="PLG54" i="3"/>
  <c r="PLH54" i="3"/>
  <c r="PLI54" i="3"/>
  <c r="PLJ54" i="3"/>
  <c r="PLK54" i="3"/>
  <c r="PLL54" i="3"/>
  <c r="PLM54" i="3"/>
  <c r="PLN54" i="3"/>
  <c r="PLO54" i="3"/>
  <c r="PLP54" i="3"/>
  <c r="PLQ54" i="3"/>
  <c r="PLR54" i="3"/>
  <c r="PLS54" i="3"/>
  <c r="PLT54" i="3"/>
  <c r="PLU54" i="3"/>
  <c r="PLV54" i="3"/>
  <c r="PLW54" i="3"/>
  <c r="PLX54" i="3"/>
  <c r="PLY54" i="3"/>
  <c r="PLZ54" i="3"/>
  <c r="PMA54" i="3"/>
  <c r="PMB54" i="3"/>
  <c r="PMC54" i="3"/>
  <c r="PMD54" i="3"/>
  <c r="PME54" i="3"/>
  <c r="PMF54" i="3"/>
  <c r="PMG54" i="3"/>
  <c r="PMH54" i="3"/>
  <c r="PMI54" i="3"/>
  <c r="PMJ54" i="3"/>
  <c r="PMK54" i="3"/>
  <c r="PML54" i="3"/>
  <c r="PMM54" i="3"/>
  <c r="PMN54" i="3"/>
  <c r="PMO54" i="3"/>
  <c r="PMP54" i="3"/>
  <c r="PMQ54" i="3"/>
  <c r="PMR54" i="3"/>
  <c r="PMS54" i="3"/>
  <c r="PMT54" i="3"/>
  <c r="PMU54" i="3"/>
  <c r="PMV54" i="3"/>
  <c r="PMW54" i="3"/>
  <c r="PMX54" i="3"/>
  <c r="PMY54" i="3"/>
  <c r="PMZ54" i="3"/>
  <c r="PNA54" i="3"/>
  <c r="PNB54" i="3"/>
  <c r="PNC54" i="3"/>
  <c r="PND54" i="3"/>
  <c r="PNE54" i="3"/>
  <c r="PNF54" i="3"/>
  <c r="PNG54" i="3"/>
  <c r="PNH54" i="3"/>
  <c r="PNI54" i="3"/>
  <c r="PNJ54" i="3"/>
  <c r="PNK54" i="3"/>
  <c r="PNL54" i="3"/>
  <c r="PNM54" i="3"/>
  <c r="PNN54" i="3"/>
  <c r="PNO54" i="3"/>
  <c r="PNP54" i="3"/>
  <c r="PNQ54" i="3"/>
  <c r="PNR54" i="3"/>
  <c r="PNS54" i="3"/>
  <c r="PNT54" i="3"/>
  <c r="PNU54" i="3"/>
  <c r="PNV54" i="3"/>
  <c r="PNW54" i="3"/>
  <c r="PNX54" i="3"/>
  <c r="PNY54" i="3"/>
  <c r="PNZ54" i="3"/>
  <c r="POA54" i="3"/>
  <c r="POB54" i="3"/>
  <c r="POC54" i="3"/>
  <c r="POD54" i="3"/>
  <c r="POE54" i="3"/>
  <c r="POF54" i="3"/>
  <c r="POG54" i="3"/>
  <c r="POH54" i="3"/>
  <c r="POI54" i="3"/>
  <c r="POJ54" i="3"/>
  <c r="POK54" i="3"/>
  <c r="POL54" i="3"/>
  <c r="POM54" i="3"/>
  <c r="PON54" i="3"/>
  <c r="POO54" i="3"/>
  <c r="POP54" i="3"/>
  <c r="POQ54" i="3"/>
  <c r="POR54" i="3"/>
  <c r="POS54" i="3"/>
  <c r="POT54" i="3"/>
  <c r="POU54" i="3"/>
  <c r="POV54" i="3"/>
  <c r="POW54" i="3"/>
  <c r="POX54" i="3"/>
  <c r="POY54" i="3"/>
  <c r="POZ54" i="3"/>
  <c r="PPA54" i="3"/>
  <c r="PPB54" i="3"/>
  <c r="PPC54" i="3"/>
  <c r="PPD54" i="3"/>
  <c r="PPE54" i="3"/>
  <c r="PPF54" i="3"/>
  <c r="PPG54" i="3"/>
  <c r="PPH54" i="3"/>
  <c r="PPI54" i="3"/>
  <c r="PPJ54" i="3"/>
  <c r="PPK54" i="3"/>
  <c r="PPL54" i="3"/>
  <c r="PPM54" i="3"/>
  <c r="PPN54" i="3"/>
  <c r="PPO54" i="3"/>
  <c r="PPP54" i="3"/>
  <c r="PPQ54" i="3"/>
  <c r="PPR54" i="3"/>
  <c r="PPS54" i="3"/>
  <c r="PPT54" i="3"/>
  <c r="PPU54" i="3"/>
  <c r="PPV54" i="3"/>
  <c r="PPW54" i="3"/>
  <c r="PPX54" i="3"/>
  <c r="PPY54" i="3"/>
  <c r="PPZ54" i="3"/>
  <c r="PQA54" i="3"/>
  <c r="PQB54" i="3"/>
  <c r="PQC54" i="3"/>
  <c r="PQD54" i="3"/>
  <c r="PQE54" i="3"/>
  <c r="PQF54" i="3"/>
  <c r="PQG54" i="3"/>
  <c r="PQH54" i="3"/>
  <c r="PQI54" i="3"/>
  <c r="PQJ54" i="3"/>
  <c r="PQK54" i="3"/>
  <c r="PQL54" i="3"/>
  <c r="PQM54" i="3"/>
  <c r="PQN54" i="3"/>
  <c r="PQO54" i="3"/>
  <c r="PQP54" i="3"/>
  <c r="PQQ54" i="3"/>
  <c r="PQR54" i="3"/>
  <c r="PQS54" i="3"/>
  <c r="PQT54" i="3"/>
  <c r="PQU54" i="3"/>
  <c r="PQV54" i="3"/>
  <c r="PQW54" i="3"/>
  <c r="PQX54" i="3"/>
  <c r="PQY54" i="3"/>
  <c r="PQZ54" i="3"/>
  <c r="PRA54" i="3"/>
  <c r="PRB54" i="3"/>
  <c r="PRC54" i="3"/>
  <c r="PRD54" i="3"/>
  <c r="PRE54" i="3"/>
  <c r="PRF54" i="3"/>
  <c r="PRG54" i="3"/>
  <c r="PRH54" i="3"/>
  <c r="PRI54" i="3"/>
  <c r="PRJ54" i="3"/>
  <c r="PRK54" i="3"/>
  <c r="PRL54" i="3"/>
  <c r="PRM54" i="3"/>
  <c r="PRN54" i="3"/>
  <c r="PRO54" i="3"/>
  <c r="PRP54" i="3"/>
  <c r="PRQ54" i="3"/>
  <c r="PRR54" i="3"/>
  <c r="PRS54" i="3"/>
  <c r="PRT54" i="3"/>
  <c r="PRU54" i="3"/>
  <c r="PRV54" i="3"/>
  <c r="PRW54" i="3"/>
  <c r="PRX54" i="3"/>
  <c r="PRY54" i="3"/>
  <c r="PRZ54" i="3"/>
  <c r="PSA54" i="3"/>
  <c r="PSB54" i="3"/>
  <c r="PSC54" i="3"/>
  <c r="PSD54" i="3"/>
  <c r="PSE54" i="3"/>
  <c r="PSF54" i="3"/>
  <c r="PSG54" i="3"/>
  <c r="PSH54" i="3"/>
  <c r="PSI54" i="3"/>
  <c r="PSJ54" i="3"/>
  <c r="PSK54" i="3"/>
  <c r="PSL54" i="3"/>
  <c r="PSM54" i="3"/>
  <c r="PSN54" i="3"/>
  <c r="PSO54" i="3"/>
  <c r="PSP54" i="3"/>
  <c r="PSQ54" i="3"/>
  <c r="PSR54" i="3"/>
  <c r="PSS54" i="3"/>
  <c r="PST54" i="3"/>
  <c r="PSU54" i="3"/>
  <c r="PSV54" i="3"/>
  <c r="PSW54" i="3"/>
  <c r="PSX54" i="3"/>
  <c r="PSY54" i="3"/>
  <c r="PSZ54" i="3"/>
  <c r="PTA54" i="3"/>
  <c r="PTB54" i="3"/>
  <c r="PTC54" i="3"/>
  <c r="PTD54" i="3"/>
  <c r="PTE54" i="3"/>
  <c r="PTF54" i="3"/>
  <c r="PTG54" i="3"/>
  <c r="PTH54" i="3"/>
  <c r="PTI54" i="3"/>
  <c r="PTJ54" i="3"/>
  <c r="PTK54" i="3"/>
  <c r="PTL54" i="3"/>
  <c r="PTM54" i="3"/>
  <c r="PTN54" i="3"/>
  <c r="PTO54" i="3"/>
  <c r="PTP54" i="3"/>
  <c r="PTQ54" i="3"/>
  <c r="PTR54" i="3"/>
  <c r="PTS54" i="3"/>
  <c r="PTT54" i="3"/>
  <c r="PTU54" i="3"/>
  <c r="PTV54" i="3"/>
  <c r="PTW54" i="3"/>
  <c r="PTX54" i="3"/>
  <c r="PTY54" i="3"/>
  <c r="PTZ54" i="3"/>
  <c r="PUA54" i="3"/>
  <c r="PUB54" i="3"/>
  <c r="PUC54" i="3"/>
  <c r="PUD54" i="3"/>
  <c r="PUE54" i="3"/>
  <c r="PUF54" i="3"/>
  <c r="PUG54" i="3"/>
  <c r="PUH54" i="3"/>
  <c r="PUI54" i="3"/>
  <c r="PUJ54" i="3"/>
  <c r="PUK54" i="3"/>
  <c r="PUL54" i="3"/>
  <c r="PUM54" i="3"/>
  <c r="PUN54" i="3"/>
  <c r="PUO54" i="3"/>
  <c r="PUP54" i="3"/>
  <c r="PUQ54" i="3"/>
  <c r="PUR54" i="3"/>
  <c r="PUS54" i="3"/>
  <c r="PUT54" i="3"/>
  <c r="PUU54" i="3"/>
  <c r="PUV54" i="3"/>
  <c r="PUW54" i="3"/>
  <c r="PUX54" i="3"/>
  <c r="PUY54" i="3"/>
  <c r="PUZ54" i="3"/>
  <c r="PVA54" i="3"/>
  <c r="PVB54" i="3"/>
  <c r="PVC54" i="3"/>
  <c r="PVD54" i="3"/>
  <c r="PVE54" i="3"/>
  <c r="PVF54" i="3"/>
  <c r="PVG54" i="3"/>
  <c r="PVH54" i="3"/>
  <c r="PVI54" i="3"/>
  <c r="PVJ54" i="3"/>
  <c r="PVK54" i="3"/>
  <c r="PVL54" i="3"/>
  <c r="PVM54" i="3"/>
  <c r="PVN54" i="3"/>
  <c r="PVO54" i="3"/>
  <c r="PVP54" i="3"/>
  <c r="PVQ54" i="3"/>
  <c r="PVR54" i="3"/>
  <c r="PVS54" i="3"/>
  <c r="PVT54" i="3"/>
  <c r="PVU54" i="3"/>
  <c r="PVV54" i="3"/>
  <c r="PVW54" i="3"/>
  <c r="PVX54" i="3"/>
  <c r="PVY54" i="3"/>
  <c r="PVZ54" i="3"/>
  <c r="PWA54" i="3"/>
  <c r="PWB54" i="3"/>
  <c r="PWC54" i="3"/>
  <c r="PWD54" i="3"/>
  <c r="PWE54" i="3"/>
  <c r="PWF54" i="3"/>
  <c r="PWG54" i="3"/>
  <c r="PWH54" i="3"/>
  <c r="PWI54" i="3"/>
  <c r="PWJ54" i="3"/>
  <c r="PWK54" i="3"/>
  <c r="PWL54" i="3"/>
  <c r="PWM54" i="3"/>
  <c r="PWN54" i="3"/>
  <c r="PWO54" i="3"/>
  <c r="PWP54" i="3"/>
  <c r="PWQ54" i="3"/>
  <c r="PWR54" i="3"/>
  <c r="PWS54" i="3"/>
  <c r="PWT54" i="3"/>
  <c r="PWU54" i="3"/>
  <c r="PWV54" i="3"/>
  <c r="PWW54" i="3"/>
  <c r="PWX54" i="3"/>
  <c r="PWY54" i="3"/>
  <c r="PWZ54" i="3"/>
  <c r="PXA54" i="3"/>
  <c r="PXB54" i="3"/>
  <c r="PXC54" i="3"/>
  <c r="PXD54" i="3"/>
  <c r="PXE54" i="3"/>
  <c r="PXF54" i="3"/>
  <c r="PXG54" i="3"/>
  <c r="PXH54" i="3"/>
  <c r="PXI54" i="3"/>
  <c r="PXJ54" i="3"/>
  <c r="PXK54" i="3"/>
  <c r="PXL54" i="3"/>
  <c r="PXM54" i="3"/>
  <c r="PXN54" i="3"/>
  <c r="PXO54" i="3"/>
  <c r="PXP54" i="3"/>
  <c r="PXQ54" i="3"/>
  <c r="PXR54" i="3"/>
  <c r="PXS54" i="3"/>
  <c r="PXT54" i="3"/>
  <c r="PXU54" i="3"/>
  <c r="PXV54" i="3"/>
  <c r="PXW54" i="3"/>
  <c r="PXX54" i="3"/>
  <c r="PXY54" i="3"/>
  <c r="PXZ54" i="3"/>
  <c r="PYA54" i="3"/>
  <c r="PYB54" i="3"/>
  <c r="PYC54" i="3"/>
  <c r="PYD54" i="3"/>
  <c r="PYE54" i="3"/>
  <c r="PYF54" i="3"/>
  <c r="PYG54" i="3"/>
  <c r="PYH54" i="3"/>
  <c r="PYI54" i="3"/>
  <c r="PYJ54" i="3"/>
  <c r="PYK54" i="3"/>
  <c r="PYL54" i="3"/>
  <c r="PYM54" i="3"/>
  <c r="PYN54" i="3"/>
  <c r="PYO54" i="3"/>
  <c r="PYP54" i="3"/>
  <c r="PYQ54" i="3"/>
  <c r="PYR54" i="3"/>
  <c r="PYS54" i="3"/>
  <c r="PYT54" i="3"/>
  <c r="PYU54" i="3"/>
  <c r="PYV54" i="3"/>
  <c r="PYW54" i="3"/>
  <c r="PYX54" i="3"/>
  <c r="PYY54" i="3"/>
  <c r="PYZ54" i="3"/>
  <c r="PZA54" i="3"/>
  <c r="PZB54" i="3"/>
  <c r="PZC54" i="3"/>
  <c r="PZD54" i="3"/>
  <c r="PZE54" i="3"/>
  <c r="PZF54" i="3"/>
  <c r="PZG54" i="3"/>
  <c r="PZH54" i="3"/>
  <c r="PZI54" i="3"/>
  <c r="PZJ54" i="3"/>
  <c r="PZK54" i="3"/>
  <c r="PZL54" i="3"/>
  <c r="PZM54" i="3"/>
  <c r="PZN54" i="3"/>
  <c r="PZO54" i="3"/>
  <c r="PZP54" i="3"/>
  <c r="PZQ54" i="3"/>
  <c r="PZR54" i="3"/>
  <c r="PZS54" i="3"/>
  <c r="PZT54" i="3"/>
  <c r="PZU54" i="3"/>
  <c r="PZV54" i="3"/>
  <c r="PZW54" i="3"/>
  <c r="PZX54" i="3"/>
  <c r="PZY54" i="3"/>
  <c r="PZZ54" i="3"/>
  <c r="QAA54" i="3"/>
  <c r="QAB54" i="3"/>
  <c r="QAC54" i="3"/>
  <c r="QAD54" i="3"/>
  <c r="QAE54" i="3"/>
  <c r="QAF54" i="3"/>
  <c r="QAG54" i="3"/>
  <c r="QAH54" i="3"/>
  <c r="QAI54" i="3"/>
  <c r="QAJ54" i="3"/>
  <c r="QAK54" i="3"/>
  <c r="QAL54" i="3"/>
  <c r="QAM54" i="3"/>
  <c r="QAN54" i="3"/>
  <c r="QAO54" i="3"/>
  <c r="QAP54" i="3"/>
  <c r="QAQ54" i="3"/>
  <c r="QAR54" i="3"/>
  <c r="QAS54" i="3"/>
  <c r="QAT54" i="3"/>
  <c r="QAU54" i="3"/>
  <c r="QAV54" i="3"/>
  <c r="QAW54" i="3"/>
  <c r="QAX54" i="3"/>
  <c r="QAY54" i="3"/>
  <c r="QAZ54" i="3"/>
  <c r="QBA54" i="3"/>
  <c r="QBB54" i="3"/>
  <c r="QBC54" i="3"/>
  <c r="QBD54" i="3"/>
  <c r="QBE54" i="3"/>
  <c r="QBF54" i="3"/>
  <c r="QBG54" i="3"/>
  <c r="QBH54" i="3"/>
  <c r="QBI54" i="3"/>
  <c r="QBJ54" i="3"/>
  <c r="QBK54" i="3"/>
  <c r="QBL54" i="3"/>
  <c r="QBM54" i="3"/>
  <c r="QBN54" i="3"/>
  <c r="QBO54" i="3"/>
  <c r="QBP54" i="3"/>
  <c r="QBQ54" i="3"/>
  <c r="QBR54" i="3"/>
  <c r="QBS54" i="3"/>
  <c r="QBT54" i="3"/>
  <c r="QBU54" i="3"/>
  <c r="QBV54" i="3"/>
  <c r="QBW54" i="3"/>
  <c r="QBX54" i="3"/>
  <c r="QBY54" i="3"/>
  <c r="QBZ54" i="3"/>
  <c r="QCA54" i="3"/>
  <c r="QCB54" i="3"/>
  <c r="QCC54" i="3"/>
  <c r="QCD54" i="3"/>
  <c r="QCE54" i="3"/>
  <c r="QCF54" i="3"/>
  <c r="QCG54" i="3"/>
  <c r="QCH54" i="3"/>
  <c r="QCI54" i="3"/>
  <c r="QCJ54" i="3"/>
  <c r="QCK54" i="3"/>
  <c r="QCL54" i="3"/>
  <c r="QCM54" i="3"/>
  <c r="QCN54" i="3"/>
  <c r="QCO54" i="3"/>
  <c r="QCP54" i="3"/>
  <c r="QCQ54" i="3"/>
  <c r="QCR54" i="3"/>
  <c r="QCS54" i="3"/>
  <c r="QCT54" i="3"/>
  <c r="QCU54" i="3"/>
  <c r="QCV54" i="3"/>
  <c r="QCW54" i="3"/>
  <c r="QCX54" i="3"/>
  <c r="QCY54" i="3"/>
  <c r="QCZ54" i="3"/>
  <c r="QDA54" i="3"/>
  <c r="QDB54" i="3"/>
  <c r="QDC54" i="3"/>
  <c r="QDD54" i="3"/>
  <c r="QDE54" i="3"/>
  <c r="QDF54" i="3"/>
  <c r="QDG54" i="3"/>
  <c r="QDH54" i="3"/>
  <c r="QDI54" i="3"/>
  <c r="QDJ54" i="3"/>
  <c r="QDK54" i="3"/>
  <c r="QDL54" i="3"/>
  <c r="QDM54" i="3"/>
  <c r="QDN54" i="3"/>
  <c r="QDO54" i="3"/>
  <c r="QDP54" i="3"/>
  <c r="QDQ54" i="3"/>
  <c r="QDR54" i="3"/>
  <c r="QDS54" i="3"/>
  <c r="QDT54" i="3"/>
  <c r="QDU54" i="3"/>
  <c r="QDV54" i="3"/>
  <c r="QDW54" i="3"/>
  <c r="QDX54" i="3"/>
  <c r="QDY54" i="3"/>
  <c r="QDZ54" i="3"/>
  <c r="QEA54" i="3"/>
  <c r="QEB54" i="3"/>
  <c r="QEC54" i="3"/>
  <c r="QED54" i="3"/>
  <c r="QEE54" i="3"/>
  <c r="QEF54" i="3"/>
  <c r="QEG54" i="3"/>
  <c r="QEH54" i="3"/>
  <c r="QEI54" i="3"/>
  <c r="QEJ54" i="3"/>
  <c r="QEK54" i="3"/>
  <c r="QEL54" i="3"/>
  <c r="QEM54" i="3"/>
  <c r="QEN54" i="3"/>
  <c r="QEO54" i="3"/>
  <c r="QEP54" i="3"/>
  <c r="QEQ54" i="3"/>
  <c r="QER54" i="3"/>
  <c r="QES54" i="3"/>
  <c r="QET54" i="3"/>
  <c r="QEU54" i="3"/>
  <c r="QEV54" i="3"/>
  <c r="QEW54" i="3"/>
  <c r="QEX54" i="3"/>
  <c r="QEY54" i="3"/>
  <c r="QEZ54" i="3"/>
  <c r="QFA54" i="3"/>
  <c r="QFB54" i="3"/>
  <c r="QFC54" i="3"/>
  <c r="QFD54" i="3"/>
  <c r="QFE54" i="3"/>
  <c r="QFF54" i="3"/>
  <c r="QFG54" i="3"/>
  <c r="QFH54" i="3"/>
  <c r="QFI54" i="3"/>
  <c r="QFJ54" i="3"/>
  <c r="QFK54" i="3"/>
  <c r="QFL54" i="3"/>
  <c r="QFM54" i="3"/>
  <c r="QFN54" i="3"/>
  <c r="QFO54" i="3"/>
  <c r="QFP54" i="3"/>
  <c r="QFQ54" i="3"/>
  <c r="QFR54" i="3"/>
  <c r="QFS54" i="3"/>
  <c r="QFT54" i="3"/>
  <c r="QFU54" i="3"/>
  <c r="QFV54" i="3"/>
  <c r="QFW54" i="3"/>
  <c r="QFX54" i="3"/>
  <c r="QFY54" i="3"/>
  <c r="QFZ54" i="3"/>
  <c r="QGA54" i="3"/>
  <c r="QGB54" i="3"/>
  <c r="QGC54" i="3"/>
  <c r="QGD54" i="3"/>
  <c r="QGE54" i="3"/>
  <c r="QGF54" i="3"/>
  <c r="QGG54" i="3"/>
  <c r="QGH54" i="3"/>
  <c r="QGI54" i="3"/>
  <c r="QGJ54" i="3"/>
  <c r="QGK54" i="3"/>
  <c r="QGL54" i="3"/>
  <c r="QGM54" i="3"/>
  <c r="QGN54" i="3"/>
  <c r="QGO54" i="3"/>
  <c r="QGP54" i="3"/>
  <c r="QGQ54" i="3"/>
  <c r="QGR54" i="3"/>
  <c r="QGS54" i="3"/>
  <c r="QGT54" i="3"/>
  <c r="QGU54" i="3"/>
  <c r="QGV54" i="3"/>
  <c r="QGW54" i="3"/>
  <c r="QGX54" i="3"/>
  <c r="QGY54" i="3"/>
  <c r="QGZ54" i="3"/>
  <c r="QHA54" i="3"/>
  <c r="QHB54" i="3"/>
  <c r="QHC54" i="3"/>
  <c r="QHD54" i="3"/>
  <c r="QHE54" i="3"/>
  <c r="QHF54" i="3"/>
  <c r="QHG54" i="3"/>
  <c r="QHH54" i="3"/>
  <c r="QHI54" i="3"/>
  <c r="QHJ54" i="3"/>
  <c r="QHK54" i="3"/>
  <c r="QHL54" i="3"/>
  <c r="QHM54" i="3"/>
  <c r="QHN54" i="3"/>
  <c r="QHO54" i="3"/>
  <c r="QHP54" i="3"/>
  <c r="QHQ54" i="3"/>
  <c r="QHR54" i="3"/>
  <c r="QHS54" i="3"/>
  <c r="QHT54" i="3"/>
  <c r="QHU54" i="3"/>
  <c r="QHV54" i="3"/>
  <c r="QHW54" i="3"/>
  <c r="QHX54" i="3"/>
  <c r="QHY54" i="3"/>
  <c r="QHZ54" i="3"/>
  <c r="QIA54" i="3"/>
  <c r="QIB54" i="3"/>
  <c r="QIC54" i="3"/>
  <c r="QID54" i="3"/>
  <c r="QIE54" i="3"/>
  <c r="QIF54" i="3"/>
  <c r="QIG54" i="3"/>
  <c r="QIH54" i="3"/>
  <c r="QII54" i="3"/>
  <c r="QIJ54" i="3"/>
  <c r="QIK54" i="3"/>
  <c r="QIL54" i="3"/>
  <c r="QIM54" i="3"/>
  <c r="QIN54" i="3"/>
  <c r="QIO54" i="3"/>
  <c r="QIP54" i="3"/>
  <c r="QIQ54" i="3"/>
  <c r="QIR54" i="3"/>
  <c r="QIS54" i="3"/>
  <c r="QIT54" i="3"/>
  <c r="QIU54" i="3"/>
  <c r="QIV54" i="3"/>
  <c r="QIW54" i="3"/>
  <c r="QIX54" i="3"/>
  <c r="QIY54" i="3"/>
  <c r="QIZ54" i="3"/>
  <c r="QJA54" i="3"/>
  <c r="QJB54" i="3"/>
  <c r="QJC54" i="3"/>
  <c r="QJD54" i="3"/>
  <c r="QJE54" i="3"/>
  <c r="QJF54" i="3"/>
  <c r="QJG54" i="3"/>
  <c r="QJH54" i="3"/>
  <c r="QJI54" i="3"/>
  <c r="QJJ54" i="3"/>
  <c r="QJK54" i="3"/>
  <c r="QJL54" i="3"/>
  <c r="QJM54" i="3"/>
  <c r="QJN54" i="3"/>
  <c r="QJO54" i="3"/>
  <c r="QJP54" i="3"/>
  <c r="QJQ54" i="3"/>
  <c r="QJR54" i="3"/>
  <c r="QJS54" i="3"/>
  <c r="QJT54" i="3"/>
  <c r="QJU54" i="3"/>
  <c r="QJV54" i="3"/>
  <c r="QJW54" i="3"/>
  <c r="QJX54" i="3"/>
  <c r="QJY54" i="3"/>
  <c r="QJZ54" i="3"/>
  <c r="QKA54" i="3"/>
  <c r="QKB54" i="3"/>
  <c r="QKC54" i="3"/>
  <c r="QKD54" i="3"/>
  <c r="QKE54" i="3"/>
  <c r="QKF54" i="3"/>
  <c r="QKG54" i="3"/>
  <c r="QKH54" i="3"/>
  <c r="QKI54" i="3"/>
  <c r="QKJ54" i="3"/>
  <c r="QKK54" i="3"/>
  <c r="QKL54" i="3"/>
  <c r="QKM54" i="3"/>
  <c r="QKN54" i="3"/>
  <c r="QKO54" i="3"/>
  <c r="QKP54" i="3"/>
  <c r="QKQ54" i="3"/>
  <c r="QKR54" i="3"/>
  <c r="QKS54" i="3"/>
  <c r="QKT54" i="3"/>
  <c r="QKU54" i="3"/>
  <c r="QKV54" i="3"/>
  <c r="QKW54" i="3"/>
  <c r="QKX54" i="3"/>
  <c r="QKY54" i="3"/>
  <c r="QKZ54" i="3"/>
  <c r="QLA54" i="3"/>
  <c r="QLB54" i="3"/>
  <c r="QLC54" i="3"/>
  <c r="QLD54" i="3"/>
  <c r="QLE54" i="3"/>
  <c r="QLF54" i="3"/>
  <c r="QLG54" i="3"/>
  <c r="QLH54" i="3"/>
  <c r="QLI54" i="3"/>
  <c r="QLJ54" i="3"/>
  <c r="QLK54" i="3"/>
  <c r="QLL54" i="3"/>
  <c r="QLM54" i="3"/>
  <c r="QLN54" i="3"/>
  <c r="QLO54" i="3"/>
  <c r="QLP54" i="3"/>
  <c r="QLQ54" i="3"/>
  <c r="QLR54" i="3"/>
  <c r="QLS54" i="3"/>
  <c r="QLT54" i="3"/>
  <c r="QLU54" i="3"/>
  <c r="QLV54" i="3"/>
  <c r="QLW54" i="3"/>
  <c r="QLX54" i="3"/>
  <c r="QLY54" i="3"/>
  <c r="QLZ54" i="3"/>
  <c r="QMA54" i="3"/>
  <c r="QMB54" i="3"/>
  <c r="QMC54" i="3"/>
  <c r="QMD54" i="3"/>
  <c r="QME54" i="3"/>
  <c r="QMF54" i="3"/>
  <c r="QMG54" i="3"/>
  <c r="QMH54" i="3"/>
  <c r="QMI54" i="3"/>
  <c r="QMJ54" i="3"/>
  <c r="QMK54" i="3"/>
  <c r="QML54" i="3"/>
  <c r="QMM54" i="3"/>
  <c r="QMN54" i="3"/>
  <c r="QMO54" i="3"/>
  <c r="QMP54" i="3"/>
  <c r="QMQ54" i="3"/>
  <c r="QMR54" i="3"/>
  <c r="QMS54" i="3"/>
  <c r="QMT54" i="3"/>
  <c r="QMU54" i="3"/>
  <c r="QMV54" i="3"/>
  <c r="QMW54" i="3"/>
  <c r="QMX54" i="3"/>
  <c r="QMY54" i="3"/>
  <c r="QMZ54" i="3"/>
  <c r="QNA54" i="3"/>
  <c r="QNB54" i="3"/>
  <c r="QNC54" i="3"/>
  <c r="QND54" i="3"/>
  <c r="QNE54" i="3"/>
  <c r="QNF54" i="3"/>
  <c r="QNG54" i="3"/>
  <c r="QNH54" i="3"/>
  <c r="QNI54" i="3"/>
  <c r="QNJ54" i="3"/>
  <c r="QNK54" i="3"/>
  <c r="QNL54" i="3"/>
  <c r="QNM54" i="3"/>
  <c r="QNN54" i="3"/>
  <c r="QNO54" i="3"/>
  <c r="QNP54" i="3"/>
  <c r="QNQ54" i="3"/>
  <c r="QNR54" i="3"/>
  <c r="QNS54" i="3"/>
  <c r="QNT54" i="3"/>
  <c r="QNU54" i="3"/>
  <c r="QNV54" i="3"/>
  <c r="QNW54" i="3"/>
  <c r="QNX54" i="3"/>
  <c r="QNY54" i="3"/>
  <c r="QNZ54" i="3"/>
  <c r="QOA54" i="3"/>
  <c r="QOB54" i="3"/>
  <c r="QOC54" i="3"/>
  <c r="QOD54" i="3"/>
  <c r="QOE54" i="3"/>
  <c r="QOF54" i="3"/>
  <c r="QOG54" i="3"/>
  <c r="QOH54" i="3"/>
  <c r="QOI54" i="3"/>
  <c r="QOJ54" i="3"/>
  <c r="QOK54" i="3"/>
  <c r="QOL54" i="3"/>
  <c r="QOM54" i="3"/>
  <c r="QON54" i="3"/>
  <c r="QOO54" i="3"/>
  <c r="QOP54" i="3"/>
  <c r="QOQ54" i="3"/>
  <c r="QOR54" i="3"/>
  <c r="QOS54" i="3"/>
  <c r="QOT54" i="3"/>
  <c r="QOU54" i="3"/>
  <c r="QOV54" i="3"/>
  <c r="QOW54" i="3"/>
  <c r="QOX54" i="3"/>
  <c r="QOY54" i="3"/>
  <c r="QOZ54" i="3"/>
  <c r="QPA54" i="3"/>
  <c r="QPB54" i="3"/>
  <c r="QPC54" i="3"/>
  <c r="QPD54" i="3"/>
  <c r="QPE54" i="3"/>
  <c r="QPF54" i="3"/>
  <c r="QPG54" i="3"/>
  <c r="QPH54" i="3"/>
  <c r="QPI54" i="3"/>
  <c r="QPJ54" i="3"/>
  <c r="QPK54" i="3"/>
  <c r="QPL54" i="3"/>
  <c r="QPM54" i="3"/>
  <c r="QPN54" i="3"/>
  <c r="QPO54" i="3"/>
  <c r="QPP54" i="3"/>
  <c r="QPQ54" i="3"/>
  <c r="QPR54" i="3"/>
  <c r="QPS54" i="3"/>
  <c r="QPT54" i="3"/>
  <c r="QPU54" i="3"/>
  <c r="QPV54" i="3"/>
  <c r="QPW54" i="3"/>
  <c r="QPX54" i="3"/>
  <c r="QPY54" i="3"/>
  <c r="QPZ54" i="3"/>
  <c r="QQA54" i="3"/>
  <c r="QQB54" i="3"/>
  <c r="QQC54" i="3"/>
  <c r="QQD54" i="3"/>
  <c r="QQE54" i="3"/>
  <c r="QQF54" i="3"/>
  <c r="QQG54" i="3"/>
  <c r="QQH54" i="3"/>
  <c r="QQI54" i="3"/>
  <c r="QQJ54" i="3"/>
  <c r="QQK54" i="3"/>
  <c r="QQL54" i="3"/>
  <c r="QQM54" i="3"/>
  <c r="QQN54" i="3"/>
  <c r="QQO54" i="3"/>
  <c r="QQP54" i="3"/>
  <c r="QQQ54" i="3"/>
  <c r="QQR54" i="3"/>
  <c r="QQS54" i="3"/>
  <c r="QQT54" i="3"/>
  <c r="QQU54" i="3"/>
  <c r="QQV54" i="3"/>
  <c r="QQW54" i="3"/>
  <c r="QQX54" i="3"/>
  <c r="QQY54" i="3"/>
  <c r="QQZ54" i="3"/>
  <c r="QRA54" i="3"/>
  <c r="QRB54" i="3"/>
  <c r="QRC54" i="3"/>
  <c r="QRD54" i="3"/>
  <c r="QRE54" i="3"/>
  <c r="QRF54" i="3"/>
  <c r="QRG54" i="3"/>
  <c r="QRH54" i="3"/>
  <c r="QRI54" i="3"/>
  <c r="QRJ54" i="3"/>
  <c r="QRK54" i="3"/>
  <c r="QRL54" i="3"/>
  <c r="QRM54" i="3"/>
  <c r="QRN54" i="3"/>
  <c r="QRO54" i="3"/>
  <c r="QRP54" i="3"/>
  <c r="QRQ54" i="3"/>
  <c r="QRR54" i="3"/>
  <c r="QRS54" i="3"/>
  <c r="QRT54" i="3"/>
  <c r="QRU54" i="3"/>
  <c r="QRV54" i="3"/>
  <c r="QRW54" i="3"/>
  <c r="QRX54" i="3"/>
  <c r="QRY54" i="3"/>
  <c r="QRZ54" i="3"/>
  <c r="QSA54" i="3"/>
  <c r="QSB54" i="3"/>
  <c r="QSC54" i="3"/>
  <c r="QSD54" i="3"/>
  <c r="QSE54" i="3"/>
  <c r="QSF54" i="3"/>
  <c r="QSG54" i="3"/>
  <c r="QSH54" i="3"/>
  <c r="QSI54" i="3"/>
  <c r="QSJ54" i="3"/>
  <c r="QSK54" i="3"/>
  <c r="QSL54" i="3"/>
  <c r="QSM54" i="3"/>
  <c r="QSN54" i="3"/>
  <c r="QSO54" i="3"/>
  <c r="QSP54" i="3"/>
  <c r="QSQ54" i="3"/>
  <c r="QSR54" i="3"/>
  <c r="QSS54" i="3"/>
  <c r="QST54" i="3"/>
  <c r="QSU54" i="3"/>
  <c r="QSV54" i="3"/>
  <c r="QSW54" i="3"/>
  <c r="QSX54" i="3"/>
  <c r="QSY54" i="3"/>
  <c r="QSZ54" i="3"/>
  <c r="QTA54" i="3"/>
  <c r="QTB54" i="3"/>
  <c r="QTC54" i="3"/>
  <c r="QTD54" i="3"/>
  <c r="QTE54" i="3"/>
  <c r="QTF54" i="3"/>
  <c r="QTG54" i="3"/>
  <c r="QTH54" i="3"/>
  <c r="QTI54" i="3"/>
  <c r="QTJ54" i="3"/>
  <c r="QTK54" i="3"/>
  <c r="QTL54" i="3"/>
  <c r="QTM54" i="3"/>
  <c r="QTN54" i="3"/>
  <c r="QTO54" i="3"/>
  <c r="QTP54" i="3"/>
  <c r="QTQ54" i="3"/>
  <c r="QTR54" i="3"/>
  <c r="QTS54" i="3"/>
  <c r="QTT54" i="3"/>
  <c r="QTU54" i="3"/>
  <c r="QTV54" i="3"/>
  <c r="QTW54" i="3"/>
  <c r="QTX54" i="3"/>
  <c r="QTY54" i="3"/>
  <c r="QTZ54" i="3"/>
  <c r="QUA54" i="3"/>
  <c r="QUB54" i="3"/>
  <c r="QUC54" i="3"/>
  <c r="QUD54" i="3"/>
  <c r="QUE54" i="3"/>
  <c r="QUF54" i="3"/>
  <c r="QUG54" i="3"/>
  <c r="QUH54" i="3"/>
  <c r="QUI54" i="3"/>
  <c r="QUJ54" i="3"/>
  <c r="QUK54" i="3"/>
  <c r="QUL54" i="3"/>
  <c r="QUM54" i="3"/>
  <c r="QUN54" i="3"/>
  <c r="QUO54" i="3"/>
  <c r="QUP54" i="3"/>
  <c r="QUQ54" i="3"/>
  <c r="QUR54" i="3"/>
  <c r="QUS54" i="3"/>
  <c r="QUT54" i="3"/>
  <c r="QUU54" i="3"/>
  <c r="QUV54" i="3"/>
  <c r="QUW54" i="3"/>
  <c r="QUX54" i="3"/>
  <c r="QUY54" i="3"/>
  <c r="QUZ54" i="3"/>
  <c r="QVA54" i="3"/>
  <c r="QVB54" i="3"/>
  <c r="QVC54" i="3"/>
  <c r="QVD54" i="3"/>
  <c r="QVE54" i="3"/>
  <c r="QVF54" i="3"/>
  <c r="QVG54" i="3"/>
  <c r="QVH54" i="3"/>
  <c r="QVI54" i="3"/>
  <c r="QVJ54" i="3"/>
  <c r="QVK54" i="3"/>
  <c r="QVL54" i="3"/>
  <c r="QVM54" i="3"/>
  <c r="QVN54" i="3"/>
  <c r="QVO54" i="3"/>
  <c r="QVP54" i="3"/>
  <c r="QVQ54" i="3"/>
  <c r="QVR54" i="3"/>
  <c r="QVS54" i="3"/>
  <c r="QVT54" i="3"/>
  <c r="QVU54" i="3"/>
  <c r="QVV54" i="3"/>
  <c r="QVW54" i="3"/>
  <c r="QVX54" i="3"/>
  <c r="QVY54" i="3"/>
  <c r="QVZ54" i="3"/>
  <c r="QWA54" i="3"/>
  <c r="QWB54" i="3"/>
  <c r="QWC54" i="3"/>
  <c r="QWD54" i="3"/>
  <c r="QWE54" i="3"/>
  <c r="QWF54" i="3"/>
  <c r="QWG54" i="3"/>
  <c r="QWH54" i="3"/>
  <c r="QWI54" i="3"/>
  <c r="QWJ54" i="3"/>
  <c r="QWK54" i="3"/>
  <c r="QWL54" i="3"/>
  <c r="QWM54" i="3"/>
  <c r="QWN54" i="3"/>
  <c r="QWO54" i="3"/>
  <c r="QWP54" i="3"/>
  <c r="QWQ54" i="3"/>
  <c r="QWR54" i="3"/>
  <c r="QWS54" i="3"/>
  <c r="QWT54" i="3"/>
  <c r="QWU54" i="3"/>
  <c r="QWV54" i="3"/>
  <c r="QWW54" i="3"/>
  <c r="QWX54" i="3"/>
  <c r="QWY54" i="3"/>
  <c r="QWZ54" i="3"/>
  <c r="QXA54" i="3"/>
  <c r="QXB54" i="3"/>
  <c r="QXC54" i="3"/>
  <c r="QXD54" i="3"/>
  <c r="QXE54" i="3"/>
  <c r="QXF54" i="3"/>
  <c r="QXG54" i="3"/>
  <c r="QXH54" i="3"/>
  <c r="QXI54" i="3"/>
  <c r="QXJ54" i="3"/>
  <c r="QXK54" i="3"/>
  <c r="QXL54" i="3"/>
  <c r="QXM54" i="3"/>
  <c r="QXN54" i="3"/>
  <c r="QXO54" i="3"/>
  <c r="QXP54" i="3"/>
  <c r="QXQ54" i="3"/>
  <c r="QXR54" i="3"/>
  <c r="QXS54" i="3"/>
  <c r="QXT54" i="3"/>
  <c r="QXU54" i="3"/>
  <c r="QXV54" i="3"/>
  <c r="QXW54" i="3"/>
  <c r="QXX54" i="3"/>
  <c r="QXY54" i="3"/>
  <c r="QXZ54" i="3"/>
  <c r="QYA54" i="3"/>
  <c r="QYB54" i="3"/>
  <c r="QYC54" i="3"/>
  <c r="QYD54" i="3"/>
  <c r="QYE54" i="3"/>
  <c r="QYF54" i="3"/>
  <c r="QYG54" i="3"/>
  <c r="QYH54" i="3"/>
  <c r="QYI54" i="3"/>
  <c r="QYJ54" i="3"/>
  <c r="QYK54" i="3"/>
  <c r="QYL54" i="3"/>
  <c r="QYM54" i="3"/>
  <c r="QYN54" i="3"/>
  <c r="QYO54" i="3"/>
  <c r="QYP54" i="3"/>
  <c r="QYQ54" i="3"/>
  <c r="QYR54" i="3"/>
  <c r="QYS54" i="3"/>
  <c r="QYT54" i="3"/>
  <c r="QYU54" i="3"/>
  <c r="QYV54" i="3"/>
  <c r="QYW54" i="3"/>
  <c r="QYX54" i="3"/>
  <c r="QYY54" i="3"/>
  <c r="QYZ54" i="3"/>
  <c r="QZA54" i="3"/>
  <c r="QZB54" i="3"/>
  <c r="QZC54" i="3"/>
  <c r="QZD54" i="3"/>
  <c r="QZE54" i="3"/>
  <c r="QZF54" i="3"/>
  <c r="QZG54" i="3"/>
  <c r="QZH54" i="3"/>
  <c r="QZI54" i="3"/>
  <c r="QZJ54" i="3"/>
  <c r="QZK54" i="3"/>
  <c r="QZL54" i="3"/>
  <c r="QZM54" i="3"/>
  <c r="QZN54" i="3"/>
  <c r="QZO54" i="3"/>
  <c r="QZP54" i="3"/>
  <c r="QZQ54" i="3"/>
  <c r="QZR54" i="3"/>
  <c r="QZS54" i="3"/>
  <c r="QZT54" i="3"/>
  <c r="QZU54" i="3"/>
  <c r="QZV54" i="3"/>
  <c r="QZW54" i="3"/>
  <c r="QZX54" i="3"/>
  <c r="QZY54" i="3"/>
  <c r="QZZ54" i="3"/>
  <c r="RAA54" i="3"/>
  <c r="RAB54" i="3"/>
  <c r="RAC54" i="3"/>
  <c r="RAD54" i="3"/>
  <c r="RAE54" i="3"/>
  <c r="RAF54" i="3"/>
  <c r="RAG54" i="3"/>
  <c r="RAH54" i="3"/>
  <c r="RAI54" i="3"/>
  <c r="RAJ54" i="3"/>
  <c r="RAK54" i="3"/>
  <c r="RAL54" i="3"/>
  <c r="RAM54" i="3"/>
  <c r="RAN54" i="3"/>
  <c r="RAO54" i="3"/>
  <c r="RAP54" i="3"/>
  <c r="RAQ54" i="3"/>
  <c r="RAR54" i="3"/>
  <c r="RAS54" i="3"/>
  <c r="RAT54" i="3"/>
  <c r="RAU54" i="3"/>
  <c r="RAV54" i="3"/>
  <c r="RAW54" i="3"/>
  <c r="RAX54" i="3"/>
  <c r="RAY54" i="3"/>
  <c r="RAZ54" i="3"/>
  <c r="RBA54" i="3"/>
  <c r="RBB54" i="3"/>
  <c r="RBC54" i="3"/>
  <c r="RBD54" i="3"/>
  <c r="RBE54" i="3"/>
  <c r="RBF54" i="3"/>
  <c r="RBG54" i="3"/>
  <c r="RBH54" i="3"/>
  <c r="RBI54" i="3"/>
  <c r="RBJ54" i="3"/>
  <c r="RBK54" i="3"/>
  <c r="RBL54" i="3"/>
  <c r="RBM54" i="3"/>
  <c r="RBN54" i="3"/>
  <c r="RBO54" i="3"/>
  <c r="RBP54" i="3"/>
  <c r="RBQ54" i="3"/>
  <c r="RBR54" i="3"/>
  <c r="RBS54" i="3"/>
  <c r="RBT54" i="3"/>
  <c r="RBU54" i="3"/>
  <c r="RBV54" i="3"/>
  <c r="RBW54" i="3"/>
  <c r="RBX54" i="3"/>
  <c r="RBY54" i="3"/>
  <c r="RBZ54" i="3"/>
  <c r="RCA54" i="3"/>
  <c r="RCB54" i="3"/>
  <c r="RCC54" i="3"/>
  <c r="RCD54" i="3"/>
  <c r="RCE54" i="3"/>
  <c r="RCF54" i="3"/>
  <c r="RCG54" i="3"/>
  <c r="RCH54" i="3"/>
  <c r="RCI54" i="3"/>
  <c r="RCJ54" i="3"/>
  <c r="RCK54" i="3"/>
  <c r="RCL54" i="3"/>
  <c r="RCM54" i="3"/>
  <c r="RCN54" i="3"/>
  <c r="RCO54" i="3"/>
  <c r="RCP54" i="3"/>
  <c r="RCQ54" i="3"/>
  <c r="RCR54" i="3"/>
  <c r="RCS54" i="3"/>
  <c r="RCT54" i="3"/>
  <c r="RCU54" i="3"/>
  <c r="RCV54" i="3"/>
  <c r="RCW54" i="3"/>
  <c r="RCX54" i="3"/>
  <c r="RCY54" i="3"/>
  <c r="RCZ54" i="3"/>
  <c r="RDA54" i="3"/>
  <c r="RDB54" i="3"/>
  <c r="RDC54" i="3"/>
  <c r="RDD54" i="3"/>
  <c r="RDE54" i="3"/>
  <c r="RDF54" i="3"/>
  <c r="RDG54" i="3"/>
  <c r="RDH54" i="3"/>
  <c r="RDI54" i="3"/>
  <c r="RDJ54" i="3"/>
  <c r="RDK54" i="3"/>
  <c r="RDL54" i="3"/>
  <c r="RDM54" i="3"/>
  <c r="RDN54" i="3"/>
  <c r="RDO54" i="3"/>
  <c r="RDP54" i="3"/>
  <c r="RDQ54" i="3"/>
  <c r="RDR54" i="3"/>
  <c r="RDS54" i="3"/>
  <c r="RDT54" i="3"/>
  <c r="RDU54" i="3"/>
  <c r="RDV54" i="3"/>
  <c r="RDW54" i="3"/>
  <c r="RDX54" i="3"/>
  <c r="RDY54" i="3"/>
  <c r="RDZ54" i="3"/>
  <c r="REA54" i="3"/>
  <c r="REB54" i="3"/>
  <c r="REC54" i="3"/>
  <c r="RED54" i="3"/>
  <c r="REE54" i="3"/>
  <c r="REF54" i="3"/>
  <c r="REG54" i="3"/>
  <c r="REH54" i="3"/>
  <c r="REI54" i="3"/>
  <c r="REJ54" i="3"/>
  <c r="REK54" i="3"/>
  <c r="REL54" i="3"/>
  <c r="REM54" i="3"/>
  <c r="REN54" i="3"/>
  <c r="REO54" i="3"/>
  <c r="REP54" i="3"/>
  <c r="REQ54" i="3"/>
  <c r="RER54" i="3"/>
  <c r="RES54" i="3"/>
  <c r="RET54" i="3"/>
  <c r="REU54" i="3"/>
  <c r="REV54" i="3"/>
  <c r="REW54" i="3"/>
  <c r="REX54" i="3"/>
  <c r="REY54" i="3"/>
  <c r="REZ54" i="3"/>
  <c r="RFA54" i="3"/>
  <c r="RFB54" i="3"/>
  <c r="RFC54" i="3"/>
  <c r="RFD54" i="3"/>
  <c r="RFE54" i="3"/>
  <c r="RFF54" i="3"/>
  <c r="RFG54" i="3"/>
  <c r="RFH54" i="3"/>
  <c r="RFI54" i="3"/>
  <c r="RFJ54" i="3"/>
  <c r="RFK54" i="3"/>
  <c r="RFL54" i="3"/>
  <c r="RFM54" i="3"/>
  <c r="RFN54" i="3"/>
  <c r="RFO54" i="3"/>
  <c r="RFP54" i="3"/>
  <c r="RFQ54" i="3"/>
  <c r="RFR54" i="3"/>
  <c r="RFS54" i="3"/>
  <c r="RFT54" i="3"/>
  <c r="RFU54" i="3"/>
  <c r="RFV54" i="3"/>
  <c r="RFW54" i="3"/>
  <c r="RFX54" i="3"/>
  <c r="RFY54" i="3"/>
  <c r="RFZ54" i="3"/>
  <c r="RGA54" i="3"/>
  <c r="RGB54" i="3"/>
  <c r="RGC54" i="3"/>
  <c r="RGD54" i="3"/>
  <c r="RGE54" i="3"/>
  <c r="RGF54" i="3"/>
  <c r="RGG54" i="3"/>
  <c r="RGH54" i="3"/>
  <c r="RGI54" i="3"/>
  <c r="RGJ54" i="3"/>
  <c r="RGK54" i="3"/>
  <c r="RGL54" i="3"/>
  <c r="RGM54" i="3"/>
  <c r="RGN54" i="3"/>
  <c r="RGO54" i="3"/>
  <c r="RGP54" i="3"/>
  <c r="RGQ54" i="3"/>
  <c r="RGR54" i="3"/>
  <c r="RGS54" i="3"/>
  <c r="RGT54" i="3"/>
  <c r="RGU54" i="3"/>
  <c r="RGV54" i="3"/>
  <c r="RGW54" i="3"/>
  <c r="RGX54" i="3"/>
  <c r="RGY54" i="3"/>
  <c r="RGZ54" i="3"/>
  <c r="RHA54" i="3"/>
  <c r="RHB54" i="3"/>
  <c r="RHC54" i="3"/>
  <c r="RHD54" i="3"/>
  <c r="RHE54" i="3"/>
  <c r="RHF54" i="3"/>
  <c r="RHG54" i="3"/>
  <c r="RHH54" i="3"/>
  <c r="RHI54" i="3"/>
  <c r="RHJ54" i="3"/>
  <c r="RHK54" i="3"/>
  <c r="RHL54" i="3"/>
  <c r="RHM54" i="3"/>
  <c r="RHN54" i="3"/>
  <c r="RHO54" i="3"/>
  <c r="RHP54" i="3"/>
  <c r="RHQ54" i="3"/>
  <c r="RHR54" i="3"/>
  <c r="RHS54" i="3"/>
  <c r="RHT54" i="3"/>
  <c r="RHU54" i="3"/>
  <c r="RHV54" i="3"/>
  <c r="RHW54" i="3"/>
  <c r="RHX54" i="3"/>
  <c r="RHY54" i="3"/>
  <c r="RHZ54" i="3"/>
  <c r="RIA54" i="3"/>
  <c r="RIB54" i="3"/>
  <c r="RIC54" i="3"/>
  <c r="RID54" i="3"/>
  <c r="RIE54" i="3"/>
  <c r="RIF54" i="3"/>
  <c r="RIG54" i="3"/>
  <c r="RIH54" i="3"/>
  <c r="RII54" i="3"/>
  <c r="RIJ54" i="3"/>
  <c r="RIK54" i="3"/>
  <c r="RIL54" i="3"/>
  <c r="RIM54" i="3"/>
  <c r="RIN54" i="3"/>
  <c r="RIO54" i="3"/>
  <c r="RIP54" i="3"/>
  <c r="RIQ54" i="3"/>
  <c r="RIR54" i="3"/>
  <c r="RIS54" i="3"/>
  <c r="RIT54" i="3"/>
  <c r="RIU54" i="3"/>
  <c r="RIV54" i="3"/>
  <c r="RIW54" i="3"/>
  <c r="RIX54" i="3"/>
  <c r="RIY54" i="3"/>
  <c r="RIZ54" i="3"/>
  <c r="RJA54" i="3"/>
  <c r="RJB54" i="3"/>
  <c r="RJC54" i="3"/>
  <c r="RJD54" i="3"/>
  <c r="RJE54" i="3"/>
  <c r="RJF54" i="3"/>
  <c r="RJG54" i="3"/>
  <c r="RJH54" i="3"/>
  <c r="RJI54" i="3"/>
  <c r="RJJ54" i="3"/>
  <c r="RJK54" i="3"/>
  <c r="RJL54" i="3"/>
  <c r="RJM54" i="3"/>
  <c r="RJN54" i="3"/>
  <c r="RJO54" i="3"/>
  <c r="RJP54" i="3"/>
  <c r="RJQ54" i="3"/>
  <c r="RJR54" i="3"/>
  <c r="RJS54" i="3"/>
  <c r="RJT54" i="3"/>
  <c r="RJU54" i="3"/>
  <c r="RJV54" i="3"/>
  <c r="RJW54" i="3"/>
  <c r="RJX54" i="3"/>
  <c r="RJY54" i="3"/>
  <c r="RJZ54" i="3"/>
  <c r="RKA54" i="3"/>
  <c r="RKB54" i="3"/>
  <c r="RKC54" i="3"/>
  <c r="RKD54" i="3"/>
  <c r="RKE54" i="3"/>
  <c r="RKF54" i="3"/>
  <c r="RKG54" i="3"/>
  <c r="RKH54" i="3"/>
  <c r="RKI54" i="3"/>
  <c r="RKJ54" i="3"/>
  <c r="RKK54" i="3"/>
  <c r="RKL54" i="3"/>
  <c r="RKM54" i="3"/>
  <c r="RKN54" i="3"/>
  <c r="RKO54" i="3"/>
  <c r="RKP54" i="3"/>
  <c r="RKQ54" i="3"/>
  <c r="RKR54" i="3"/>
  <c r="RKS54" i="3"/>
  <c r="RKT54" i="3"/>
  <c r="RKU54" i="3"/>
  <c r="RKV54" i="3"/>
  <c r="RKW54" i="3"/>
  <c r="RKX54" i="3"/>
  <c r="RKY54" i="3"/>
  <c r="RKZ54" i="3"/>
  <c r="RLA54" i="3"/>
  <c r="RLB54" i="3"/>
  <c r="RLC54" i="3"/>
  <c r="RLD54" i="3"/>
  <c r="RLE54" i="3"/>
  <c r="RLF54" i="3"/>
  <c r="RLG54" i="3"/>
  <c r="RLH54" i="3"/>
  <c r="RLI54" i="3"/>
  <c r="RLJ54" i="3"/>
  <c r="RLK54" i="3"/>
  <c r="RLL54" i="3"/>
  <c r="RLM54" i="3"/>
  <c r="RLN54" i="3"/>
  <c r="RLO54" i="3"/>
  <c r="RLP54" i="3"/>
  <c r="RLQ54" i="3"/>
  <c r="RLR54" i="3"/>
  <c r="RLS54" i="3"/>
  <c r="RLT54" i="3"/>
  <c r="RLU54" i="3"/>
  <c r="RLV54" i="3"/>
  <c r="RLW54" i="3"/>
  <c r="RLX54" i="3"/>
  <c r="RLY54" i="3"/>
  <c r="RLZ54" i="3"/>
  <c r="RMA54" i="3"/>
  <c r="RMB54" i="3"/>
  <c r="RMC54" i="3"/>
  <c r="RMD54" i="3"/>
  <c r="RME54" i="3"/>
  <c r="RMF54" i="3"/>
  <c r="RMG54" i="3"/>
  <c r="RMH54" i="3"/>
  <c r="RMI54" i="3"/>
  <c r="RMJ54" i="3"/>
  <c r="RMK54" i="3"/>
  <c r="RML54" i="3"/>
  <c r="RMM54" i="3"/>
  <c r="RMN54" i="3"/>
  <c r="RMO54" i="3"/>
  <c r="RMP54" i="3"/>
  <c r="RMQ54" i="3"/>
  <c r="RMR54" i="3"/>
  <c r="RMS54" i="3"/>
  <c r="RMT54" i="3"/>
  <c r="RMU54" i="3"/>
  <c r="RMV54" i="3"/>
  <c r="RMW54" i="3"/>
  <c r="RMX54" i="3"/>
  <c r="RMY54" i="3"/>
  <c r="RMZ54" i="3"/>
  <c r="RNA54" i="3"/>
  <c r="RNB54" i="3"/>
  <c r="RNC54" i="3"/>
  <c r="RND54" i="3"/>
  <c r="RNE54" i="3"/>
  <c r="RNF54" i="3"/>
  <c r="RNG54" i="3"/>
  <c r="RNH54" i="3"/>
  <c r="RNI54" i="3"/>
  <c r="RNJ54" i="3"/>
  <c r="RNK54" i="3"/>
  <c r="RNL54" i="3"/>
  <c r="RNM54" i="3"/>
  <c r="RNN54" i="3"/>
  <c r="RNO54" i="3"/>
  <c r="RNP54" i="3"/>
  <c r="RNQ54" i="3"/>
  <c r="RNR54" i="3"/>
  <c r="RNS54" i="3"/>
  <c r="RNT54" i="3"/>
  <c r="RNU54" i="3"/>
  <c r="RNV54" i="3"/>
  <c r="RNW54" i="3"/>
  <c r="RNX54" i="3"/>
  <c r="RNY54" i="3"/>
  <c r="RNZ54" i="3"/>
  <c r="ROA54" i="3"/>
  <c r="ROB54" i="3"/>
  <c r="ROC54" i="3"/>
  <c r="ROD54" i="3"/>
  <c r="ROE54" i="3"/>
  <c r="ROF54" i="3"/>
  <c r="ROG54" i="3"/>
  <c r="ROH54" i="3"/>
  <c r="ROI54" i="3"/>
  <c r="ROJ54" i="3"/>
  <c r="ROK54" i="3"/>
  <c r="ROL54" i="3"/>
  <c r="ROM54" i="3"/>
  <c r="RON54" i="3"/>
  <c r="ROO54" i="3"/>
  <c r="ROP54" i="3"/>
  <c r="ROQ54" i="3"/>
  <c r="ROR54" i="3"/>
  <c r="ROS54" i="3"/>
  <c r="ROT54" i="3"/>
  <c r="ROU54" i="3"/>
  <c r="ROV54" i="3"/>
  <c r="ROW54" i="3"/>
  <c r="ROX54" i="3"/>
  <c r="ROY54" i="3"/>
  <c r="ROZ54" i="3"/>
  <c r="RPA54" i="3"/>
  <c r="RPB54" i="3"/>
  <c r="RPC54" i="3"/>
  <c r="RPD54" i="3"/>
  <c r="RPE54" i="3"/>
  <c r="RPF54" i="3"/>
  <c r="RPG54" i="3"/>
  <c r="RPH54" i="3"/>
  <c r="RPI54" i="3"/>
  <c r="RPJ54" i="3"/>
  <c r="RPK54" i="3"/>
  <c r="RPL54" i="3"/>
  <c r="RPM54" i="3"/>
  <c r="RPN54" i="3"/>
  <c r="RPO54" i="3"/>
  <c r="RPP54" i="3"/>
  <c r="RPQ54" i="3"/>
  <c r="RPR54" i="3"/>
  <c r="RPS54" i="3"/>
  <c r="RPT54" i="3"/>
  <c r="RPU54" i="3"/>
  <c r="RPV54" i="3"/>
  <c r="RPW54" i="3"/>
  <c r="RPX54" i="3"/>
  <c r="RPY54" i="3"/>
  <c r="RPZ54" i="3"/>
  <c r="RQA54" i="3"/>
  <c r="RQB54" i="3"/>
  <c r="RQC54" i="3"/>
  <c r="RQD54" i="3"/>
  <c r="RQE54" i="3"/>
  <c r="RQF54" i="3"/>
  <c r="RQG54" i="3"/>
  <c r="RQH54" i="3"/>
  <c r="RQI54" i="3"/>
  <c r="RQJ54" i="3"/>
  <c r="RQK54" i="3"/>
  <c r="RQL54" i="3"/>
  <c r="RQM54" i="3"/>
  <c r="RQN54" i="3"/>
  <c r="RQO54" i="3"/>
  <c r="RQP54" i="3"/>
  <c r="RQQ54" i="3"/>
  <c r="RQR54" i="3"/>
  <c r="RQS54" i="3"/>
  <c r="RQT54" i="3"/>
  <c r="RQU54" i="3"/>
  <c r="RQV54" i="3"/>
  <c r="RQW54" i="3"/>
  <c r="RQX54" i="3"/>
  <c r="RQY54" i="3"/>
  <c r="RQZ54" i="3"/>
  <c r="RRA54" i="3"/>
  <c r="RRB54" i="3"/>
  <c r="RRC54" i="3"/>
  <c r="RRD54" i="3"/>
  <c r="RRE54" i="3"/>
  <c r="RRF54" i="3"/>
  <c r="RRG54" i="3"/>
  <c r="RRH54" i="3"/>
  <c r="RRI54" i="3"/>
  <c r="RRJ54" i="3"/>
  <c r="RRK54" i="3"/>
  <c r="RRL54" i="3"/>
  <c r="RRM54" i="3"/>
  <c r="RRN54" i="3"/>
  <c r="RRO54" i="3"/>
  <c r="RRP54" i="3"/>
  <c r="RRQ54" i="3"/>
  <c r="RRR54" i="3"/>
  <c r="RRS54" i="3"/>
  <c r="RRT54" i="3"/>
  <c r="RRU54" i="3"/>
  <c r="RRV54" i="3"/>
  <c r="RRW54" i="3"/>
  <c r="RRX54" i="3"/>
  <c r="RRY54" i="3"/>
  <c r="RRZ54" i="3"/>
  <c r="RSA54" i="3"/>
  <c r="RSB54" i="3"/>
  <c r="RSC54" i="3"/>
  <c r="RSD54" i="3"/>
  <c r="RSE54" i="3"/>
  <c r="RSF54" i="3"/>
  <c r="RSG54" i="3"/>
  <c r="RSH54" i="3"/>
  <c r="RSI54" i="3"/>
  <c r="RSJ54" i="3"/>
  <c r="RSK54" i="3"/>
  <c r="RSL54" i="3"/>
  <c r="RSM54" i="3"/>
  <c r="RSN54" i="3"/>
  <c r="RSO54" i="3"/>
  <c r="RSP54" i="3"/>
  <c r="RSQ54" i="3"/>
  <c r="RSR54" i="3"/>
  <c r="RSS54" i="3"/>
  <c r="RST54" i="3"/>
  <c r="RSU54" i="3"/>
  <c r="RSV54" i="3"/>
  <c r="RSW54" i="3"/>
  <c r="RSX54" i="3"/>
  <c r="RSY54" i="3"/>
  <c r="RSZ54" i="3"/>
  <c r="RTA54" i="3"/>
  <c r="RTB54" i="3"/>
  <c r="RTC54" i="3"/>
  <c r="RTD54" i="3"/>
  <c r="RTE54" i="3"/>
  <c r="RTF54" i="3"/>
  <c r="RTG54" i="3"/>
  <c r="RTH54" i="3"/>
  <c r="RTI54" i="3"/>
  <c r="RTJ54" i="3"/>
  <c r="RTK54" i="3"/>
  <c r="RTL54" i="3"/>
  <c r="RTM54" i="3"/>
  <c r="RTN54" i="3"/>
  <c r="RTO54" i="3"/>
  <c r="RTP54" i="3"/>
  <c r="RTQ54" i="3"/>
  <c r="RTR54" i="3"/>
  <c r="RTS54" i="3"/>
  <c r="RTT54" i="3"/>
  <c r="RTU54" i="3"/>
  <c r="RTV54" i="3"/>
  <c r="RTW54" i="3"/>
  <c r="RTX54" i="3"/>
  <c r="RTY54" i="3"/>
  <c r="RTZ54" i="3"/>
  <c r="RUA54" i="3"/>
  <c r="RUB54" i="3"/>
  <c r="RUC54" i="3"/>
  <c r="RUD54" i="3"/>
  <c r="RUE54" i="3"/>
  <c r="RUF54" i="3"/>
  <c r="RUG54" i="3"/>
  <c r="RUH54" i="3"/>
  <c r="RUI54" i="3"/>
  <c r="RUJ54" i="3"/>
  <c r="RUK54" i="3"/>
  <c r="RUL54" i="3"/>
  <c r="RUM54" i="3"/>
  <c r="RUN54" i="3"/>
  <c r="RUO54" i="3"/>
  <c r="RUP54" i="3"/>
  <c r="RUQ54" i="3"/>
  <c r="RUR54" i="3"/>
  <c r="RUS54" i="3"/>
  <c r="RUT54" i="3"/>
  <c r="RUU54" i="3"/>
  <c r="RUV54" i="3"/>
  <c r="RUW54" i="3"/>
  <c r="RUX54" i="3"/>
  <c r="RUY54" i="3"/>
  <c r="RUZ54" i="3"/>
  <c r="RVA54" i="3"/>
  <c r="RVB54" i="3"/>
  <c r="RVC54" i="3"/>
  <c r="RVD54" i="3"/>
  <c r="RVE54" i="3"/>
  <c r="RVF54" i="3"/>
  <c r="RVG54" i="3"/>
  <c r="RVH54" i="3"/>
  <c r="RVI54" i="3"/>
  <c r="RVJ54" i="3"/>
  <c r="RVK54" i="3"/>
  <c r="RVL54" i="3"/>
  <c r="RVM54" i="3"/>
  <c r="RVN54" i="3"/>
  <c r="RVO54" i="3"/>
  <c r="RVP54" i="3"/>
  <c r="RVQ54" i="3"/>
  <c r="RVR54" i="3"/>
  <c r="RVS54" i="3"/>
  <c r="RVT54" i="3"/>
  <c r="RVU54" i="3"/>
  <c r="RVV54" i="3"/>
  <c r="RVW54" i="3"/>
  <c r="RVX54" i="3"/>
  <c r="RVY54" i="3"/>
  <c r="RVZ54" i="3"/>
  <c r="RWA54" i="3"/>
  <c r="RWB54" i="3"/>
  <c r="RWC54" i="3"/>
  <c r="RWD54" i="3"/>
  <c r="RWE54" i="3"/>
  <c r="RWF54" i="3"/>
  <c r="RWG54" i="3"/>
  <c r="RWH54" i="3"/>
  <c r="RWI54" i="3"/>
  <c r="RWJ54" i="3"/>
  <c r="RWK54" i="3"/>
  <c r="RWL54" i="3"/>
  <c r="RWM54" i="3"/>
  <c r="RWN54" i="3"/>
  <c r="RWO54" i="3"/>
  <c r="RWP54" i="3"/>
  <c r="RWQ54" i="3"/>
  <c r="RWR54" i="3"/>
  <c r="RWS54" i="3"/>
  <c r="RWT54" i="3"/>
  <c r="RWU54" i="3"/>
  <c r="RWV54" i="3"/>
  <c r="RWW54" i="3"/>
  <c r="RWX54" i="3"/>
  <c r="RWY54" i="3"/>
  <c r="RWZ54" i="3"/>
  <c r="RXA54" i="3"/>
  <c r="RXB54" i="3"/>
  <c r="RXC54" i="3"/>
  <c r="RXD54" i="3"/>
  <c r="RXE54" i="3"/>
  <c r="RXF54" i="3"/>
  <c r="RXG54" i="3"/>
  <c r="RXH54" i="3"/>
  <c r="RXI54" i="3"/>
  <c r="RXJ54" i="3"/>
  <c r="RXK54" i="3"/>
  <c r="RXL54" i="3"/>
  <c r="RXM54" i="3"/>
  <c r="RXN54" i="3"/>
  <c r="RXO54" i="3"/>
  <c r="RXP54" i="3"/>
  <c r="RXQ54" i="3"/>
  <c r="RXR54" i="3"/>
  <c r="RXS54" i="3"/>
  <c r="RXT54" i="3"/>
  <c r="RXU54" i="3"/>
  <c r="RXV54" i="3"/>
  <c r="RXW54" i="3"/>
  <c r="RXX54" i="3"/>
  <c r="RXY54" i="3"/>
  <c r="RXZ54" i="3"/>
  <c r="RYA54" i="3"/>
  <c r="RYB54" i="3"/>
  <c r="RYC54" i="3"/>
  <c r="RYD54" i="3"/>
  <c r="RYE54" i="3"/>
  <c r="RYF54" i="3"/>
  <c r="RYG54" i="3"/>
  <c r="RYH54" i="3"/>
  <c r="RYI54" i="3"/>
  <c r="RYJ54" i="3"/>
  <c r="RYK54" i="3"/>
  <c r="RYL54" i="3"/>
  <c r="RYM54" i="3"/>
  <c r="RYN54" i="3"/>
  <c r="RYO54" i="3"/>
  <c r="RYP54" i="3"/>
  <c r="RYQ54" i="3"/>
  <c r="RYR54" i="3"/>
  <c r="RYS54" i="3"/>
  <c r="RYT54" i="3"/>
  <c r="RYU54" i="3"/>
  <c r="RYV54" i="3"/>
  <c r="RYW54" i="3"/>
  <c r="RYX54" i="3"/>
  <c r="RYY54" i="3"/>
  <c r="RYZ54" i="3"/>
  <c r="RZA54" i="3"/>
  <c r="RZB54" i="3"/>
  <c r="RZC54" i="3"/>
  <c r="RZD54" i="3"/>
  <c r="RZE54" i="3"/>
  <c r="RZF54" i="3"/>
  <c r="RZG54" i="3"/>
  <c r="RZH54" i="3"/>
  <c r="RZI54" i="3"/>
  <c r="RZJ54" i="3"/>
  <c r="RZK54" i="3"/>
  <c r="RZL54" i="3"/>
  <c r="RZM54" i="3"/>
  <c r="RZN54" i="3"/>
  <c r="RZO54" i="3"/>
  <c r="RZP54" i="3"/>
  <c r="RZQ54" i="3"/>
  <c r="RZR54" i="3"/>
  <c r="RZS54" i="3"/>
  <c r="RZT54" i="3"/>
  <c r="RZU54" i="3"/>
  <c r="RZV54" i="3"/>
  <c r="RZW54" i="3"/>
  <c r="RZX54" i="3"/>
  <c r="RZY54" i="3"/>
  <c r="RZZ54" i="3"/>
  <c r="SAA54" i="3"/>
  <c r="SAB54" i="3"/>
  <c r="SAC54" i="3"/>
  <c r="SAD54" i="3"/>
  <c r="SAE54" i="3"/>
  <c r="SAF54" i="3"/>
  <c r="SAG54" i="3"/>
  <c r="SAH54" i="3"/>
  <c r="SAI54" i="3"/>
  <c r="SAJ54" i="3"/>
  <c r="SAK54" i="3"/>
  <c r="SAL54" i="3"/>
  <c r="SAM54" i="3"/>
  <c r="SAN54" i="3"/>
  <c r="SAO54" i="3"/>
  <c r="SAP54" i="3"/>
  <c r="SAQ54" i="3"/>
  <c r="SAR54" i="3"/>
  <c r="SAS54" i="3"/>
  <c r="SAT54" i="3"/>
  <c r="SAU54" i="3"/>
  <c r="SAV54" i="3"/>
  <c r="SAW54" i="3"/>
  <c r="SAX54" i="3"/>
  <c r="SAY54" i="3"/>
  <c r="SAZ54" i="3"/>
  <c r="SBA54" i="3"/>
  <c r="SBB54" i="3"/>
  <c r="SBC54" i="3"/>
  <c r="SBD54" i="3"/>
  <c r="SBE54" i="3"/>
  <c r="SBF54" i="3"/>
  <c r="SBG54" i="3"/>
  <c r="SBH54" i="3"/>
  <c r="SBI54" i="3"/>
  <c r="SBJ54" i="3"/>
  <c r="SBK54" i="3"/>
  <c r="SBL54" i="3"/>
  <c r="SBM54" i="3"/>
  <c r="SBN54" i="3"/>
  <c r="SBO54" i="3"/>
  <c r="SBP54" i="3"/>
  <c r="SBQ54" i="3"/>
  <c r="SBR54" i="3"/>
  <c r="SBS54" i="3"/>
  <c r="SBT54" i="3"/>
  <c r="SBU54" i="3"/>
  <c r="SBV54" i="3"/>
  <c r="SBW54" i="3"/>
  <c r="SBX54" i="3"/>
  <c r="SBY54" i="3"/>
  <c r="SBZ54" i="3"/>
  <c r="SCA54" i="3"/>
  <c r="SCB54" i="3"/>
  <c r="SCC54" i="3"/>
  <c r="SCD54" i="3"/>
  <c r="SCE54" i="3"/>
  <c r="SCF54" i="3"/>
  <c r="SCG54" i="3"/>
  <c r="SCH54" i="3"/>
  <c r="SCI54" i="3"/>
  <c r="SCJ54" i="3"/>
  <c r="SCK54" i="3"/>
  <c r="SCL54" i="3"/>
  <c r="SCM54" i="3"/>
  <c r="SCN54" i="3"/>
  <c r="SCO54" i="3"/>
  <c r="SCP54" i="3"/>
  <c r="SCQ54" i="3"/>
  <c r="SCR54" i="3"/>
  <c r="SCS54" i="3"/>
  <c r="SCT54" i="3"/>
  <c r="SCU54" i="3"/>
  <c r="SCV54" i="3"/>
  <c r="SCW54" i="3"/>
  <c r="SCX54" i="3"/>
  <c r="SCY54" i="3"/>
  <c r="SCZ54" i="3"/>
  <c r="SDA54" i="3"/>
  <c r="SDB54" i="3"/>
  <c r="SDC54" i="3"/>
  <c r="SDD54" i="3"/>
  <c r="SDE54" i="3"/>
  <c r="SDF54" i="3"/>
  <c r="SDG54" i="3"/>
  <c r="SDH54" i="3"/>
  <c r="SDI54" i="3"/>
  <c r="SDJ54" i="3"/>
  <c r="SDK54" i="3"/>
  <c r="SDL54" i="3"/>
  <c r="SDM54" i="3"/>
  <c r="SDN54" i="3"/>
  <c r="SDO54" i="3"/>
  <c r="SDP54" i="3"/>
  <c r="SDQ54" i="3"/>
  <c r="SDR54" i="3"/>
  <c r="SDS54" i="3"/>
  <c r="SDT54" i="3"/>
  <c r="SDU54" i="3"/>
  <c r="SDV54" i="3"/>
  <c r="SDW54" i="3"/>
  <c r="SDX54" i="3"/>
  <c r="SDY54" i="3"/>
  <c r="SDZ54" i="3"/>
  <c r="SEA54" i="3"/>
  <c r="SEB54" i="3"/>
  <c r="SEC54" i="3"/>
  <c r="SED54" i="3"/>
  <c r="SEE54" i="3"/>
  <c r="SEF54" i="3"/>
  <c r="SEG54" i="3"/>
  <c r="SEH54" i="3"/>
  <c r="SEI54" i="3"/>
  <c r="SEJ54" i="3"/>
  <c r="SEK54" i="3"/>
  <c r="SEL54" i="3"/>
  <c r="SEM54" i="3"/>
  <c r="SEN54" i="3"/>
  <c r="SEO54" i="3"/>
  <c r="SEP54" i="3"/>
  <c r="SEQ54" i="3"/>
  <c r="SER54" i="3"/>
  <c r="SES54" i="3"/>
  <c r="SET54" i="3"/>
  <c r="SEU54" i="3"/>
  <c r="SEV54" i="3"/>
  <c r="SEW54" i="3"/>
  <c r="SEX54" i="3"/>
  <c r="SEY54" i="3"/>
  <c r="SEZ54" i="3"/>
  <c r="SFA54" i="3"/>
  <c r="SFB54" i="3"/>
  <c r="SFC54" i="3"/>
  <c r="SFD54" i="3"/>
  <c r="SFE54" i="3"/>
  <c r="SFF54" i="3"/>
  <c r="SFG54" i="3"/>
  <c r="SFH54" i="3"/>
  <c r="SFI54" i="3"/>
  <c r="SFJ54" i="3"/>
  <c r="SFK54" i="3"/>
  <c r="SFL54" i="3"/>
  <c r="SFM54" i="3"/>
  <c r="SFN54" i="3"/>
  <c r="SFO54" i="3"/>
  <c r="SFP54" i="3"/>
  <c r="SFQ54" i="3"/>
  <c r="SFR54" i="3"/>
  <c r="SFS54" i="3"/>
  <c r="SFT54" i="3"/>
  <c r="SFU54" i="3"/>
  <c r="SFV54" i="3"/>
  <c r="SFW54" i="3"/>
  <c r="SFX54" i="3"/>
  <c r="SFY54" i="3"/>
  <c r="SFZ54" i="3"/>
  <c r="SGA54" i="3"/>
  <c r="SGB54" i="3"/>
  <c r="SGC54" i="3"/>
  <c r="SGD54" i="3"/>
  <c r="SGE54" i="3"/>
  <c r="SGF54" i="3"/>
  <c r="SGG54" i="3"/>
  <c r="SGH54" i="3"/>
  <c r="SGI54" i="3"/>
  <c r="SGJ54" i="3"/>
  <c r="SGK54" i="3"/>
  <c r="SGL54" i="3"/>
  <c r="SGM54" i="3"/>
  <c r="SGN54" i="3"/>
  <c r="SGO54" i="3"/>
  <c r="SGP54" i="3"/>
  <c r="SGQ54" i="3"/>
  <c r="SGR54" i="3"/>
  <c r="SGS54" i="3"/>
  <c r="SGT54" i="3"/>
  <c r="SGU54" i="3"/>
  <c r="SGV54" i="3"/>
  <c r="SGW54" i="3"/>
  <c r="SGX54" i="3"/>
  <c r="SGY54" i="3"/>
  <c r="SGZ54" i="3"/>
  <c r="SHA54" i="3"/>
  <c r="SHB54" i="3"/>
  <c r="SHC54" i="3"/>
  <c r="SHD54" i="3"/>
  <c r="SHE54" i="3"/>
  <c r="SHF54" i="3"/>
  <c r="SHG54" i="3"/>
  <c r="SHH54" i="3"/>
  <c r="SHI54" i="3"/>
  <c r="SHJ54" i="3"/>
  <c r="SHK54" i="3"/>
  <c r="SHL54" i="3"/>
  <c r="SHM54" i="3"/>
  <c r="SHN54" i="3"/>
  <c r="SHO54" i="3"/>
  <c r="SHP54" i="3"/>
  <c r="SHQ54" i="3"/>
  <c r="SHR54" i="3"/>
  <c r="SHS54" i="3"/>
  <c r="SHT54" i="3"/>
  <c r="SHU54" i="3"/>
  <c r="SHV54" i="3"/>
  <c r="SHW54" i="3"/>
  <c r="SHX54" i="3"/>
  <c r="SHY54" i="3"/>
  <c r="SHZ54" i="3"/>
  <c r="SIA54" i="3"/>
  <c r="SIB54" i="3"/>
  <c r="SIC54" i="3"/>
  <c r="SID54" i="3"/>
  <c r="SIE54" i="3"/>
  <c r="SIF54" i="3"/>
  <c r="SIG54" i="3"/>
  <c r="SIH54" i="3"/>
  <c r="SII54" i="3"/>
  <c r="SIJ54" i="3"/>
  <c r="SIK54" i="3"/>
  <c r="SIL54" i="3"/>
  <c r="SIM54" i="3"/>
  <c r="SIN54" i="3"/>
  <c r="SIO54" i="3"/>
  <c r="SIP54" i="3"/>
  <c r="SIQ54" i="3"/>
  <c r="SIR54" i="3"/>
  <c r="SIS54" i="3"/>
  <c r="SIT54" i="3"/>
  <c r="SIU54" i="3"/>
  <c r="SIV54" i="3"/>
  <c r="SIW54" i="3"/>
  <c r="SIX54" i="3"/>
  <c r="SIY54" i="3"/>
  <c r="SIZ54" i="3"/>
  <c r="SJA54" i="3"/>
  <c r="SJB54" i="3"/>
  <c r="SJC54" i="3"/>
  <c r="SJD54" i="3"/>
  <c r="SJE54" i="3"/>
  <c r="SJF54" i="3"/>
  <c r="SJG54" i="3"/>
  <c r="SJH54" i="3"/>
  <c r="SJI54" i="3"/>
  <c r="SJJ54" i="3"/>
  <c r="SJK54" i="3"/>
  <c r="SJL54" i="3"/>
  <c r="SJM54" i="3"/>
  <c r="SJN54" i="3"/>
  <c r="SJO54" i="3"/>
  <c r="SJP54" i="3"/>
  <c r="SJQ54" i="3"/>
  <c r="SJR54" i="3"/>
  <c r="SJS54" i="3"/>
  <c r="SJT54" i="3"/>
  <c r="SJU54" i="3"/>
  <c r="SJV54" i="3"/>
  <c r="SJW54" i="3"/>
  <c r="SJX54" i="3"/>
  <c r="SJY54" i="3"/>
  <c r="SJZ54" i="3"/>
  <c r="SKA54" i="3"/>
  <c r="SKB54" i="3"/>
  <c r="SKC54" i="3"/>
  <c r="SKD54" i="3"/>
  <c r="SKE54" i="3"/>
  <c r="SKF54" i="3"/>
  <c r="SKG54" i="3"/>
  <c r="SKH54" i="3"/>
  <c r="SKI54" i="3"/>
  <c r="SKJ54" i="3"/>
  <c r="SKK54" i="3"/>
  <c r="SKL54" i="3"/>
  <c r="SKM54" i="3"/>
  <c r="SKN54" i="3"/>
  <c r="SKO54" i="3"/>
  <c r="SKP54" i="3"/>
  <c r="SKQ54" i="3"/>
  <c r="SKR54" i="3"/>
  <c r="SKS54" i="3"/>
  <c r="SKT54" i="3"/>
  <c r="SKU54" i="3"/>
  <c r="SKV54" i="3"/>
  <c r="SKW54" i="3"/>
  <c r="SKX54" i="3"/>
  <c r="SKY54" i="3"/>
  <c r="SKZ54" i="3"/>
  <c r="SLA54" i="3"/>
  <c r="SLB54" i="3"/>
  <c r="SLC54" i="3"/>
  <c r="SLD54" i="3"/>
  <c r="SLE54" i="3"/>
  <c r="SLF54" i="3"/>
  <c r="SLG54" i="3"/>
  <c r="SLH54" i="3"/>
  <c r="SLI54" i="3"/>
  <c r="SLJ54" i="3"/>
  <c r="SLK54" i="3"/>
  <c r="SLL54" i="3"/>
  <c r="SLM54" i="3"/>
  <c r="SLN54" i="3"/>
  <c r="SLO54" i="3"/>
  <c r="SLP54" i="3"/>
  <c r="SLQ54" i="3"/>
  <c r="SLR54" i="3"/>
  <c r="SLS54" i="3"/>
  <c r="SLT54" i="3"/>
  <c r="SLU54" i="3"/>
  <c r="SLV54" i="3"/>
  <c r="SLW54" i="3"/>
  <c r="SLX54" i="3"/>
  <c r="SLY54" i="3"/>
  <c r="SLZ54" i="3"/>
  <c r="SMA54" i="3"/>
  <c r="SMB54" i="3"/>
  <c r="SMC54" i="3"/>
  <c r="SMD54" i="3"/>
  <c r="SME54" i="3"/>
  <c r="SMF54" i="3"/>
  <c r="SMG54" i="3"/>
  <c r="SMH54" i="3"/>
  <c r="SMI54" i="3"/>
  <c r="SMJ54" i="3"/>
  <c r="SMK54" i="3"/>
  <c r="SML54" i="3"/>
  <c r="SMM54" i="3"/>
  <c r="SMN54" i="3"/>
  <c r="SMO54" i="3"/>
  <c r="SMP54" i="3"/>
  <c r="SMQ54" i="3"/>
  <c r="SMR54" i="3"/>
  <c r="SMS54" i="3"/>
  <c r="SMT54" i="3"/>
  <c r="SMU54" i="3"/>
  <c r="SMV54" i="3"/>
  <c r="SMW54" i="3"/>
  <c r="SMX54" i="3"/>
  <c r="SMY54" i="3"/>
  <c r="SMZ54" i="3"/>
  <c r="SNA54" i="3"/>
  <c r="SNB54" i="3"/>
  <c r="SNC54" i="3"/>
  <c r="SND54" i="3"/>
  <c r="SNE54" i="3"/>
  <c r="SNF54" i="3"/>
  <c r="SNG54" i="3"/>
  <c r="SNH54" i="3"/>
  <c r="SNI54" i="3"/>
  <c r="SNJ54" i="3"/>
  <c r="SNK54" i="3"/>
  <c r="SNL54" i="3"/>
  <c r="SNM54" i="3"/>
  <c r="SNN54" i="3"/>
  <c r="SNO54" i="3"/>
  <c r="SNP54" i="3"/>
  <c r="SNQ54" i="3"/>
  <c r="SNR54" i="3"/>
  <c r="SNS54" i="3"/>
  <c r="SNT54" i="3"/>
  <c r="SNU54" i="3"/>
  <c r="SNV54" i="3"/>
  <c r="SNW54" i="3"/>
  <c r="SNX54" i="3"/>
  <c r="SNY54" i="3"/>
  <c r="SNZ54" i="3"/>
  <c r="SOA54" i="3"/>
  <c r="SOB54" i="3"/>
  <c r="SOC54" i="3"/>
  <c r="SOD54" i="3"/>
  <c r="SOE54" i="3"/>
  <c r="SOF54" i="3"/>
  <c r="SOG54" i="3"/>
  <c r="SOH54" i="3"/>
  <c r="SOI54" i="3"/>
  <c r="SOJ54" i="3"/>
  <c r="SOK54" i="3"/>
  <c r="SOL54" i="3"/>
  <c r="SOM54" i="3"/>
  <c r="SON54" i="3"/>
  <c r="SOO54" i="3"/>
  <c r="SOP54" i="3"/>
  <c r="SOQ54" i="3"/>
  <c r="SOR54" i="3"/>
  <c r="SOS54" i="3"/>
  <c r="SOT54" i="3"/>
  <c r="SOU54" i="3"/>
  <c r="SOV54" i="3"/>
  <c r="SOW54" i="3"/>
  <c r="SOX54" i="3"/>
  <c r="SOY54" i="3"/>
  <c r="SOZ54" i="3"/>
  <c r="SPA54" i="3"/>
  <c r="SPB54" i="3"/>
  <c r="SPC54" i="3"/>
  <c r="SPD54" i="3"/>
  <c r="SPE54" i="3"/>
  <c r="SPF54" i="3"/>
  <c r="SPG54" i="3"/>
  <c r="SPH54" i="3"/>
  <c r="SPI54" i="3"/>
  <c r="SPJ54" i="3"/>
  <c r="SPK54" i="3"/>
  <c r="SPL54" i="3"/>
  <c r="SPM54" i="3"/>
  <c r="SPN54" i="3"/>
  <c r="SPO54" i="3"/>
  <c r="SPP54" i="3"/>
  <c r="SPQ54" i="3"/>
  <c r="SPR54" i="3"/>
  <c r="SPS54" i="3"/>
  <c r="SPT54" i="3"/>
  <c r="SPU54" i="3"/>
  <c r="SPV54" i="3"/>
  <c r="SPW54" i="3"/>
  <c r="SPX54" i="3"/>
  <c r="SPY54" i="3"/>
  <c r="SPZ54" i="3"/>
  <c r="SQA54" i="3"/>
  <c r="SQB54" i="3"/>
  <c r="SQC54" i="3"/>
  <c r="SQD54" i="3"/>
  <c r="SQE54" i="3"/>
  <c r="SQF54" i="3"/>
  <c r="SQG54" i="3"/>
  <c r="SQH54" i="3"/>
  <c r="SQI54" i="3"/>
  <c r="SQJ54" i="3"/>
  <c r="SQK54" i="3"/>
  <c r="SQL54" i="3"/>
  <c r="SQM54" i="3"/>
  <c r="SQN54" i="3"/>
  <c r="SQO54" i="3"/>
  <c r="SQP54" i="3"/>
  <c r="SQQ54" i="3"/>
  <c r="SQR54" i="3"/>
  <c r="SQS54" i="3"/>
  <c r="SQT54" i="3"/>
  <c r="SQU54" i="3"/>
  <c r="SQV54" i="3"/>
  <c r="SQW54" i="3"/>
  <c r="SQX54" i="3"/>
  <c r="SQY54" i="3"/>
  <c r="SQZ54" i="3"/>
  <c r="SRA54" i="3"/>
  <c r="SRB54" i="3"/>
  <c r="SRC54" i="3"/>
  <c r="SRD54" i="3"/>
  <c r="SRE54" i="3"/>
  <c r="SRF54" i="3"/>
  <c r="SRG54" i="3"/>
  <c r="SRH54" i="3"/>
  <c r="SRI54" i="3"/>
  <c r="SRJ54" i="3"/>
  <c r="SRK54" i="3"/>
  <c r="SRL54" i="3"/>
  <c r="SRM54" i="3"/>
  <c r="SRN54" i="3"/>
  <c r="SRO54" i="3"/>
  <c r="SRP54" i="3"/>
  <c r="SRQ54" i="3"/>
  <c r="SRR54" i="3"/>
  <c r="SRS54" i="3"/>
  <c r="SRT54" i="3"/>
  <c r="SRU54" i="3"/>
  <c r="SRV54" i="3"/>
  <c r="SRW54" i="3"/>
  <c r="SRX54" i="3"/>
  <c r="SRY54" i="3"/>
  <c r="SRZ54" i="3"/>
  <c r="SSA54" i="3"/>
  <c r="SSB54" i="3"/>
  <c r="SSC54" i="3"/>
  <c r="SSD54" i="3"/>
  <c r="SSE54" i="3"/>
  <c r="SSF54" i="3"/>
  <c r="SSG54" i="3"/>
  <c r="SSH54" i="3"/>
  <c r="SSI54" i="3"/>
  <c r="SSJ54" i="3"/>
  <c r="SSK54" i="3"/>
  <c r="SSL54" i="3"/>
  <c r="SSM54" i="3"/>
  <c r="SSN54" i="3"/>
  <c r="SSO54" i="3"/>
  <c r="SSP54" i="3"/>
  <c r="SSQ54" i="3"/>
  <c r="SSR54" i="3"/>
  <c r="SSS54" i="3"/>
  <c r="SST54" i="3"/>
  <c r="SSU54" i="3"/>
  <c r="SSV54" i="3"/>
  <c r="SSW54" i="3"/>
  <c r="SSX54" i="3"/>
  <c r="SSY54" i="3"/>
  <c r="SSZ54" i="3"/>
  <c r="STA54" i="3"/>
  <c r="STB54" i="3"/>
  <c r="STC54" i="3"/>
  <c r="STD54" i="3"/>
  <c r="STE54" i="3"/>
  <c r="STF54" i="3"/>
  <c r="STG54" i="3"/>
  <c r="STH54" i="3"/>
  <c r="STI54" i="3"/>
  <c r="STJ54" i="3"/>
  <c r="STK54" i="3"/>
  <c r="STL54" i="3"/>
  <c r="STM54" i="3"/>
  <c r="STN54" i="3"/>
  <c r="STO54" i="3"/>
  <c r="STP54" i="3"/>
  <c r="STQ54" i="3"/>
  <c r="STR54" i="3"/>
  <c r="STS54" i="3"/>
  <c r="STT54" i="3"/>
  <c r="STU54" i="3"/>
  <c r="STV54" i="3"/>
  <c r="STW54" i="3"/>
  <c r="STX54" i="3"/>
  <c r="STY54" i="3"/>
  <c r="STZ54" i="3"/>
  <c r="SUA54" i="3"/>
  <c r="SUB54" i="3"/>
  <c r="SUC54" i="3"/>
  <c r="SUD54" i="3"/>
  <c r="SUE54" i="3"/>
  <c r="SUF54" i="3"/>
  <c r="SUG54" i="3"/>
  <c r="SUH54" i="3"/>
  <c r="SUI54" i="3"/>
  <c r="SUJ54" i="3"/>
  <c r="SUK54" i="3"/>
  <c r="SUL54" i="3"/>
  <c r="SUM54" i="3"/>
  <c r="SUN54" i="3"/>
  <c r="SUO54" i="3"/>
  <c r="SUP54" i="3"/>
  <c r="SUQ54" i="3"/>
  <c r="SUR54" i="3"/>
  <c r="SUS54" i="3"/>
  <c r="SUT54" i="3"/>
  <c r="SUU54" i="3"/>
  <c r="SUV54" i="3"/>
  <c r="SUW54" i="3"/>
  <c r="SUX54" i="3"/>
  <c r="SUY54" i="3"/>
  <c r="SUZ54" i="3"/>
  <c r="SVA54" i="3"/>
  <c r="SVB54" i="3"/>
  <c r="SVC54" i="3"/>
  <c r="SVD54" i="3"/>
  <c r="SVE54" i="3"/>
  <c r="SVF54" i="3"/>
  <c r="SVG54" i="3"/>
  <c r="SVH54" i="3"/>
  <c r="SVI54" i="3"/>
  <c r="SVJ54" i="3"/>
  <c r="SVK54" i="3"/>
  <c r="SVL54" i="3"/>
  <c r="SVM54" i="3"/>
  <c r="SVN54" i="3"/>
  <c r="SVO54" i="3"/>
  <c r="SVP54" i="3"/>
  <c r="SVQ54" i="3"/>
  <c r="SVR54" i="3"/>
  <c r="SVS54" i="3"/>
  <c r="SVT54" i="3"/>
  <c r="SVU54" i="3"/>
  <c r="SVV54" i="3"/>
  <c r="SVW54" i="3"/>
  <c r="SVX54" i="3"/>
  <c r="SVY54" i="3"/>
  <c r="SVZ54" i="3"/>
  <c r="SWA54" i="3"/>
  <c r="SWB54" i="3"/>
  <c r="SWC54" i="3"/>
  <c r="SWD54" i="3"/>
  <c r="SWE54" i="3"/>
  <c r="SWF54" i="3"/>
  <c r="SWG54" i="3"/>
  <c r="SWH54" i="3"/>
  <c r="SWI54" i="3"/>
  <c r="SWJ54" i="3"/>
  <c r="SWK54" i="3"/>
  <c r="SWL54" i="3"/>
  <c r="SWM54" i="3"/>
  <c r="SWN54" i="3"/>
  <c r="SWO54" i="3"/>
  <c r="SWP54" i="3"/>
  <c r="SWQ54" i="3"/>
  <c r="SWR54" i="3"/>
  <c r="SWS54" i="3"/>
  <c r="SWT54" i="3"/>
  <c r="SWU54" i="3"/>
  <c r="SWV54" i="3"/>
  <c r="SWW54" i="3"/>
  <c r="SWX54" i="3"/>
  <c r="SWY54" i="3"/>
  <c r="SWZ54" i="3"/>
  <c r="SXA54" i="3"/>
  <c r="SXB54" i="3"/>
  <c r="SXC54" i="3"/>
  <c r="SXD54" i="3"/>
  <c r="SXE54" i="3"/>
  <c r="SXF54" i="3"/>
  <c r="SXG54" i="3"/>
  <c r="SXH54" i="3"/>
  <c r="SXI54" i="3"/>
  <c r="SXJ54" i="3"/>
  <c r="SXK54" i="3"/>
  <c r="SXL54" i="3"/>
  <c r="SXM54" i="3"/>
  <c r="SXN54" i="3"/>
  <c r="SXO54" i="3"/>
  <c r="SXP54" i="3"/>
  <c r="SXQ54" i="3"/>
  <c r="SXR54" i="3"/>
  <c r="SXS54" i="3"/>
  <c r="SXT54" i="3"/>
  <c r="SXU54" i="3"/>
  <c r="SXV54" i="3"/>
  <c r="SXW54" i="3"/>
  <c r="SXX54" i="3"/>
  <c r="SXY54" i="3"/>
  <c r="SXZ54" i="3"/>
  <c r="SYA54" i="3"/>
  <c r="SYB54" i="3"/>
  <c r="SYC54" i="3"/>
  <c r="SYD54" i="3"/>
  <c r="SYE54" i="3"/>
  <c r="SYF54" i="3"/>
  <c r="SYG54" i="3"/>
  <c r="SYH54" i="3"/>
  <c r="SYI54" i="3"/>
  <c r="SYJ54" i="3"/>
  <c r="SYK54" i="3"/>
  <c r="SYL54" i="3"/>
  <c r="SYM54" i="3"/>
  <c r="SYN54" i="3"/>
  <c r="SYO54" i="3"/>
  <c r="SYP54" i="3"/>
  <c r="SYQ54" i="3"/>
  <c r="SYR54" i="3"/>
  <c r="SYS54" i="3"/>
  <c r="SYT54" i="3"/>
  <c r="SYU54" i="3"/>
  <c r="SYV54" i="3"/>
  <c r="SYW54" i="3"/>
  <c r="SYX54" i="3"/>
  <c r="SYY54" i="3"/>
  <c r="SYZ54" i="3"/>
  <c r="SZA54" i="3"/>
  <c r="SZB54" i="3"/>
  <c r="SZC54" i="3"/>
  <c r="SZD54" i="3"/>
  <c r="SZE54" i="3"/>
  <c r="SZF54" i="3"/>
  <c r="SZG54" i="3"/>
  <c r="SZH54" i="3"/>
  <c r="SZI54" i="3"/>
  <c r="SZJ54" i="3"/>
  <c r="SZK54" i="3"/>
  <c r="SZL54" i="3"/>
  <c r="SZM54" i="3"/>
  <c r="SZN54" i="3"/>
  <c r="SZO54" i="3"/>
  <c r="SZP54" i="3"/>
  <c r="SZQ54" i="3"/>
  <c r="SZR54" i="3"/>
  <c r="SZS54" i="3"/>
  <c r="SZT54" i="3"/>
  <c r="SZU54" i="3"/>
  <c r="SZV54" i="3"/>
  <c r="SZW54" i="3"/>
  <c r="SZX54" i="3"/>
  <c r="SZY54" i="3"/>
  <c r="SZZ54" i="3"/>
  <c r="TAA54" i="3"/>
  <c r="TAB54" i="3"/>
  <c r="TAC54" i="3"/>
  <c r="TAD54" i="3"/>
  <c r="TAE54" i="3"/>
  <c r="TAF54" i="3"/>
  <c r="TAG54" i="3"/>
  <c r="TAH54" i="3"/>
  <c r="TAI54" i="3"/>
  <c r="TAJ54" i="3"/>
  <c r="TAK54" i="3"/>
  <c r="TAL54" i="3"/>
  <c r="TAM54" i="3"/>
  <c r="TAN54" i="3"/>
  <c r="TAO54" i="3"/>
  <c r="TAP54" i="3"/>
  <c r="TAQ54" i="3"/>
  <c r="TAR54" i="3"/>
  <c r="TAS54" i="3"/>
  <c r="TAT54" i="3"/>
  <c r="TAU54" i="3"/>
  <c r="TAV54" i="3"/>
  <c r="TAW54" i="3"/>
  <c r="TAX54" i="3"/>
  <c r="TAY54" i="3"/>
  <c r="TAZ54" i="3"/>
  <c r="TBA54" i="3"/>
  <c r="TBB54" i="3"/>
  <c r="TBC54" i="3"/>
  <c r="TBD54" i="3"/>
  <c r="TBE54" i="3"/>
  <c r="TBF54" i="3"/>
  <c r="TBG54" i="3"/>
  <c r="TBH54" i="3"/>
  <c r="TBI54" i="3"/>
  <c r="TBJ54" i="3"/>
  <c r="TBK54" i="3"/>
  <c r="TBL54" i="3"/>
  <c r="TBM54" i="3"/>
  <c r="TBN54" i="3"/>
  <c r="TBO54" i="3"/>
  <c r="TBP54" i="3"/>
  <c r="TBQ54" i="3"/>
  <c r="TBR54" i="3"/>
  <c r="TBS54" i="3"/>
  <c r="TBT54" i="3"/>
  <c r="TBU54" i="3"/>
  <c r="TBV54" i="3"/>
  <c r="TBW54" i="3"/>
  <c r="TBX54" i="3"/>
  <c r="TBY54" i="3"/>
  <c r="TBZ54" i="3"/>
  <c r="TCA54" i="3"/>
  <c r="TCB54" i="3"/>
  <c r="TCC54" i="3"/>
  <c r="TCD54" i="3"/>
  <c r="TCE54" i="3"/>
  <c r="TCF54" i="3"/>
  <c r="TCG54" i="3"/>
  <c r="TCH54" i="3"/>
  <c r="TCI54" i="3"/>
  <c r="TCJ54" i="3"/>
  <c r="TCK54" i="3"/>
  <c r="TCL54" i="3"/>
  <c r="TCM54" i="3"/>
  <c r="TCN54" i="3"/>
  <c r="TCO54" i="3"/>
  <c r="TCP54" i="3"/>
  <c r="TCQ54" i="3"/>
  <c r="TCR54" i="3"/>
  <c r="TCS54" i="3"/>
  <c r="TCT54" i="3"/>
  <c r="TCU54" i="3"/>
  <c r="TCV54" i="3"/>
  <c r="TCW54" i="3"/>
  <c r="TCX54" i="3"/>
  <c r="TCY54" i="3"/>
  <c r="TCZ54" i="3"/>
  <c r="TDA54" i="3"/>
  <c r="TDB54" i="3"/>
  <c r="TDC54" i="3"/>
  <c r="TDD54" i="3"/>
  <c r="TDE54" i="3"/>
  <c r="TDF54" i="3"/>
  <c r="TDG54" i="3"/>
  <c r="TDH54" i="3"/>
  <c r="TDI54" i="3"/>
  <c r="TDJ54" i="3"/>
  <c r="TDK54" i="3"/>
  <c r="TDL54" i="3"/>
  <c r="TDM54" i="3"/>
  <c r="TDN54" i="3"/>
  <c r="TDO54" i="3"/>
  <c r="TDP54" i="3"/>
  <c r="TDQ54" i="3"/>
  <c r="TDR54" i="3"/>
  <c r="TDS54" i="3"/>
  <c r="TDT54" i="3"/>
  <c r="TDU54" i="3"/>
  <c r="TDV54" i="3"/>
  <c r="TDW54" i="3"/>
  <c r="TDX54" i="3"/>
  <c r="TDY54" i="3"/>
  <c r="TDZ54" i="3"/>
  <c r="TEA54" i="3"/>
  <c r="TEB54" i="3"/>
  <c r="TEC54" i="3"/>
  <c r="TED54" i="3"/>
  <c r="TEE54" i="3"/>
  <c r="TEF54" i="3"/>
  <c r="TEG54" i="3"/>
  <c r="TEH54" i="3"/>
  <c r="TEI54" i="3"/>
  <c r="TEJ54" i="3"/>
  <c r="TEK54" i="3"/>
  <c r="TEL54" i="3"/>
  <c r="TEM54" i="3"/>
  <c r="TEN54" i="3"/>
  <c r="TEO54" i="3"/>
  <c r="TEP54" i="3"/>
  <c r="TEQ54" i="3"/>
  <c r="TER54" i="3"/>
  <c r="TES54" i="3"/>
  <c r="TET54" i="3"/>
  <c r="TEU54" i="3"/>
  <c r="TEV54" i="3"/>
  <c r="TEW54" i="3"/>
  <c r="TEX54" i="3"/>
  <c r="TEY54" i="3"/>
  <c r="TEZ54" i="3"/>
  <c r="TFA54" i="3"/>
  <c r="TFB54" i="3"/>
  <c r="TFC54" i="3"/>
  <c r="TFD54" i="3"/>
  <c r="TFE54" i="3"/>
  <c r="TFF54" i="3"/>
  <c r="TFG54" i="3"/>
  <c r="TFH54" i="3"/>
  <c r="TFI54" i="3"/>
  <c r="TFJ54" i="3"/>
  <c r="TFK54" i="3"/>
  <c r="TFL54" i="3"/>
  <c r="TFM54" i="3"/>
  <c r="TFN54" i="3"/>
  <c r="TFO54" i="3"/>
  <c r="TFP54" i="3"/>
  <c r="TFQ54" i="3"/>
  <c r="TFR54" i="3"/>
  <c r="TFS54" i="3"/>
  <c r="TFT54" i="3"/>
  <c r="TFU54" i="3"/>
  <c r="TFV54" i="3"/>
  <c r="TFW54" i="3"/>
  <c r="TFX54" i="3"/>
  <c r="TFY54" i="3"/>
  <c r="TFZ54" i="3"/>
  <c r="TGA54" i="3"/>
  <c r="TGB54" i="3"/>
  <c r="TGC54" i="3"/>
  <c r="TGD54" i="3"/>
  <c r="TGE54" i="3"/>
  <c r="TGF54" i="3"/>
  <c r="TGG54" i="3"/>
  <c r="TGH54" i="3"/>
  <c r="TGI54" i="3"/>
  <c r="TGJ54" i="3"/>
  <c r="TGK54" i="3"/>
  <c r="TGL54" i="3"/>
  <c r="TGM54" i="3"/>
  <c r="TGN54" i="3"/>
  <c r="TGO54" i="3"/>
  <c r="TGP54" i="3"/>
  <c r="TGQ54" i="3"/>
  <c r="TGR54" i="3"/>
  <c r="TGS54" i="3"/>
  <c r="TGT54" i="3"/>
  <c r="TGU54" i="3"/>
  <c r="TGV54" i="3"/>
  <c r="TGW54" i="3"/>
  <c r="TGX54" i="3"/>
  <c r="TGY54" i="3"/>
  <c r="TGZ54" i="3"/>
  <c r="THA54" i="3"/>
  <c r="THB54" i="3"/>
  <c r="THC54" i="3"/>
  <c r="THD54" i="3"/>
  <c r="THE54" i="3"/>
  <c r="THF54" i="3"/>
  <c r="THG54" i="3"/>
  <c r="THH54" i="3"/>
  <c r="THI54" i="3"/>
  <c r="THJ54" i="3"/>
  <c r="THK54" i="3"/>
  <c r="THL54" i="3"/>
  <c r="THM54" i="3"/>
  <c r="THN54" i="3"/>
  <c r="THO54" i="3"/>
  <c r="THP54" i="3"/>
  <c r="THQ54" i="3"/>
  <c r="THR54" i="3"/>
  <c r="THS54" i="3"/>
  <c r="THT54" i="3"/>
  <c r="THU54" i="3"/>
  <c r="THV54" i="3"/>
  <c r="THW54" i="3"/>
  <c r="THX54" i="3"/>
  <c r="THY54" i="3"/>
  <c r="THZ54" i="3"/>
  <c r="TIA54" i="3"/>
  <c r="TIB54" i="3"/>
  <c r="TIC54" i="3"/>
  <c r="TID54" i="3"/>
  <c r="TIE54" i="3"/>
  <c r="TIF54" i="3"/>
  <c r="TIG54" i="3"/>
  <c r="TIH54" i="3"/>
  <c r="TII54" i="3"/>
  <c r="TIJ54" i="3"/>
  <c r="TIK54" i="3"/>
  <c r="TIL54" i="3"/>
  <c r="TIM54" i="3"/>
  <c r="TIN54" i="3"/>
  <c r="TIO54" i="3"/>
  <c r="TIP54" i="3"/>
  <c r="TIQ54" i="3"/>
  <c r="TIR54" i="3"/>
  <c r="TIS54" i="3"/>
  <c r="TIT54" i="3"/>
  <c r="TIU54" i="3"/>
  <c r="TIV54" i="3"/>
  <c r="TIW54" i="3"/>
  <c r="TIX54" i="3"/>
  <c r="TIY54" i="3"/>
  <c r="TIZ54" i="3"/>
  <c r="TJA54" i="3"/>
  <c r="TJB54" i="3"/>
  <c r="TJC54" i="3"/>
  <c r="TJD54" i="3"/>
  <c r="TJE54" i="3"/>
  <c r="TJF54" i="3"/>
  <c r="TJG54" i="3"/>
  <c r="TJH54" i="3"/>
  <c r="TJI54" i="3"/>
  <c r="TJJ54" i="3"/>
  <c r="TJK54" i="3"/>
  <c r="TJL54" i="3"/>
  <c r="TJM54" i="3"/>
  <c r="TJN54" i="3"/>
  <c r="TJO54" i="3"/>
  <c r="TJP54" i="3"/>
  <c r="TJQ54" i="3"/>
  <c r="TJR54" i="3"/>
  <c r="TJS54" i="3"/>
  <c r="TJT54" i="3"/>
  <c r="TJU54" i="3"/>
  <c r="TJV54" i="3"/>
  <c r="TJW54" i="3"/>
  <c r="TJX54" i="3"/>
  <c r="TJY54" i="3"/>
  <c r="TJZ54" i="3"/>
  <c r="TKA54" i="3"/>
  <c r="TKB54" i="3"/>
  <c r="TKC54" i="3"/>
  <c r="TKD54" i="3"/>
  <c r="TKE54" i="3"/>
  <c r="TKF54" i="3"/>
  <c r="TKG54" i="3"/>
  <c r="TKH54" i="3"/>
  <c r="TKI54" i="3"/>
  <c r="TKJ54" i="3"/>
  <c r="TKK54" i="3"/>
  <c r="TKL54" i="3"/>
  <c r="TKM54" i="3"/>
  <c r="TKN54" i="3"/>
  <c r="TKO54" i="3"/>
  <c r="TKP54" i="3"/>
  <c r="TKQ54" i="3"/>
  <c r="TKR54" i="3"/>
  <c r="TKS54" i="3"/>
  <c r="TKT54" i="3"/>
  <c r="TKU54" i="3"/>
  <c r="TKV54" i="3"/>
  <c r="TKW54" i="3"/>
  <c r="TKX54" i="3"/>
  <c r="TKY54" i="3"/>
  <c r="TKZ54" i="3"/>
  <c r="TLA54" i="3"/>
  <c r="TLB54" i="3"/>
  <c r="TLC54" i="3"/>
  <c r="TLD54" i="3"/>
  <c r="TLE54" i="3"/>
  <c r="TLF54" i="3"/>
  <c r="TLG54" i="3"/>
  <c r="TLH54" i="3"/>
  <c r="TLI54" i="3"/>
  <c r="TLJ54" i="3"/>
  <c r="TLK54" i="3"/>
  <c r="TLL54" i="3"/>
  <c r="TLM54" i="3"/>
  <c r="TLN54" i="3"/>
  <c r="TLO54" i="3"/>
  <c r="TLP54" i="3"/>
  <c r="TLQ54" i="3"/>
  <c r="TLR54" i="3"/>
  <c r="TLS54" i="3"/>
  <c r="TLT54" i="3"/>
  <c r="TLU54" i="3"/>
  <c r="TLV54" i="3"/>
  <c r="TLW54" i="3"/>
  <c r="TLX54" i="3"/>
  <c r="TLY54" i="3"/>
  <c r="TLZ54" i="3"/>
  <c r="TMA54" i="3"/>
  <c r="TMB54" i="3"/>
  <c r="TMC54" i="3"/>
  <c r="TMD54" i="3"/>
  <c r="TME54" i="3"/>
  <c r="TMF54" i="3"/>
  <c r="TMG54" i="3"/>
  <c r="TMH54" i="3"/>
  <c r="TMI54" i="3"/>
  <c r="TMJ54" i="3"/>
  <c r="TMK54" i="3"/>
  <c r="TML54" i="3"/>
  <c r="TMM54" i="3"/>
  <c r="TMN54" i="3"/>
  <c r="TMO54" i="3"/>
  <c r="TMP54" i="3"/>
  <c r="TMQ54" i="3"/>
  <c r="TMR54" i="3"/>
  <c r="TMS54" i="3"/>
  <c r="TMT54" i="3"/>
  <c r="TMU54" i="3"/>
  <c r="TMV54" i="3"/>
  <c r="TMW54" i="3"/>
  <c r="TMX54" i="3"/>
  <c r="TMY54" i="3"/>
  <c r="TMZ54" i="3"/>
  <c r="TNA54" i="3"/>
  <c r="TNB54" i="3"/>
  <c r="TNC54" i="3"/>
  <c r="TND54" i="3"/>
  <c r="TNE54" i="3"/>
  <c r="TNF54" i="3"/>
  <c r="TNG54" i="3"/>
  <c r="TNH54" i="3"/>
  <c r="TNI54" i="3"/>
  <c r="TNJ54" i="3"/>
  <c r="TNK54" i="3"/>
  <c r="TNL54" i="3"/>
  <c r="TNM54" i="3"/>
  <c r="TNN54" i="3"/>
  <c r="TNO54" i="3"/>
  <c r="TNP54" i="3"/>
  <c r="TNQ54" i="3"/>
  <c r="TNR54" i="3"/>
  <c r="TNS54" i="3"/>
  <c r="TNT54" i="3"/>
  <c r="TNU54" i="3"/>
  <c r="TNV54" i="3"/>
  <c r="TNW54" i="3"/>
  <c r="TNX54" i="3"/>
  <c r="TNY54" i="3"/>
  <c r="TNZ54" i="3"/>
  <c r="TOA54" i="3"/>
  <c r="TOB54" i="3"/>
  <c r="TOC54" i="3"/>
  <c r="TOD54" i="3"/>
  <c r="TOE54" i="3"/>
  <c r="TOF54" i="3"/>
  <c r="TOG54" i="3"/>
  <c r="TOH54" i="3"/>
  <c r="TOI54" i="3"/>
  <c r="TOJ54" i="3"/>
  <c r="TOK54" i="3"/>
  <c r="TOL54" i="3"/>
  <c r="TOM54" i="3"/>
  <c r="TON54" i="3"/>
  <c r="TOO54" i="3"/>
  <c r="TOP54" i="3"/>
  <c r="TOQ54" i="3"/>
  <c r="TOR54" i="3"/>
  <c r="TOS54" i="3"/>
  <c r="TOT54" i="3"/>
  <c r="TOU54" i="3"/>
  <c r="TOV54" i="3"/>
  <c r="TOW54" i="3"/>
  <c r="TOX54" i="3"/>
  <c r="TOY54" i="3"/>
  <c r="TOZ54" i="3"/>
  <c r="TPA54" i="3"/>
  <c r="TPB54" i="3"/>
  <c r="TPC54" i="3"/>
  <c r="TPD54" i="3"/>
  <c r="TPE54" i="3"/>
  <c r="TPF54" i="3"/>
  <c r="TPG54" i="3"/>
  <c r="TPH54" i="3"/>
  <c r="TPI54" i="3"/>
  <c r="TPJ54" i="3"/>
  <c r="TPK54" i="3"/>
  <c r="TPL54" i="3"/>
  <c r="TPM54" i="3"/>
  <c r="TPN54" i="3"/>
  <c r="TPO54" i="3"/>
  <c r="TPP54" i="3"/>
  <c r="TPQ54" i="3"/>
  <c r="TPR54" i="3"/>
  <c r="TPS54" i="3"/>
  <c r="TPT54" i="3"/>
  <c r="TPU54" i="3"/>
  <c r="TPV54" i="3"/>
  <c r="TPW54" i="3"/>
  <c r="TPX54" i="3"/>
  <c r="TPY54" i="3"/>
  <c r="TPZ54" i="3"/>
  <c r="TQA54" i="3"/>
  <c r="TQB54" i="3"/>
  <c r="TQC54" i="3"/>
  <c r="TQD54" i="3"/>
  <c r="TQE54" i="3"/>
  <c r="TQF54" i="3"/>
  <c r="TQG54" i="3"/>
  <c r="TQH54" i="3"/>
  <c r="TQI54" i="3"/>
  <c r="TQJ54" i="3"/>
  <c r="TQK54" i="3"/>
  <c r="TQL54" i="3"/>
  <c r="TQM54" i="3"/>
  <c r="TQN54" i="3"/>
  <c r="TQO54" i="3"/>
  <c r="TQP54" i="3"/>
  <c r="TQQ54" i="3"/>
  <c r="TQR54" i="3"/>
  <c r="TQS54" i="3"/>
  <c r="TQT54" i="3"/>
  <c r="TQU54" i="3"/>
  <c r="TQV54" i="3"/>
  <c r="TQW54" i="3"/>
  <c r="TQX54" i="3"/>
  <c r="TQY54" i="3"/>
  <c r="TQZ54" i="3"/>
  <c r="TRA54" i="3"/>
  <c r="TRB54" i="3"/>
  <c r="TRC54" i="3"/>
  <c r="TRD54" i="3"/>
  <c r="TRE54" i="3"/>
  <c r="TRF54" i="3"/>
  <c r="TRG54" i="3"/>
  <c r="TRH54" i="3"/>
  <c r="TRI54" i="3"/>
  <c r="TRJ54" i="3"/>
  <c r="TRK54" i="3"/>
  <c r="TRL54" i="3"/>
  <c r="TRM54" i="3"/>
  <c r="TRN54" i="3"/>
  <c r="TRO54" i="3"/>
  <c r="TRP54" i="3"/>
  <c r="TRQ54" i="3"/>
  <c r="TRR54" i="3"/>
  <c r="TRS54" i="3"/>
  <c r="TRT54" i="3"/>
  <c r="TRU54" i="3"/>
  <c r="TRV54" i="3"/>
  <c r="TRW54" i="3"/>
  <c r="TRX54" i="3"/>
  <c r="TRY54" i="3"/>
  <c r="TRZ54" i="3"/>
  <c r="TSA54" i="3"/>
  <c r="TSB54" i="3"/>
  <c r="TSC54" i="3"/>
  <c r="TSD54" i="3"/>
  <c r="TSE54" i="3"/>
  <c r="TSF54" i="3"/>
  <c r="TSG54" i="3"/>
  <c r="TSH54" i="3"/>
  <c r="TSI54" i="3"/>
  <c r="TSJ54" i="3"/>
  <c r="TSK54" i="3"/>
  <c r="TSL54" i="3"/>
  <c r="TSM54" i="3"/>
  <c r="TSN54" i="3"/>
  <c r="TSO54" i="3"/>
  <c r="TSP54" i="3"/>
  <c r="TSQ54" i="3"/>
  <c r="TSR54" i="3"/>
  <c r="TSS54" i="3"/>
  <c r="TST54" i="3"/>
  <c r="TSU54" i="3"/>
  <c r="TSV54" i="3"/>
  <c r="TSW54" i="3"/>
  <c r="TSX54" i="3"/>
  <c r="TSY54" i="3"/>
  <c r="TSZ54" i="3"/>
  <c r="TTA54" i="3"/>
  <c r="TTB54" i="3"/>
  <c r="TTC54" i="3"/>
  <c r="TTD54" i="3"/>
  <c r="TTE54" i="3"/>
  <c r="TTF54" i="3"/>
  <c r="TTG54" i="3"/>
  <c r="TTH54" i="3"/>
  <c r="TTI54" i="3"/>
  <c r="TTJ54" i="3"/>
  <c r="TTK54" i="3"/>
  <c r="TTL54" i="3"/>
  <c r="TTM54" i="3"/>
  <c r="TTN54" i="3"/>
  <c r="TTO54" i="3"/>
  <c r="TTP54" i="3"/>
  <c r="TTQ54" i="3"/>
  <c r="TTR54" i="3"/>
  <c r="TTS54" i="3"/>
  <c r="TTT54" i="3"/>
  <c r="TTU54" i="3"/>
  <c r="TTV54" i="3"/>
  <c r="TTW54" i="3"/>
  <c r="TTX54" i="3"/>
  <c r="TTY54" i="3"/>
  <c r="TTZ54" i="3"/>
  <c r="TUA54" i="3"/>
  <c r="TUB54" i="3"/>
  <c r="TUC54" i="3"/>
  <c r="TUD54" i="3"/>
  <c r="TUE54" i="3"/>
  <c r="TUF54" i="3"/>
  <c r="TUG54" i="3"/>
  <c r="TUH54" i="3"/>
  <c r="TUI54" i="3"/>
  <c r="TUJ54" i="3"/>
  <c r="TUK54" i="3"/>
  <c r="TUL54" i="3"/>
  <c r="TUM54" i="3"/>
  <c r="TUN54" i="3"/>
  <c r="TUO54" i="3"/>
  <c r="TUP54" i="3"/>
  <c r="TUQ54" i="3"/>
  <c r="TUR54" i="3"/>
  <c r="TUS54" i="3"/>
  <c r="TUT54" i="3"/>
  <c r="TUU54" i="3"/>
  <c r="TUV54" i="3"/>
  <c r="TUW54" i="3"/>
  <c r="TUX54" i="3"/>
  <c r="TUY54" i="3"/>
  <c r="TUZ54" i="3"/>
  <c r="TVA54" i="3"/>
  <c r="TVB54" i="3"/>
  <c r="TVC54" i="3"/>
  <c r="TVD54" i="3"/>
  <c r="TVE54" i="3"/>
  <c r="TVF54" i="3"/>
  <c r="TVG54" i="3"/>
  <c r="TVH54" i="3"/>
  <c r="TVI54" i="3"/>
  <c r="TVJ54" i="3"/>
  <c r="TVK54" i="3"/>
  <c r="TVL54" i="3"/>
  <c r="TVM54" i="3"/>
  <c r="TVN54" i="3"/>
  <c r="TVO54" i="3"/>
  <c r="TVP54" i="3"/>
  <c r="TVQ54" i="3"/>
  <c r="TVR54" i="3"/>
  <c r="TVS54" i="3"/>
  <c r="TVT54" i="3"/>
  <c r="TVU54" i="3"/>
  <c r="TVV54" i="3"/>
  <c r="TVW54" i="3"/>
  <c r="TVX54" i="3"/>
  <c r="TVY54" i="3"/>
  <c r="TVZ54" i="3"/>
  <c r="TWA54" i="3"/>
  <c r="TWB54" i="3"/>
  <c r="TWC54" i="3"/>
  <c r="TWD54" i="3"/>
  <c r="TWE54" i="3"/>
  <c r="TWF54" i="3"/>
  <c r="TWG54" i="3"/>
  <c r="TWH54" i="3"/>
  <c r="TWI54" i="3"/>
  <c r="TWJ54" i="3"/>
  <c r="TWK54" i="3"/>
  <c r="TWL54" i="3"/>
  <c r="TWM54" i="3"/>
  <c r="TWN54" i="3"/>
  <c r="TWO54" i="3"/>
  <c r="TWP54" i="3"/>
  <c r="TWQ54" i="3"/>
  <c r="TWR54" i="3"/>
  <c r="TWS54" i="3"/>
  <c r="TWT54" i="3"/>
  <c r="TWU54" i="3"/>
  <c r="TWV54" i="3"/>
  <c r="TWW54" i="3"/>
  <c r="TWX54" i="3"/>
  <c r="TWY54" i="3"/>
  <c r="TWZ54" i="3"/>
  <c r="TXA54" i="3"/>
  <c r="TXB54" i="3"/>
  <c r="TXC54" i="3"/>
  <c r="TXD54" i="3"/>
  <c r="TXE54" i="3"/>
  <c r="TXF54" i="3"/>
  <c r="TXG54" i="3"/>
  <c r="TXH54" i="3"/>
  <c r="TXI54" i="3"/>
  <c r="TXJ54" i="3"/>
  <c r="TXK54" i="3"/>
  <c r="TXL54" i="3"/>
  <c r="TXM54" i="3"/>
  <c r="TXN54" i="3"/>
  <c r="TXO54" i="3"/>
  <c r="TXP54" i="3"/>
  <c r="TXQ54" i="3"/>
  <c r="TXR54" i="3"/>
  <c r="TXS54" i="3"/>
  <c r="TXT54" i="3"/>
  <c r="TXU54" i="3"/>
  <c r="TXV54" i="3"/>
  <c r="TXW54" i="3"/>
  <c r="TXX54" i="3"/>
  <c r="TXY54" i="3"/>
  <c r="TXZ54" i="3"/>
  <c r="TYA54" i="3"/>
  <c r="TYB54" i="3"/>
  <c r="TYC54" i="3"/>
  <c r="TYD54" i="3"/>
  <c r="TYE54" i="3"/>
  <c r="TYF54" i="3"/>
  <c r="TYG54" i="3"/>
  <c r="TYH54" i="3"/>
  <c r="TYI54" i="3"/>
  <c r="TYJ54" i="3"/>
  <c r="TYK54" i="3"/>
  <c r="TYL54" i="3"/>
  <c r="TYM54" i="3"/>
  <c r="TYN54" i="3"/>
  <c r="TYO54" i="3"/>
  <c r="TYP54" i="3"/>
  <c r="TYQ54" i="3"/>
  <c r="TYR54" i="3"/>
  <c r="TYS54" i="3"/>
  <c r="TYT54" i="3"/>
  <c r="TYU54" i="3"/>
  <c r="TYV54" i="3"/>
  <c r="TYW54" i="3"/>
  <c r="TYX54" i="3"/>
  <c r="TYY54" i="3"/>
  <c r="TYZ54" i="3"/>
  <c r="TZA54" i="3"/>
  <c r="TZB54" i="3"/>
  <c r="TZC54" i="3"/>
  <c r="TZD54" i="3"/>
  <c r="TZE54" i="3"/>
  <c r="TZF54" i="3"/>
  <c r="TZG54" i="3"/>
  <c r="TZH54" i="3"/>
  <c r="TZI54" i="3"/>
  <c r="TZJ54" i="3"/>
  <c r="TZK54" i="3"/>
  <c r="TZL54" i="3"/>
  <c r="TZM54" i="3"/>
  <c r="TZN54" i="3"/>
  <c r="TZO54" i="3"/>
  <c r="TZP54" i="3"/>
  <c r="TZQ54" i="3"/>
  <c r="TZR54" i="3"/>
  <c r="TZS54" i="3"/>
  <c r="TZT54" i="3"/>
  <c r="TZU54" i="3"/>
  <c r="TZV54" i="3"/>
  <c r="TZW54" i="3"/>
  <c r="TZX54" i="3"/>
  <c r="TZY54" i="3"/>
  <c r="TZZ54" i="3"/>
  <c r="UAA54" i="3"/>
  <c r="UAB54" i="3"/>
  <c r="UAC54" i="3"/>
  <c r="UAD54" i="3"/>
  <c r="UAE54" i="3"/>
  <c r="UAF54" i="3"/>
  <c r="UAG54" i="3"/>
  <c r="UAH54" i="3"/>
  <c r="UAI54" i="3"/>
  <c r="UAJ54" i="3"/>
  <c r="UAK54" i="3"/>
  <c r="UAL54" i="3"/>
  <c r="UAM54" i="3"/>
  <c r="UAN54" i="3"/>
  <c r="UAO54" i="3"/>
  <c r="UAP54" i="3"/>
  <c r="UAQ54" i="3"/>
  <c r="UAR54" i="3"/>
  <c r="UAS54" i="3"/>
  <c r="UAT54" i="3"/>
  <c r="UAU54" i="3"/>
  <c r="UAV54" i="3"/>
  <c r="UAW54" i="3"/>
  <c r="UAX54" i="3"/>
  <c r="UAY54" i="3"/>
  <c r="UAZ54" i="3"/>
  <c r="UBA54" i="3"/>
  <c r="UBB54" i="3"/>
  <c r="UBC54" i="3"/>
  <c r="UBD54" i="3"/>
  <c r="UBE54" i="3"/>
  <c r="UBF54" i="3"/>
  <c r="UBG54" i="3"/>
  <c r="UBH54" i="3"/>
  <c r="UBI54" i="3"/>
  <c r="UBJ54" i="3"/>
  <c r="UBK54" i="3"/>
  <c r="UBL54" i="3"/>
  <c r="UBM54" i="3"/>
  <c r="UBN54" i="3"/>
  <c r="UBO54" i="3"/>
  <c r="UBP54" i="3"/>
  <c r="UBQ54" i="3"/>
  <c r="UBR54" i="3"/>
  <c r="UBS54" i="3"/>
  <c r="UBT54" i="3"/>
  <c r="UBU54" i="3"/>
  <c r="UBV54" i="3"/>
  <c r="UBW54" i="3"/>
  <c r="UBX54" i="3"/>
  <c r="UBY54" i="3"/>
  <c r="UBZ54" i="3"/>
  <c r="UCA54" i="3"/>
  <c r="UCB54" i="3"/>
  <c r="UCC54" i="3"/>
  <c r="UCD54" i="3"/>
  <c r="UCE54" i="3"/>
  <c r="UCF54" i="3"/>
  <c r="UCG54" i="3"/>
  <c r="UCH54" i="3"/>
  <c r="UCI54" i="3"/>
  <c r="UCJ54" i="3"/>
  <c r="UCK54" i="3"/>
  <c r="UCL54" i="3"/>
  <c r="UCM54" i="3"/>
  <c r="UCN54" i="3"/>
  <c r="UCO54" i="3"/>
  <c r="UCP54" i="3"/>
  <c r="UCQ54" i="3"/>
  <c r="UCR54" i="3"/>
  <c r="UCS54" i="3"/>
  <c r="UCT54" i="3"/>
  <c r="UCU54" i="3"/>
  <c r="UCV54" i="3"/>
  <c r="UCW54" i="3"/>
  <c r="UCX54" i="3"/>
  <c r="UCY54" i="3"/>
  <c r="UCZ54" i="3"/>
  <c r="UDA54" i="3"/>
  <c r="UDB54" i="3"/>
  <c r="UDC54" i="3"/>
  <c r="UDD54" i="3"/>
  <c r="UDE54" i="3"/>
  <c r="UDF54" i="3"/>
  <c r="UDG54" i="3"/>
  <c r="UDH54" i="3"/>
  <c r="UDI54" i="3"/>
  <c r="UDJ54" i="3"/>
  <c r="UDK54" i="3"/>
  <c r="UDL54" i="3"/>
  <c r="UDM54" i="3"/>
  <c r="UDN54" i="3"/>
  <c r="UDO54" i="3"/>
  <c r="UDP54" i="3"/>
  <c r="UDQ54" i="3"/>
  <c r="UDR54" i="3"/>
  <c r="UDS54" i="3"/>
  <c r="UDT54" i="3"/>
  <c r="UDU54" i="3"/>
  <c r="UDV54" i="3"/>
  <c r="UDW54" i="3"/>
  <c r="UDX54" i="3"/>
  <c r="UDY54" i="3"/>
  <c r="UDZ54" i="3"/>
  <c r="UEA54" i="3"/>
  <c r="UEB54" i="3"/>
  <c r="UEC54" i="3"/>
  <c r="UED54" i="3"/>
  <c r="UEE54" i="3"/>
  <c r="UEF54" i="3"/>
  <c r="UEG54" i="3"/>
  <c r="UEH54" i="3"/>
  <c r="UEI54" i="3"/>
  <c r="UEJ54" i="3"/>
  <c r="UEK54" i="3"/>
  <c r="UEL54" i="3"/>
  <c r="UEM54" i="3"/>
  <c r="UEN54" i="3"/>
  <c r="UEO54" i="3"/>
  <c r="UEP54" i="3"/>
  <c r="UEQ54" i="3"/>
  <c r="UER54" i="3"/>
  <c r="UES54" i="3"/>
  <c r="UET54" i="3"/>
  <c r="UEU54" i="3"/>
  <c r="UEV54" i="3"/>
  <c r="UEW54" i="3"/>
  <c r="UEX54" i="3"/>
  <c r="UEY54" i="3"/>
  <c r="UEZ54" i="3"/>
  <c r="UFA54" i="3"/>
  <c r="UFB54" i="3"/>
  <c r="UFC54" i="3"/>
  <c r="UFD54" i="3"/>
  <c r="UFE54" i="3"/>
  <c r="UFF54" i="3"/>
  <c r="UFG54" i="3"/>
  <c r="UFH54" i="3"/>
  <c r="UFI54" i="3"/>
  <c r="UFJ54" i="3"/>
  <c r="UFK54" i="3"/>
  <c r="UFL54" i="3"/>
  <c r="UFM54" i="3"/>
  <c r="UFN54" i="3"/>
  <c r="UFO54" i="3"/>
  <c r="UFP54" i="3"/>
  <c r="UFQ54" i="3"/>
  <c r="UFR54" i="3"/>
  <c r="UFS54" i="3"/>
  <c r="UFT54" i="3"/>
  <c r="UFU54" i="3"/>
  <c r="UFV54" i="3"/>
  <c r="UFW54" i="3"/>
  <c r="UFX54" i="3"/>
  <c r="UFY54" i="3"/>
  <c r="UFZ54" i="3"/>
  <c r="UGA54" i="3"/>
  <c r="UGB54" i="3"/>
  <c r="UGC54" i="3"/>
  <c r="UGD54" i="3"/>
  <c r="UGE54" i="3"/>
  <c r="UGF54" i="3"/>
  <c r="UGG54" i="3"/>
  <c r="UGH54" i="3"/>
  <c r="UGI54" i="3"/>
  <c r="UGJ54" i="3"/>
  <c r="UGK54" i="3"/>
  <c r="UGL54" i="3"/>
  <c r="UGM54" i="3"/>
  <c r="UGN54" i="3"/>
  <c r="UGO54" i="3"/>
  <c r="UGP54" i="3"/>
  <c r="UGQ54" i="3"/>
  <c r="UGR54" i="3"/>
  <c r="UGS54" i="3"/>
  <c r="UGT54" i="3"/>
  <c r="UGU54" i="3"/>
  <c r="UGV54" i="3"/>
  <c r="UGW54" i="3"/>
  <c r="UGX54" i="3"/>
  <c r="UGY54" i="3"/>
  <c r="UGZ54" i="3"/>
  <c r="UHA54" i="3"/>
  <c r="UHB54" i="3"/>
  <c r="UHC54" i="3"/>
  <c r="UHD54" i="3"/>
  <c r="UHE54" i="3"/>
  <c r="UHF54" i="3"/>
  <c r="UHG54" i="3"/>
  <c r="UHH54" i="3"/>
  <c r="UHI54" i="3"/>
  <c r="UHJ54" i="3"/>
  <c r="UHK54" i="3"/>
  <c r="UHL54" i="3"/>
  <c r="UHM54" i="3"/>
  <c r="UHN54" i="3"/>
  <c r="UHO54" i="3"/>
  <c r="UHP54" i="3"/>
  <c r="UHQ54" i="3"/>
  <c r="UHR54" i="3"/>
  <c r="UHS54" i="3"/>
  <c r="UHT54" i="3"/>
  <c r="UHU54" i="3"/>
  <c r="UHV54" i="3"/>
  <c r="UHW54" i="3"/>
  <c r="UHX54" i="3"/>
  <c r="UHY54" i="3"/>
  <c r="UHZ54" i="3"/>
  <c r="UIA54" i="3"/>
  <c r="UIB54" i="3"/>
  <c r="UIC54" i="3"/>
  <c r="UID54" i="3"/>
  <c r="UIE54" i="3"/>
  <c r="UIF54" i="3"/>
  <c r="UIG54" i="3"/>
  <c r="UIH54" i="3"/>
  <c r="UII54" i="3"/>
  <c r="UIJ54" i="3"/>
  <c r="UIK54" i="3"/>
  <c r="UIL54" i="3"/>
  <c r="UIM54" i="3"/>
  <c r="UIN54" i="3"/>
  <c r="UIO54" i="3"/>
  <c r="UIP54" i="3"/>
  <c r="UIQ54" i="3"/>
  <c r="UIR54" i="3"/>
  <c r="UIS54" i="3"/>
  <c r="UIT54" i="3"/>
  <c r="UIU54" i="3"/>
  <c r="UIV54" i="3"/>
  <c r="UIW54" i="3"/>
  <c r="UIX54" i="3"/>
  <c r="UIY54" i="3"/>
  <c r="UIZ54" i="3"/>
  <c r="UJA54" i="3"/>
  <c r="UJB54" i="3"/>
  <c r="UJC54" i="3"/>
  <c r="UJD54" i="3"/>
  <c r="UJE54" i="3"/>
  <c r="UJF54" i="3"/>
  <c r="UJG54" i="3"/>
  <c r="UJH54" i="3"/>
  <c r="UJI54" i="3"/>
  <c r="UJJ54" i="3"/>
  <c r="UJK54" i="3"/>
  <c r="UJL54" i="3"/>
  <c r="UJM54" i="3"/>
  <c r="UJN54" i="3"/>
  <c r="UJO54" i="3"/>
  <c r="UJP54" i="3"/>
  <c r="UJQ54" i="3"/>
  <c r="UJR54" i="3"/>
  <c r="UJS54" i="3"/>
  <c r="UJT54" i="3"/>
  <c r="UJU54" i="3"/>
  <c r="UJV54" i="3"/>
  <c r="UJW54" i="3"/>
  <c r="UJX54" i="3"/>
  <c r="UJY54" i="3"/>
  <c r="UJZ54" i="3"/>
  <c r="UKA54" i="3"/>
  <c r="UKB54" i="3"/>
  <c r="UKC54" i="3"/>
  <c r="UKD54" i="3"/>
  <c r="UKE54" i="3"/>
  <c r="UKF54" i="3"/>
  <c r="UKG54" i="3"/>
  <c r="UKH54" i="3"/>
  <c r="UKI54" i="3"/>
  <c r="UKJ54" i="3"/>
  <c r="UKK54" i="3"/>
  <c r="UKL54" i="3"/>
  <c r="UKM54" i="3"/>
  <c r="UKN54" i="3"/>
  <c r="UKO54" i="3"/>
  <c r="UKP54" i="3"/>
  <c r="UKQ54" i="3"/>
  <c r="UKR54" i="3"/>
  <c r="UKS54" i="3"/>
  <c r="UKT54" i="3"/>
  <c r="UKU54" i="3"/>
  <c r="UKV54" i="3"/>
  <c r="UKW54" i="3"/>
  <c r="UKX54" i="3"/>
  <c r="UKY54" i="3"/>
  <c r="UKZ54" i="3"/>
  <c r="ULA54" i="3"/>
  <c r="ULB54" i="3"/>
  <c r="ULC54" i="3"/>
  <c r="ULD54" i="3"/>
  <c r="ULE54" i="3"/>
  <c r="ULF54" i="3"/>
  <c r="ULG54" i="3"/>
  <c r="ULH54" i="3"/>
  <c r="ULI54" i="3"/>
  <c r="ULJ54" i="3"/>
  <c r="ULK54" i="3"/>
  <c r="ULL54" i="3"/>
  <c r="ULM54" i="3"/>
  <c r="ULN54" i="3"/>
  <c r="ULO54" i="3"/>
  <c r="ULP54" i="3"/>
  <c r="ULQ54" i="3"/>
  <c r="ULR54" i="3"/>
  <c r="ULS54" i="3"/>
  <c r="ULT54" i="3"/>
  <c r="ULU54" i="3"/>
  <c r="ULV54" i="3"/>
  <c r="ULW54" i="3"/>
  <c r="ULX54" i="3"/>
  <c r="ULY54" i="3"/>
  <c r="ULZ54" i="3"/>
  <c r="UMA54" i="3"/>
  <c r="UMB54" i="3"/>
  <c r="UMC54" i="3"/>
  <c r="UMD54" i="3"/>
  <c r="UME54" i="3"/>
  <c r="UMF54" i="3"/>
  <c r="UMG54" i="3"/>
  <c r="UMH54" i="3"/>
  <c r="UMI54" i="3"/>
  <c r="UMJ54" i="3"/>
  <c r="UMK54" i="3"/>
  <c r="UML54" i="3"/>
  <c r="UMM54" i="3"/>
  <c r="UMN54" i="3"/>
  <c r="UMO54" i="3"/>
  <c r="UMP54" i="3"/>
  <c r="UMQ54" i="3"/>
  <c r="UMR54" i="3"/>
  <c r="UMS54" i="3"/>
  <c r="UMT54" i="3"/>
  <c r="UMU54" i="3"/>
  <c r="UMV54" i="3"/>
  <c r="UMW54" i="3"/>
  <c r="UMX54" i="3"/>
  <c r="UMY54" i="3"/>
  <c r="UMZ54" i="3"/>
  <c r="UNA54" i="3"/>
  <c r="UNB54" i="3"/>
  <c r="UNC54" i="3"/>
  <c r="UND54" i="3"/>
  <c r="UNE54" i="3"/>
  <c r="UNF54" i="3"/>
  <c r="UNG54" i="3"/>
  <c r="UNH54" i="3"/>
  <c r="UNI54" i="3"/>
  <c r="UNJ54" i="3"/>
  <c r="UNK54" i="3"/>
  <c r="UNL54" i="3"/>
  <c r="UNM54" i="3"/>
  <c r="UNN54" i="3"/>
  <c r="UNO54" i="3"/>
  <c r="UNP54" i="3"/>
  <c r="UNQ54" i="3"/>
  <c r="UNR54" i="3"/>
  <c r="UNS54" i="3"/>
  <c r="UNT54" i="3"/>
  <c r="UNU54" i="3"/>
  <c r="UNV54" i="3"/>
  <c r="UNW54" i="3"/>
  <c r="UNX54" i="3"/>
  <c r="UNY54" i="3"/>
  <c r="UNZ54" i="3"/>
  <c r="UOA54" i="3"/>
  <c r="UOB54" i="3"/>
  <c r="UOC54" i="3"/>
  <c r="UOD54" i="3"/>
  <c r="UOE54" i="3"/>
  <c r="UOF54" i="3"/>
  <c r="UOG54" i="3"/>
  <c r="UOH54" i="3"/>
  <c r="UOI54" i="3"/>
  <c r="UOJ54" i="3"/>
  <c r="UOK54" i="3"/>
  <c r="UOL54" i="3"/>
  <c r="UOM54" i="3"/>
  <c r="UON54" i="3"/>
  <c r="UOO54" i="3"/>
  <c r="UOP54" i="3"/>
  <c r="UOQ54" i="3"/>
  <c r="UOR54" i="3"/>
  <c r="UOS54" i="3"/>
  <c r="UOT54" i="3"/>
  <c r="UOU54" i="3"/>
  <c r="UOV54" i="3"/>
  <c r="UOW54" i="3"/>
  <c r="UOX54" i="3"/>
  <c r="UOY54" i="3"/>
  <c r="UOZ54" i="3"/>
  <c r="UPA54" i="3"/>
  <c r="UPB54" i="3"/>
  <c r="UPC54" i="3"/>
  <c r="UPD54" i="3"/>
  <c r="UPE54" i="3"/>
  <c r="UPF54" i="3"/>
  <c r="UPG54" i="3"/>
  <c r="UPH54" i="3"/>
  <c r="UPI54" i="3"/>
  <c r="UPJ54" i="3"/>
  <c r="UPK54" i="3"/>
  <c r="UPL54" i="3"/>
  <c r="UPM54" i="3"/>
  <c r="UPN54" i="3"/>
  <c r="UPO54" i="3"/>
  <c r="UPP54" i="3"/>
  <c r="UPQ54" i="3"/>
  <c r="UPR54" i="3"/>
  <c r="UPS54" i="3"/>
  <c r="UPT54" i="3"/>
  <c r="UPU54" i="3"/>
  <c r="UPV54" i="3"/>
  <c r="UPW54" i="3"/>
  <c r="UPX54" i="3"/>
  <c r="UPY54" i="3"/>
  <c r="UPZ54" i="3"/>
  <c r="UQA54" i="3"/>
  <c r="UQB54" i="3"/>
  <c r="UQC54" i="3"/>
  <c r="UQD54" i="3"/>
  <c r="UQE54" i="3"/>
  <c r="UQF54" i="3"/>
  <c r="UQG54" i="3"/>
  <c r="UQH54" i="3"/>
  <c r="UQI54" i="3"/>
  <c r="UQJ54" i="3"/>
  <c r="UQK54" i="3"/>
  <c r="UQL54" i="3"/>
  <c r="UQM54" i="3"/>
  <c r="UQN54" i="3"/>
  <c r="UQO54" i="3"/>
  <c r="UQP54" i="3"/>
  <c r="UQQ54" i="3"/>
  <c r="UQR54" i="3"/>
  <c r="UQS54" i="3"/>
  <c r="UQT54" i="3"/>
  <c r="UQU54" i="3"/>
  <c r="UQV54" i="3"/>
  <c r="UQW54" i="3"/>
  <c r="UQX54" i="3"/>
  <c r="UQY54" i="3"/>
  <c r="UQZ54" i="3"/>
  <c r="URA54" i="3"/>
  <c r="URB54" i="3"/>
  <c r="URC54" i="3"/>
  <c r="URD54" i="3"/>
  <c r="URE54" i="3"/>
  <c r="URF54" i="3"/>
  <c r="URG54" i="3"/>
  <c r="URH54" i="3"/>
  <c r="URI54" i="3"/>
  <c r="URJ54" i="3"/>
  <c r="URK54" i="3"/>
  <c r="URL54" i="3"/>
  <c r="URM54" i="3"/>
  <c r="URN54" i="3"/>
  <c r="URO54" i="3"/>
  <c r="URP54" i="3"/>
  <c r="URQ54" i="3"/>
  <c r="URR54" i="3"/>
  <c r="URS54" i="3"/>
  <c r="URT54" i="3"/>
  <c r="URU54" i="3"/>
  <c r="URV54" i="3"/>
  <c r="URW54" i="3"/>
  <c r="URX54" i="3"/>
  <c r="URY54" i="3"/>
  <c r="URZ54" i="3"/>
  <c r="USA54" i="3"/>
  <c r="USB54" i="3"/>
  <c r="USC54" i="3"/>
  <c r="USD54" i="3"/>
  <c r="USE54" i="3"/>
  <c r="USF54" i="3"/>
  <c r="USG54" i="3"/>
  <c r="USH54" i="3"/>
  <c r="USI54" i="3"/>
  <c r="USJ54" i="3"/>
  <c r="USK54" i="3"/>
  <c r="USL54" i="3"/>
  <c r="USM54" i="3"/>
  <c r="USN54" i="3"/>
  <c r="USO54" i="3"/>
  <c r="USP54" i="3"/>
  <c r="USQ54" i="3"/>
  <c r="USR54" i="3"/>
  <c r="USS54" i="3"/>
  <c r="UST54" i="3"/>
  <c r="USU54" i="3"/>
  <c r="USV54" i="3"/>
  <c r="USW54" i="3"/>
  <c r="USX54" i="3"/>
  <c r="USY54" i="3"/>
  <c r="USZ54" i="3"/>
  <c r="UTA54" i="3"/>
  <c r="UTB54" i="3"/>
  <c r="UTC54" i="3"/>
  <c r="UTD54" i="3"/>
  <c r="UTE54" i="3"/>
  <c r="UTF54" i="3"/>
  <c r="UTG54" i="3"/>
  <c r="UTH54" i="3"/>
  <c r="UTI54" i="3"/>
  <c r="UTJ54" i="3"/>
  <c r="UTK54" i="3"/>
  <c r="UTL54" i="3"/>
  <c r="UTM54" i="3"/>
  <c r="UTN54" i="3"/>
  <c r="UTO54" i="3"/>
  <c r="UTP54" i="3"/>
  <c r="UTQ54" i="3"/>
  <c r="UTR54" i="3"/>
  <c r="UTS54" i="3"/>
  <c r="UTT54" i="3"/>
  <c r="UTU54" i="3"/>
  <c r="UTV54" i="3"/>
  <c r="UTW54" i="3"/>
  <c r="UTX54" i="3"/>
  <c r="UTY54" i="3"/>
  <c r="UTZ54" i="3"/>
  <c r="UUA54" i="3"/>
  <c r="UUB54" i="3"/>
  <c r="UUC54" i="3"/>
  <c r="UUD54" i="3"/>
  <c r="UUE54" i="3"/>
  <c r="UUF54" i="3"/>
  <c r="UUG54" i="3"/>
  <c r="UUH54" i="3"/>
  <c r="UUI54" i="3"/>
  <c r="UUJ54" i="3"/>
  <c r="UUK54" i="3"/>
  <c r="UUL54" i="3"/>
  <c r="UUM54" i="3"/>
  <c r="UUN54" i="3"/>
  <c r="UUO54" i="3"/>
  <c r="UUP54" i="3"/>
  <c r="UUQ54" i="3"/>
  <c r="UUR54" i="3"/>
  <c r="UUS54" i="3"/>
  <c r="UUT54" i="3"/>
  <c r="UUU54" i="3"/>
  <c r="UUV54" i="3"/>
  <c r="UUW54" i="3"/>
  <c r="UUX54" i="3"/>
  <c r="UUY54" i="3"/>
  <c r="UUZ54" i="3"/>
  <c r="UVA54" i="3"/>
  <c r="UVB54" i="3"/>
  <c r="UVC54" i="3"/>
  <c r="UVD54" i="3"/>
  <c r="UVE54" i="3"/>
  <c r="UVF54" i="3"/>
  <c r="UVG54" i="3"/>
  <c r="UVH54" i="3"/>
  <c r="UVI54" i="3"/>
  <c r="UVJ54" i="3"/>
  <c r="UVK54" i="3"/>
  <c r="UVL54" i="3"/>
  <c r="UVM54" i="3"/>
  <c r="UVN54" i="3"/>
  <c r="UVO54" i="3"/>
  <c r="UVP54" i="3"/>
  <c r="UVQ54" i="3"/>
  <c r="UVR54" i="3"/>
  <c r="UVS54" i="3"/>
  <c r="UVT54" i="3"/>
  <c r="UVU54" i="3"/>
  <c r="UVV54" i="3"/>
  <c r="UVW54" i="3"/>
  <c r="UVX54" i="3"/>
  <c r="UVY54" i="3"/>
  <c r="UVZ54" i="3"/>
  <c r="UWA54" i="3"/>
  <c r="UWB54" i="3"/>
  <c r="UWC54" i="3"/>
  <c r="UWD54" i="3"/>
  <c r="UWE54" i="3"/>
  <c r="UWF54" i="3"/>
  <c r="UWG54" i="3"/>
  <c r="UWH54" i="3"/>
  <c r="UWI54" i="3"/>
  <c r="UWJ54" i="3"/>
  <c r="UWK54" i="3"/>
  <c r="UWL54" i="3"/>
  <c r="UWM54" i="3"/>
  <c r="UWN54" i="3"/>
  <c r="UWO54" i="3"/>
  <c r="UWP54" i="3"/>
  <c r="UWQ54" i="3"/>
  <c r="UWR54" i="3"/>
  <c r="UWS54" i="3"/>
  <c r="UWT54" i="3"/>
  <c r="UWU54" i="3"/>
  <c r="UWV54" i="3"/>
  <c r="UWW54" i="3"/>
  <c r="UWX54" i="3"/>
  <c r="UWY54" i="3"/>
  <c r="UWZ54" i="3"/>
  <c r="UXA54" i="3"/>
  <c r="UXB54" i="3"/>
  <c r="UXC54" i="3"/>
  <c r="UXD54" i="3"/>
  <c r="UXE54" i="3"/>
  <c r="UXF54" i="3"/>
  <c r="UXG54" i="3"/>
  <c r="UXH54" i="3"/>
  <c r="UXI54" i="3"/>
  <c r="UXJ54" i="3"/>
  <c r="UXK54" i="3"/>
  <c r="UXL54" i="3"/>
  <c r="UXM54" i="3"/>
  <c r="UXN54" i="3"/>
  <c r="UXO54" i="3"/>
  <c r="UXP54" i="3"/>
  <c r="UXQ54" i="3"/>
  <c r="UXR54" i="3"/>
  <c r="UXS54" i="3"/>
  <c r="UXT54" i="3"/>
  <c r="UXU54" i="3"/>
  <c r="UXV54" i="3"/>
  <c r="UXW54" i="3"/>
  <c r="UXX54" i="3"/>
  <c r="UXY54" i="3"/>
  <c r="UXZ54" i="3"/>
  <c r="UYA54" i="3"/>
  <c r="UYB54" i="3"/>
  <c r="UYC54" i="3"/>
  <c r="UYD54" i="3"/>
  <c r="UYE54" i="3"/>
  <c r="UYF54" i="3"/>
  <c r="UYG54" i="3"/>
  <c r="UYH54" i="3"/>
  <c r="UYI54" i="3"/>
  <c r="UYJ54" i="3"/>
  <c r="UYK54" i="3"/>
  <c r="UYL54" i="3"/>
  <c r="UYM54" i="3"/>
  <c r="UYN54" i="3"/>
  <c r="UYO54" i="3"/>
  <c r="UYP54" i="3"/>
  <c r="UYQ54" i="3"/>
  <c r="UYR54" i="3"/>
  <c r="UYS54" i="3"/>
  <c r="UYT54" i="3"/>
  <c r="UYU54" i="3"/>
  <c r="UYV54" i="3"/>
  <c r="UYW54" i="3"/>
  <c r="UYX54" i="3"/>
  <c r="UYY54" i="3"/>
  <c r="UYZ54" i="3"/>
  <c r="UZA54" i="3"/>
  <c r="UZB54" i="3"/>
  <c r="UZC54" i="3"/>
  <c r="UZD54" i="3"/>
  <c r="UZE54" i="3"/>
  <c r="UZF54" i="3"/>
  <c r="UZG54" i="3"/>
  <c r="UZH54" i="3"/>
  <c r="UZI54" i="3"/>
  <c r="UZJ54" i="3"/>
  <c r="UZK54" i="3"/>
  <c r="UZL54" i="3"/>
  <c r="UZM54" i="3"/>
  <c r="UZN54" i="3"/>
  <c r="UZO54" i="3"/>
  <c r="UZP54" i="3"/>
  <c r="UZQ54" i="3"/>
  <c r="UZR54" i="3"/>
  <c r="UZS54" i="3"/>
  <c r="UZT54" i="3"/>
  <c r="UZU54" i="3"/>
  <c r="UZV54" i="3"/>
  <c r="UZW54" i="3"/>
  <c r="UZX54" i="3"/>
  <c r="UZY54" i="3"/>
  <c r="UZZ54" i="3"/>
  <c r="VAA54" i="3"/>
  <c r="VAB54" i="3"/>
  <c r="VAC54" i="3"/>
  <c r="VAD54" i="3"/>
  <c r="VAE54" i="3"/>
  <c r="VAF54" i="3"/>
  <c r="VAG54" i="3"/>
  <c r="VAH54" i="3"/>
  <c r="VAI54" i="3"/>
  <c r="VAJ54" i="3"/>
  <c r="VAK54" i="3"/>
  <c r="VAL54" i="3"/>
  <c r="VAM54" i="3"/>
  <c r="VAN54" i="3"/>
  <c r="VAO54" i="3"/>
  <c r="VAP54" i="3"/>
  <c r="VAQ54" i="3"/>
  <c r="VAR54" i="3"/>
  <c r="VAS54" i="3"/>
  <c r="VAT54" i="3"/>
  <c r="VAU54" i="3"/>
  <c r="VAV54" i="3"/>
  <c r="VAW54" i="3"/>
  <c r="VAX54" i="3"/>
  <c r="VAY54" i="3"/>
  <c r="VAZ54" i="3"/>
  <c r="VBA54" i="3"/>
  <c r="VBB54" i="3"/>
  <c r="VBC54" i="3"/>
  <c r="VBD54" i="3"/>
  <c r="VBE54" i="3"/>
  <c r="VBF54" i="3"/>
  <c r="VBG54" i="3"/>
  <c r="VBH54" i="3"/>
  <c r="VBI54" i="3"/>
  <c r="VBJ54" i="3"/>
  <c r="VBK54" i="3"/>
  <c r="VBL54" i="3"/>
  <c r="VBM54" i="3"/>
  <c r="VBN54" i="3"/>
  <c r="VBO54" i="3"/>
  <c r="VBP54" i="3"/>
  <c r="VBQ54" i="3"/>
  <c r="VBR54" i="3"/>
  <c r="VBS54" i="3"/>
  <c r="VBT54" i="3"/>
  <c r="VBU54" i="3"/>
  <c r="VBV54" i="3"/>
  <c r="VBW54" i="3"/>
  <c r="VBX54" i="3"/>
  <c r="VBY54" i="3"/>
  <c r="VBZ54" i="3"/>
  <c r="VCA54" i="3"/>
  <c r="VCB54" i="3"/>
  <c r="VCC54" i="3"/>
  <c r="VCD54" i="3"/>
  <c r="VCE54" i="3"/>
  <c r="VCF54" i="3"/>
  <c r="VCG54" i="3"/>
  <c r="VCH54" i="3"/>
  <c r="VCI54" i="3"/>
  <c r="VCJ54" i="3"/>
  <c r="VCK54" i="3"/>
  <c r="VCL54" i="3"/>
  <c r="VCM54" i="3"/>
  <c r="VCN54" i="3"/>
  <c r="VCO54" i="3"/>
  <c r="VCP54" i="3"/>
  <c r="VCQ54" i="3"/>
  <c r="VCR54" i="3"/>
  <c r="VCS54" i="3"/>
  <c r="VCT54" i="3"/>
  <c r="VCU54" i="3"/>
  <c r="VCV54" i="3"/>
  <c r="VCW54" i="3"/>
  <c r="VCX54" i="3"/>
  <c r="VCY54" i="3"/>
  <c r="VCZ54" i="3"/>
  <c r="VDA54" i="3"/>
  <c r="VDB54" i="3"/>
  <c r="VDC54" i="3"/>
  <c r="VDD54" i="3"/>
  <c r="VDE54" i="3"/>
  <c r="VDF54" i="3"/>
  <c r="VDG54" i="3"/>
  <c r="VDH54" i="3"/>
  <c r="VDI54" i="3"/>
  <c r="VDJ54" i="3"/>
  <c r="VDK54" i="3"/>
  <c r="VDL54" i="3"/>
  <c r="VDM54" i="3"/>
  <c r="VDN54" i="3"/>
  <c r="VDO54" i="3"/>
  <c r="VDP54" i="3"/>
  <c r="VDQ54" i="3"/>
  <c r="VDR54" i="3"/>
  <c r="VDS54" i="3"/>
  <c r="VDT54" i="3"/>
  <c r="VDU54" i="3"/>
  <c r="VDV54" i="3"/>
  <c r="VDW54" i="3"/>
  <c r="VDX54" i="3"/>
  <c r="VDY54" i="3"/>
  <c r="VDZ54" i="3"/>
  <c r="VEA54" i="3"/>
  <c r="VEB54" i="3"/>
  <c r="VEC54" i="3"/>
  <c r="VED54" i="3"/>
  <c r="VEE54" i="3"/>
  <c r="VEF54" i="3"/>
  <c r="VEG54" i="3"/>
  <c r="VEH54" i="3"/>
  <c r="VEI54" i="3"/>
  <c r="VEJ54" i="3"/>
  <c r="VEK54" i="3"/>
  <c r="VEL54" i="3"/>
  <c r="VEM54" i="3"/>
  <c r="VEN54" i="3"/>
  <c r="VEO54" i="3"/>
  <c r="VEP54" i="3"/>
  <c r="VEQ54" i="3"/>
  <c r="VER54" i="3"/>
  <c r="VES54" i="3"/>
  <c r="VET54" i="3"/>
  <c r="VEU54" i="3"/>
  <c r="VEV54" i="3"/>
  <c r="VEW54" i="3"/>
  <c r="VEX54" i="3"/>
  <c r="VEY54" i="3"/>
  <c r="VEZ54" i="3"/>
  <c r="VFA54" i="3"/>
  <c r="VFB54" i="3"/>
  <c r="VFC54" i="3"/>
  <c r="VFD54" i="3"/>
  <c r="VFE54" i="3"/>
  <c r="VFF54" i="3"/>
  <c r="VFG54" i="3"/>
  <c r="VFH54" i="3"/>
  <c r="VFI54" i="3"/>
  <c r="VFJ54" i="3"/>
  <c r="VFK54" i="3"/>
  <c r="VFL54" i="3"/>
  <c r="VFM54" i="3"/>
  <c r="VFN54" i="3"/>
  <c r="VFO54" i="3"/>
  <c r="VFP54" i="3"/>
  <c r="VFQ54" i="3"/>
  <c r="VFR54" i="3"/>
  <c r="VFS54" i="3"/>
  <c r="VFT54" i="3"/>
  <c r="VFU54" i="3"/>
  <c r="VFV54" i="3"/>
  <c r="VFW54" i="3"/>
  <c r="VFX54" i="3"/>
  <c r="VFY54" i="3"/>
  <c r="VFZ54" i="3"/>
  <c r="VGA54" i="3"/>
  <c r="VGB54" i="3"/>
  <c r="VGC54" i="3"/>
  <c r="VGD54" i="3"/>
  <c r="VGE54" i="3"/>
  <c r="VGF54" i="3"/>
  <c r="VGG54" i="3"/>
  <c r="VGH54" i="3"/>
  <c r="VGI54" i="3"/>
  <c r="VGJ54" i="3"/>
  <c r="VGK54" i="3"/>
  <c r="VGL54" i="3"/>
  <c r="VGM54" i="3"/>
  <c r="VGN54" i="3"/>
  <c r="VGO54" i="3"/>
  <c r="VGP54" i="3"/>
  <c r="VGQ54" i="3"/>
  <c r="VGR54" i="3"/>
  <c r="VGS54" i="3"/>
  <c r="VGT54" i="3"/>
  <c r="VGU54" i="3"/>
  <c r="VGV54" i="3"/>
  <c r="VGW54" i="3"/>
  <c r="VGX54" i="3"/>
  <c r="VGY54" i="3"/>
  <c r="VGZ54" i="3"/>
  <c r="VHA54" i="3"/>
  <c r="VHB54" i="3"/>
  <c r="VHC54" i="3"/>
  <c r="VHD54" i="3"/>
  <c r="VHE54" i="3"/>
  <c r="VHF54" i="3"/>
  <c r="VHG54" i="3"/>
  <c r="VHH54" i="3"/>
  <c r="VHI54" i="3"/>
  <c r="VHJ54" i="3"/>
  <c r="VHK54" i="3"/>
  <c r="VHL54" i="3"/>
  <c r="VHM54" i="3"/>
  <c r="VHN54" i="3"/>
  <c r="VHO54" i="3"/>
  <c r="VHP54" i="3"/>
  <c r="VHQ54" i="3"/>
  <c r="VHR54" i="3"/>
  <c r="VHS54" i="3"/>
  <c r="VHT54" i="3"/>
  <c r="VHU54" i="3"/>
  <c r="VHV54" i="3"/>
  <c r="VHW54" i="3"/>
  <c r="VHX54" i="3"/>
  <c r="VHY54" i="3"/>
  <c r="VHZ54" i="3"/>
  <c r="VIA54" i="3"/>
  <c r="VIB54" i="3"/>
  <c r="VIC54" i="3"/>
  <c r="VID54" i="3"/>
  <c r="VIE54" i="3"/>
  <c r="VIF54" i="3"/>
  <c r="VIG54" i="3"/>
  <c r="VIH54" i="3"/>
  <c r="VII54" i="3"/>
  <c r="VIJ54" i="3"/>
  <c r="VIK54" i="3"/>
  <c r="VIL54" i="3"/>
  <c r="VIM54" i="3"/>
  <c r="VIN54" i="3"/>
  <c r="VIO54" i="3"/>
  <c r="VIP54" i="3"/>
  <c r="VIQ54" i="3"/>
  <c r="VIR54" i="3"/>
  <c r="VIS54" i="3"/>
  <c r="VIT54" i="3"/>
  <c r="VIU54" i="3"/>
  <c r="VIV54" i="3"/>
  <c r="VIW54" i="3"/>
  <c r="VIX54" i="3"/>
  <c r="VIY54" i="3"/>
  <c r="VIZ54" i="3"/>
  <c r="VJA54" i="3"/>
  <c r="VJB54" i="3"/>
  <c r="VJC54" i="3"/>
  <c r="VJD54" i="3"/>
  <c r="VJE54" i="3"/>
  <c r="VJF54" i="3"/>
  <c r="VJG54" i="3"/>
  <c r="VJH54" i="3"/>
  <c r="VJI54" i="3"/>
  <c r="VJJ54" i="3"/>
  <c r="VJK54" i="3"/>
  <c r="VJL54" i="3"/>
  <c r="VJM54" i="3"/>
  <c r="VJN54" i="3"/>
  <c r="VJO54" i="3"/>
  <c r="VJP54" i="3"/>
  <c r="VJQ54" i="3"/>
  <c r="VJR54" i="3"/>
  <c r="VJS54" i="3"/>
  <c r="VJT54" i="3"/>
  <c r="VJU54" i="3"/>
  <c r="VJV54" i="3"/>
  <c r="VJW54" i="3"/>
  <c r="VJX54" i="3"/>
  <c r="VJY54" i="3"/>
  <c r="VJZ54" i="3"/>
  <c r="VKA54" i="3"/>
  <c r="VKB54" i="3"/>
  <c r="VKC54" i="3"/>
  <c r="VKD54" i="3"/>
  <c r="VKE54" i="3"/>
  <c r="VKF54" i="3"/>
  <c r="VKG54" i="3"/>
  <c r="VKH54" i="3"/>
  <c r="VKI54" i="3"/>
  <c r="VKJ54" i="3"/>
  <c r="VKK54" i="3"/>
  <c r="VKL54" i="3"/>
  <c r="VKM54" i="3"/>
  <c r="VKN54" i="3"/>
  <c r="VKO54" i="3"/>
  <c r="VKP54" i="3"/>
  <c r="VKQ54" i="3"/>
  <c r="VKR54" i="3"/>
  <c r="VKS54" i="3"/>
  <c r="VKT54" i="3"/>
  <c r="VKU54" i="3"/>
  <c r="VKV54" i="3"/>
  <c r="VKW54" i="3"/>
  <c r="VKX54" i="3"/>
  <c r="VKY54" i="3"/>
  <c r="VKZ54" i="3"/>
  <c r="VLA54" i="3"/>
  <c r="VLB54" i="3"/>
  <c r="VLC54" i="3"/>
  <c r="VLD54" i="3"/>
  <c r="VLE54" i="3"/>
  <c r="VLF54" i="3"/>
  <c r="VLG54" i="3"/>
  <c r="VLH54" i="3"/>
  <c r="VLI54" i="3"/>
  <c r="VLJ54" i="3"/>
  <c r="VLK54" i="3"/>
  <c r="VLL54" i="3"/>
  <c r="VLM54" i="3"/>
  <c r="VLN54" i="3"/>
  <c r="VLO54" i="3"/>
  <c r="VLP54" i="3"/>
  <c r="VLQ54" i="3"/>
  <c r="VLR54" i="3"/>
  <c r="VLS54" i="3"/>
  <c r="VLT54" i="3"/>
  <c r="VLU54" i="3"/>
  <c r="VLV54" i="3"/>
  <c r="VLW54" i="3"/>
  <c r="VLX54" i="3"/>
  <c r="VLY54" i="3"/>
  <c r="VLZ54" i="3"/>
  <c r="VMA54" i="3"/>
  <c r="VMB54" i="3"/>
  <c r="VMC54" i="3"/>
  <c r="VMD54" i="3"/>
  <c r="VME54" i="3"/>
  <c r="VMF54" i="3"/>
  <c r="VMG54" i="3"/>
  <c r="VMH54" i="3"/>
  <c r="VMI54" i="3"/>
  <c r="VMJ54" i="3"/>
  <c r="VMK54" i="3"/>
  <c r="VML54" i="3"/>
  <c r="VMM54" i="3"/>
  <c r="VMN54" i="3"/>
  <c r="VMO54" i="3"/>
  <c r="VMP54" i="3"/>
  <c r="VMQ54" i="3"/>
  <c r="VMR54" i="3"/>
  <c r="VMS54" i="3"/>
  <c r="VMT54" i="3"/>
  <c r="VMU54" i="3"/>
  <c r="VMV54" i="3"/>
  <c r="VMW54" i="3"/>
  <c r="VMX54" i="3"/>
  <c r="VMY54" i="3"/>
  <c r="VMZ54" i="3"/>
  <c r="VNA54" i="3"/>
  <c r="VNB54" i="3"/>
  <c r="VNC54" i="3"/>
  <c r="VND54" i="3"/>
  <c r="VNE54" i="3"/>
  <c r="VNF54" i="3"/>
  <c r="VNG54" i="3"/>
  <c r="VNH54" i="3"/>
  <c r="VNI54" i="3"/>
  <c r="VNJ54" i="3"/>
  <c r="VNK54" i="3"/>
  <c r="VNL54" i="3"/>
  <c r="VNM54" i="3"/>
  <c r="VNN54" i="3"/>
  <c r="VNO54" i="3"/>
  <c r="VNP54" i="3"/>
  <c r="VNQ54" i="3"/>
  <c r="VNR54" i="3"/>
  <c r="VNS54" i="3"/>
  <c r="VNT54" i="3"/>
  <c r="VNU54" i="3"/>
  <c r="VNV54" i="3"/>
  <c r="VNW54" i="3"/>
  <c r="VNX54" i="3"/>
  <c r="VNY54" i="3"/>
  <c r="VNZ54" i="3"/>
  <c r="VOA54" i="3"/>
  <c r="VOB54" i="3"/>
  <c r="VOC54" i="3"/>
  <c r="VOD54" i="3"/>
  <c r="VOE54" i="3"/>
  <c r="VOF54" i="3"/>
  <c r="VOG54" i="3"/>
  <c r="VOH54" i="3"/>
  <c r="VOI54" i="3"/>
  <c r="VOJ54" i="3"/>
  <c r="VOK54" i="3"/>
  <c r="VOL54" i="3"/>
  <c r="VOM54" i="3"/>
  <c r="VON54" i="3"/>
  <c r="VOO54" i="3"/>
  <c r="VOP54" i="3"/>
  <c r="VOQ54" i="3"/>
  <c r="VOR54" i="3"/>
  <c r="VOS54" i="3"/>
  <c r="VOT54" i="3"/>
  <c r="VOU54" i="3"/>
  <c r="VOV54" i="3"/>
  <c r="VOW54" i="3"/>
  <c r="VOX54" i="3"/>
  <c r="VOY54" i="3"/>
  <c r="VOZ54" i="3"/>
  <c r="VPA54" i="3"/>
  <c r="VPB54" i="3"/>
  <c r="VPC54" i="3"/>
  <c r="VPD54" i="3"/>
  <c r="VPE54" i="3"/>
  <c r="VPF54" i="3"/>
  <c r="VPG54" i="3"/>
  <c r="VPH54" i="3"/>
  <c r="VPI54" i="3"/>
  <c r="VPJ54" i="3"/>
  <c r="VPK54" i="3"/>
  <c r="VPL54" i="3"/>
  <c r="VPM54" i="3"/>
  <c r="VPN54" i="3"/>
  <c r="VPO54" i="3"/>
  <c r="VPP54" i="3"/>
  <c r="VPQ54" i="3"/>
  <c r="VPR54" i="3"/>
  <c r="VPS54" i="3"/>
  <c r="VPT54" i="3"/>
  <c r="VPU54" i="3"/>
  <c r="VPV54" i="3"/>
  <c r="VPW54" i="3"/>
  <c r="VPX54" i="3"/>
  <c r="VPY54" i="3"/>
  <c r="VPZ54" i="3"/>
  <c r="VQA54" i="3"/>
  <c r="VQB54" i="3"/>
  <c r="VQC54" i="3"/>
  <c r="VQD54" i="3"/>
  <c r="VQE54" i="3"/>
  <c r="VQF54" i="3"/>
  <c r="VQG54" i="3"/>
  <c r="VQH54" i="3"/>
  <c r="VQI54" i="3"/>
  <c r="VQJ54" i="3"/>
  <c r="VQK54" i="3"/>
  <c r="VQL54" i="3"/>
  <c r="VQM54" i="3"/>
  <c r="VQN54" i="3"/>
  <c r="VQO54" i="3"/>
  <c r="VQP54" i="3"/>
  <c r="VQQ54" i="3"/>
  <c r="VQR54" i="3"/>
  <c r="VQS54" i="3"/>
  <c r="VQT54" i="3"/>
  <c r="VQU54" i="3"/>
  <c r="VQV54" i="3"/>
  <c r="VQW54" i="3"/>
  <c r="VQX54" i="3"/>
  <c r="VQY54" i="3"/>
  <c r="VQZ54" i="3"/>
  <c r="VRA54" i="3"/>
  <c r="VRB54" i="3"/>
  <c r="VRC54" i="3"/>
  <c r="VRD54" i="3"/>
  <c r="VRE54" i="3"/>
  <c r="VRF54" i="3"/>
  <c r="VRG54" i="3"/>
  <c r="VRH54" i="3"/>
  <c r="VRI54" i="3"/>
  <c r="VRJ54" i="3"/>
  <c r="VRK54" i="3"/>
  <c r="VRL54" i="3"/>
  <c r="VRM54" i="3"/>
  <c r="VRN54" i="3"/>
  <c r="VRO54" i="3"/>
  <c r="VRP54" i="3"/>
  <c r="VRQ54" i="3"/>
  <c r="VRR54" i="3"/>
  <c r="VRS54" i="3"/>
  <c r="VRT54" i="3"/>
  <c r="VRU54" i="3"/>
  <c r="VRV54" i="3"/>
  <c r="VRW54" i="3"/>
  <c r="VRX54" i="3"/>
  <c r="VRY54" i="3"/>
  <c r="VRZ54" i="3"/>
  <c r="VSA54" i="3"/>
  <c r="VSB54" i="3"/>
  <c r="VSC54" i="3"/>
  <c r="VSD54" i="3"/>
  <c r="VSE54" i="3"/>
  <c r="VSF54" i="3"/>
  <c r="VSG54" i="3"/>
  <c r="VSH54" i="3"/>
  <c r="VSI54" i="3"/>
  <c r="VSJ54" i="3"/>
  <c r="VSK54" i="3"/>
  <c r="VSL54" i="3"/>
  <c r="VSM54" i="3"/>
  <c r="VSN54" i="3"/>
  <c r="VSO54" i="3"/>
  <c r="VSP54" i="3"/>
  <c r="VSQ54" i="3"/>
  <c r="VSR54" i="3"/>
  <c r="VSS54" i="3"/>
  <c r="VST54" i="3"/>
  <c r="VSU54" i="3"/>
  <c r="VSV54" i="3"/>
  <c r="VSW54" i="3"/>
  <c r="VSX54" i="3"/>
  <c r="VSY54" i="3"/>
  <c r="VSZ54" i="3"/>
  <c r="VTA54" i="3"/>
  <c r="VTB54" i="3"/>
  <c r="VTC54" i="3"/>
  <c r="VTD54" i="3"/>
  <c r="VTE54" i="3"/>
  <c r="VTF54" i="3"/>
  <c r="VTG54" i="3"/>
  <c r="VTH54" i="3"/>
  <c r="VTI54" i="3"/>
  <c r="VTJ54" i="3"/>
  <c r="VTK54" i="3"/>
  <c r="VTL54" i="3"/>
  <c r="VTM54" i="3"/>
  <c r="VTN54" i="3"/>
  <c r="VTO54" i="3"/>
  <c r="VTP54" i="3"/>
  <c r="VTQ54" i="3"/>
  <c r="VTR54" i="3"/>
  <c r="VTS54" i="3"/>
  <c r="VTT54" i="3"/>
  <c r="VTU54" i="3"/>
  <c r="VTV54" i="3"/>
  <c r="VTW54" i="3"/>
  <c r="VTX54" i="3"/>
  <c r="VTY54" i="3"/>
  <c r="VTZ54" i="3"/>
  <c r="VUA54" i="3"/>
  <c r="VUB54" i="3"/>
  <c r="VUC54" i="3"/>
  <c r="VUD54" i="3"/>
  <c r="VUE54" i="3"/>
  <c r="VUF54" i="3"/>
  <c r="VUG54" i="3"/>
  <c r="VUH54" i="3"/>
  <c r="VUI54" i="3"/>
  <c r="VUJ54" i="3"/>
  <c r="VUK54" i="3"/>
  <c r="VUL54" i="3"/>
  <c r="VUM54" i="3"/>
  <c r="VUN54" i="3"/>
  <c r="VUO54" i="3"/>
  <c r="VUP54" i="3"/>
  <c r="VUQ54" i="3"/>
  <c r="VUR54" i="3"/>
  <c r="VUS54" i="3"/>
  <c r="VUT54" i="3"/>
  <c r="VUU54" i="3"/>
  <c r="VUV54" i="3"/>
  <c r="VUW54" i="3"/>
  <c r="VUX54" i="3"/>
  <c r="VUY54" i="3"/>
  <c r="VUZ54" i="3"/>
  <c r="VVA54" i="3"/>
  <c r="VVB54" i="3"/>
  <c r="VVC54" i="3"/>
  <c r="VVD54" i="3"/>
  <c r="VVE54" i="3"/>
  <c r="VVF54" i="3"/>
  <c r="VVG54" i="3"/>
  <c r="VVH54" i="3"/>
  <c r="VVI54" i="3"/>
  <c r="VVJ54" i="3"/>
  <c r="VVK54" i="3"/>
  <c r="VVL54" i="3"/>
  <c r="VVM54" i="3"/>
  <c r="VVN54" i="3"/>
  <c r="VVO54" i="3"/>
  <c r="VVP54" i="3"/>
  <c r="VVQ54" i="3"/>
  <c r="VVR54" i="3"/>
  <c r="VVS54" i="3"/>
  <c r="VVT54" i="3"/>
  <c r="VVU54" i="3"/>
  <c r="VVV54" i="3"/>
  <c r="VVW54" i="3"/>
  <c r="VVX54" i="3"/>
  <c r="VVY54" i="3"/>
  <c r="VVZ54" i="3"/>
  <c r="VWA54" i="3"/>
  <c r="VWB54" i="3"/>
  <c r="VWC54" i="3"/>
  <c r="VWD54" i="3"/>
  <c r="VWE54" i="3"/>
  <c r="VWF54" i="3"/>
  <c r="VWG54" i="3"/>
  <c r="VWH54" i="3"/>
  <c r="VWI54" i="3"/>
  <c r="VWJ54" i="3"/>
  <c r="VWK54" i="3"/>
  <c r="VWL54" i="3"/>
  <c r="VWM54" i="3"/>
  <c r="VWN54" i="3"/>
  <c r="VWO54" i="3"/>
  <c r="VWP54" i="3"/>
  <c r="VWQ54" i="3"/>
  <c r="VWR54" i="3"/>
  <c r="VWS54" i="3"/>
  <c r="VWT54" i="3"/>
  <c r="VWU54" i="3"/>
  <c r="VWV54" i="3"/>
  <c r="VWW54" i="3"/>
  <c r="VWX54" i="3"/>
  <c r="VWY54" i="3"/>
  <c r="VWZ54" i="3"/>
  <c r="VXA54" i="3"/>
  <c r="VXB54" i="3"/>
  <c r="VXC54" i="3"/>
  <c r="VXD54" i="3"/>
  <c r="VXE54" i="3"/>
  <c r="VXF54" i="3"/>
  <c r="VXG54" i="3"/>
  <c r="VXH54" i="3"/>
  <c r="VXI54" i="3"/>
  <c r="VXJ54" i="3"/>
  <c r="VXK54" i="3"/>
  <c r="VXL54" i="3"/>
  <c r="VXM54" i="3"/>
  <c r="VXN54" i="3"/>
  <c r="VXO54" i="3"/>
  <c r="VXP54" i="3"/>
  <c r="VXQ54" i="3"/>
  <c r="VXR54" i="3"/>
  <c r="VXS54" i="3"/>
  <c r="VXT54" i="3"/>
  <c r="VXU54" i="3"/>
  <c r="VXV54" i="3"/>
  <c r="VXW54" i="3"/>
  <c r="VXX54" i="3"/>
  <c r="VXY54" i="3"/>
  <c r="VXZ54" i="3"/>
  <c r="VYA54" i="3"/>
  <c r="VYB54" i="3"/>
  <c r="VYC54" i="3"/>
  <c r="VYD54" i="3"/>
  <c r="VYE54" i="3"/>
  <c r="VYF54" i="3"/>
  <c r="VYG54" i="3"/>
  <c r="VYH54" i="3"/>
  <c r="VYI54" i="3"/>
  <c r="VYJ54" i="3"/>
  <c r="VYK54" i="3"/>
  <c r="VYL54" i="3"/>
  <c r="VYM54" i="3"/>
  <c r="VYN54" i="3"/>
  <c r="VYO54" i="3"/>
  <c r="VYP54" i="3"/>
  <c r="VYQ54" i="3"/>
  <c r="VYR54" i="3"/>
  <c r="VYS54" i="3"/>
  <c r="VYT54" i="3"/>
  <c r="VYU54" i="3"/>
  <c r="VYV54" i="3"/>
  <c r="VYW54" i="3"/>
  <c r="VYX54" i="3"/>
  <c r="VYY54" i="3"/>
  <c r="VYZ54" i="3"/>
  <c r="VZA54" i="3"/>
  <c r="VZB54" i="3"/>
  <c r="VZC54" i="3"/>
  <c r="VZD54" i="3"/>
  <c r="VZE54" i="3"/>
  <c r="VZF54" i="3"/>
  <c r="VZG54" i="3"/>
  <c r="VZH54" i="3"/>
  <c r="VZI54" i="3"/>
  <c r="VZJ54" i="3"/>
  <c r="VZK54" i="3"/>
  <c r="VZL54" i="3"/>
  <c r="VZM54" i="3"/>
  <c r="VZN54" i="3"/>
  <c r="VZO54" i="3"/>
  <c r="VZP54" i="3"/>
  <c r="VZQ54" i="3"/>
  <c r="VZR54" i="3"/>
  <c r="VZS54" i="3"/>
  <c r="VZT54" i="3"/>
  <c r="VZU54" i="3"/>
  <c r="VZV54" i="3"/>
  <c r="VZW54" i="3"/>
  <c r="VZX54" i="3"/>
  <c r="VZY54" i="3"/>
  <c r="VZZ54" i="3"/>
  <c r="WAA54" i="3"/>
  <c r="WAB54" i="3"/>
  <c r="WAC54" i="3"/>
  <c r="WAD54" i="3"/>
  <c r="WAE54" i="3"/>
  <c r="WAF54" i="3"/>
  <c r="WAG54" i="3"/>
  <c r="WAH54" i="3"/>
  <c r="WAI54" i="3"/>
  <c r="WAJ54" i="3"/>
  <c r="WAK54" i="3"/>
  <c r="WAL54" i="3"/>
  <c r="WAM54" i="3"/>
  <c r="WAN54" i="3"/>
  <c r="WAO54" i="3"/>
  <c r="WAP54" i="3"/>
  <c r="WAQ54" i="3"/>
  <c r="WAR54" i="3"/>
  <c r="WAS54" i="3"/>
  <c r="WAT54" i="3"/>
  <c r="WAU54" i="3"/>
  <c r="WAV54" i="3"/>
  <c r="WAW54" i="3"/>
  <c r="WAX54" i="3"/>
  <c r="WAY54" i="3"/>
  <c r="WAZ54" i="3"/>
  <c r="WBA54" i="3"/>
  <c r="WBB54" i="3"/>
  <c r="WBC54" i="3"/>
  <c r="WBD54" i="3"/>
  <c r="WBE54" i="3"/>
  <c r="WBF54" i="3"/>
  <c r="WBG54" i="3"/>
  <c r="WBH54" i="3"/>
  <c r="WBI54" i="3"/>
  <c r="WBJ54" i="3"/>
  <c r="WBK54" i="3"/>
  <c r="WBL54" i="3"/>
  <c r="WBM54" i="3"/>
  <c r="WBN54" i="3"/>
  <c r="WBO54" i="3"/>
  <c r="WBP54" i="3"/>
  <c r="WBQ54" i="3"/>
  <c r="WBR54" i="3"/>
  <c r="WBS54" i="3"/>
  <c r="WBT54" i="3"/>
  <c r="WBU54" i="3"/>
  <c r="WBV54" i="3"/>
  <c r="WBW54" i="3"/>
  <c r="WBX54" i="3"/>
  <c r="WBY54" i="3"/>
  <c r="WBZ54" i="3"/>
  <c r="WCA54" i="3"/>
  <c r="WCB54" i="3"/>
  <c r="WCC54" i="3"/>
  <c r="WCD54" i="3"/>
  <c r="WCE54" i="3"/>
  <c r="WCF54" i="3"/>
  <c r="WCG54" i="3"/>
  <c r="WCH54" i="3"/>
  <c r="WCI54" i="3"/>
  <c r="WCJ54" i="3"/>
  <c r="WCK54" i="3"/>
  <c r="WCL54" i="3"/>
  <c r="WCM54" i="3"/>
  <c r="WCN54" i="3"/>
  <c r="WCO54" i="3"/>
  <c r="WCP54" i="3"/>
  <c r="WCQ54" i="3"/>
  <c r="WCR54" i="3"/>
  <c r="WCS54" i="3"/>
  <c r="WCT54" i="3"/>
  <c r="WCU54" i="3"/>
  <c r="WCV54" i="3"/>
  <c r="WCW54" i="3"/>
  <c r="WCX54" i="3"/>
  <c r="WCY54" i="3"/>
  <c r="WCZ54" i="3"/>
  <c r="WDA54" i="3"/>
  <c r="WDB54" i="3"/>
  <c r="WDC54" i="3"/>
  <c r="WDD54" i="3"/>
  <c r="WDE54" i="3"/>
  <c r="WDF54" i="3"/>
  <c r="WDG54" i="3"/>
  <c r="WDH54" i="3"/>
  <c r="WDI54" i="3"/>
  <c r="WDJ54" i="3"/>
  <c r="WDK54" i="3"/>
  <c r="WDL54" i="3"/>
  <c r="WDM54" i="3"/>
  <c r="WDN54" i="3"/>
  <c r="WDO54" i="3"/>
  <c r="WDP54" i="3"/>
  <c r="WDQ54" i="3"/>
  <c r="WDR54" i="3"/>
  <c r="WDS54" i="3"/>
  <c r="WDT54" i="3"/>
  <c r="WDU54" i="3"/>
  <c r="WDV54" i="3"/>
  <c r="WDW54" i="3"/>
  <c r="WDX54" i="3"/>
  <c r="WDY54" i="3"/>
  <c r="WDZ54" i="3"/>
  <c r="WEA54" i="3"/>
  <c r="WEB54" i="3"/>
  <c r="WEC54" i="3"/>
  <c r="WED54" i="3"/>
  <c r="WEE54" i="3"/>
  <c r="WEF54" i="3"/>
  <c r="WEG54" i="3"/>
  <c r="WEH54" i="3"/>
  <c r="WEI54" i="3"/>
  <c r="WEJ54" i="3"/>
  <c r="WEK54" i="3"/>
  <c r="WEL54" i="3"/>
  <c r="WEM54" i="3"/>
  <c r="WEN54" i="3"/>
  <c r="WEO54" i="3"/>
  <c r="WEP54" i="3"/>
  <c r="WEQ54" i="3"/>
  <c r="WER54" i="3"/>
  <c r="WES54" i="3"/>
  <c r="WET54" i="3"/>
  <c r="WEU54" i="3"/>
  <c r="WEV54" i="3"/>
  <c r="WEW54" i="3"/>
  <c r="WEX54" i="3"/>
  <c r="WEY54" i="3"/>
  <c r="WEZ54" i="3"/>
  <c r="WFA54" i="3"/>
  <c r="WFB54" i="3"/>
  <c r="WFC54" i="3"/>
  <c r="WFD54" i="3"/>
  <c r="WFE54" i="3"/>
  <c r="WFF54" i="3"/>
  <c r="WFG54" i="3"/>
  <c r="WFH54" i="3"/>
  <c r="WFI54" i="3"/>
  <c r="WFJ54" i="3"/>
  <c r="WFK54" i="3"/>
  <c r="WFL54" i="3"/>
  <c r="WFM54" i="3"/>
  <c r="WFN54" i="3"/>
  <c r="WFO54" i="3"/>
  <c r="WFP54" i="3"/>
  <c r="WFQ54" i="3"/>
  <c r="WFR54" i="3"/>
  <c r="WFS54" i="3"/>
  <c r="WFT54" i="3"/>
  <c r="WFU54" i="3"/>
  <c r="WFV54" i="3"/>
  <c r="WFW54" i="3"/>
  <c r="WFX54" i="3"/>
  <c r="WFY54" i="3"/>
  <c r="WFZ54" i="3"/>
  <c r="WGA54" i="3"/>
  <c r="WGB54" i="3"/>
  <c r="WGC54" i="3"/>
  <c r="WGD54" i="3"/>
  <c r="WGE54" i="3"/>
  <c r="WGF54" i="3"/>
  <c r="WGG54" i="3"/>
  <c r="WGH54" i="3"/>
  <c r="WGI54" i="3"/>
  <c r="WGJ54" i="3"/>
  <c r="WGK54" i="3"/>
  <c r="WGL54" i="3"/>
  <c r="WGM54" i="3"/>
  <c r="WGN54" i="3"/>
  <c r="WGO54" i="3"/>
  <c r="WGP54" i="3"/>
  <c r="WGQ54" i="3"/>
  <c r="WGR54" i="3"/>
  <c r="WGS54" i="3"/>
  <c r="WGT54" i="3"/>
  <c r="WGU54" i="3"/>
  <c r="WGV54" i="3"/>
  <c r="WGW54" i="3"/>
  <c r="WGX54" i="3"/>
  <c r="WGY54" i="3"/>
  <c r="WGZ54" i="3"/>
  <c r="WHA54" i="3"/>
  <c r="WHB54" i="3"/>
  <c r="WHC54" i="3"/>
  <c r="WHD54" i="3"/>
  <c r="WHE54" i="3"/>
  <c r="WHF54" i="3"/>
  <c r="WHG54" i="3"/>
  <c r="WHH54" i="3"/>
  <c r="WHI54" i="3"/>
  <c r="WHJ54" i="3"/>
  <c r="WHK54" i="3"/>
  <c r="WHL54" i="3"/>
  <c r="WHM54" i="3"/>
  <c r="WHN54" i="3"/>
  <c r="WHO54" i="3"/>
  <c r="WHP54" i="3"/>
  <c r="WHQ54" i="3"/>
  <c r="WHR54" i="3"/>
  <c r="WHS54" i="3"/>
  <c r="WHT54" i="3"/>
  <c r="WHU54" i="3"/>
  <c r="WHV54" i="3"/>
  <c r="WHW54" i="3"/>
  <c r="WHX54" i="3"/>
  <c r="WHY54" i="3"/>
  <c r="WHZ54" i="3"/>
  <c r="WIA54" i="3"/>
  <c r="WIB54" i="3"/>
  <c r="WIC54" i="3"/>
  <c r="WID54" i="3"/>
  <c r="WIE54" i="3"/>
  <c r="WIF54" i="3"/>
  <c r="WIG54" i="3"/>
  <c r="WIH54" i="3"/>
  <c r="WII54" i="3"/>
  <c r="WIJ54" i="3"/>
  <c r="WIK54" i="3"/>
  <c r="WIL54" i="3"/>
  <c r="WIM54" i="3"/>
  <c r="WIN54" i="3"/>
  <c r="WIO54" i="3"/>
  <c r="WIP54" i="3"/>
  <c r="WIQ54" i="3"/>
  <c r="WIR54" i="3"/>
  <c r="WIS54" i="3"/>
  <c r="WIT54" i="3"/>
  <c r="WIU54" i="3"/>
  <c r="WIV54" i="3"/>
  <c r="WIW54" i="3"/>
  <c r="WIX54" i="3"/>
  <c r="WIY54" i="3"/>
  <c r="WIZ54" i="3"/>
  <c r="WJA54" i="3"/>
  <c r="WJB54" i="3"/>
  <c r="WJC54" i="3"/>
  <c r="WJD54" i="3"/>
  <c r="WJE54" i="3"/>
  <c r="WJF54" i="3"/>
  <c r="WJG54" i="3"/>
  <c r="WJH54" i="3"/>
  <c r="WJI54" i="3"/>
  <c r="WJJ54" i="3"/>
  <c r="WJK54" i="3"/>
  <c r="WJL54" i="3"/>
  <c r="WJM54" i="3"/>
  <c r="WJN54" i="3"/>
  <c r="WJO54" i="3"/>
  <c r="WJP54" i="3"/>
  <c r="WJQ54" i="3"/>
  <c r="WJR54" i="3"/>
  <c r="WJS54" i="3"/>
  <c r="WJT54" i="3"/>
  <c r="WJU54" i="3"/>
  <c r="WJV54" i="3"/>
  <c r="WJW54" i="3"/>
  <c r="WJX54" i="3"/>
  <c r="WJY54" i="3"/>
  <c r="WJZ54" i="3"/>
  <c r="WKA54" i="3"/>
  <c r="WKB54" i="3"/>
  <c r="WKC54" i="3"/>
  <c r="WKD54" i="3"/>
  <c r="WKE54" i="3"/>
  <c r="WKF54" i="3"/>
  <c r="WKG54" i="3"/>
  <c r="WKH54" i="3"/>
  <c r="WKI54" i="3"/>
  <c r="WKJ54" i="3"/>
  <c r="WKK54" i="3"/>
  <c r="WKL54" i="3"/>
  <c r="WKM54" i="3"/>
  <c r="WKN54" i="3"/>
  <c r="WKO54" i="3"/>
  <c r="WKP54" i="3"/>
  <c r="WKQ54" i="3"/>
  <c r="WKR54" i="3"/>
  <c r="WKS54" i="3"/>
  <c r="WKT54" i="3"/>
  <c r="WKU54" i="3"/>
  <c r="WKV54" i="3"/>
  <c r="WKW54" i="3"/>
  <c r="WKX54" i="3"/>
  <c r="WKY54" i="3"/>
  <c r="WKZ54" i="3"/>
  <c r="WLA54" i="3"/>
  <c r="WLB54" i="3"/>
  <c r="WLC54" i="3"/>
  <c r="WLD54" i="3"/>
  <c r="WLE54" i="3"/>
  <c r="WLF54" i="3"/>
  <c r="WLG54" i="3"/>
  <c r="WLH54" i="3"/>
  <c r="WLI54" i="3"/>
  <c r="WLJ54" i="3"/>
  <c r="WLK54" i="3"/>
  <c r="WLL54" i="3"/>
  <c r="WLM54" i="3"/>
  <c r="WLN54" i="3"/>
  <c r="WLO54" i="3"/>
  <c r="WLP54" i="3"/>
  <c r="WLQ54" i="3"/>
  <c r="WLR54" i="3"/>
  <c r="WLS54" i="3"/>
  <c r="WLT54" i="3"/>
  <c r="WLU54" i="3"/>
  <c r="WLV54" i="3"/>
  <c r="WLW54" i="3"/>
  <c r="WLX54" i="3"/>
  <c r="WLY54" i="3"/>
  <c r="WLZ54" i="3"/>
  <c r="WMA54" i="3"/>
  <c r="WMB54" i="3"/>
  <c r="WMC54" i="3"/>
  <c r="WMD54" i="3"/>
  <c r="WME54" i="3"/>
  <c r="WMF54" i="3"/>
  <c r="WMG54" i="3"/>
  <c r="WMH54" i="3"/>
  <c r="WMI54" i="3"/>
  <c r="WMJ54" i="3"/>
  <c r="WMK54" i="3"/>
  <c r="WML54" i="3"/>
  <c r="WMM54" i="3"/>
  <c r="WMN54" i="3"/>
  <c r="WMO54" i="3"/>
  <c r="WMP54" i="3"/>
  <c r="WMQ54" i="3"/>
  <c r="WMR54" i="3"/>
  <c r="WMS54" i="3"/>
  <c r="WMT54" i="3"/>
  <c r="WMU54" i="3"/>
  <c r="WMV54" i="3"/>
  <c r="WMW54" i="3"/>
  <c r="WMX54" i="3"/>
  <c r="WMY54" i="3"/>
  <c r="WMZ54" i="3"/>
  <c r="WNA54" i="3"/>
  <c r="WNB54" i="3"/>
  <c r="WNC54" i="3"/>
  <c r="WND54" i="3"/>
  <c r="WNE54" i="3"/>
  <c r="WNF54" i="3"/>
  <c r="WNG54" i="3"/>
  <c r="WNH54" i="3"/>
  <c r="WNI54" i="3"/>
  <c r="WNJ54" i="3"/>
  <c r="WNK54" i="3"/>
  <c r="WNL54" i="3"/>
  <c r="WNM54" i="3"/>
  <c r="WNN54" i="3"/>
  <c r="WNO54" i="3"/>
  <c r="WNP54" i="3"/>
  <c r="WNQ54" i="3"/>
  <c r="WNR54" i="3"/>
  <c r="WNS54" i="3"/>
  <c r="WNT54" i="3"/>
  <c r="WNU54" i="3"/>
  <c r="WNV54" i="3"/>
  <c r="WNW54" i="3"/>
  <c r="WNX54" i="3"/>
  <c r="WNY54" i="3"/>
  <c r="WNZ54" i="3"/>
  <c r="WOA54" i="3"/>
  <c r="WOB54" i="3"/>
  <c r="WOC54" i="3"/>
  <c r="WOD54" i="3"/>
  <c r="WOE54" i="3"/>
  <c r="WOF54" i="3"/>
  <c r="WOG54" i="3"/>
  <c r="WOH54" i="3"/>
  <c r="WOI54" i="3"/>
  <c r="WOJ54" i="3"/>
  <c r="WOK54" i="3"/>
  <c r="WOL54" i="3"/>
  <c r="WOM54" i="3"/>
  <c r="WON54" i="3"/>
  <c r="WOO54" i="3"/>
  <c r="WOP54" i="3"/>
  <c r="WOQ54" i="3"/>
  <c r="WOR54" i="3"/>
  <c r="WOS54" i="3"/>
  <c r="WOT54" i="3"/>
  <c r="WOU54" i="3"/>
  <c r="WOV54" i="3"/>
  <c r="WOW54" i="3"/>
  <c r="WOX54" i="3"/>
  <c r="WOY54" i="3"/>
  <c r="WOZ54" i="3"/>
  <c r="WPA54" i="3"/>
  <c r="WPB54" i="3"/>
  <c r="WPC54" i="3"/>
  <c r="WPD54" i="3"/>
  <c r="WPE54" i="3"/>
  <c r="WPF54" i="3"/>
  <c r="WPG54" i="3"/>
  <c r="WPH54" i="3"/>
  <c r="WPI54" i="3"/>
  <c r="WPJ54" i="3"/>
  <c r="WPK54" i="3"/>
  <c r="WPL54" i="3"/>
  <c r="WPM54" i="3"/>
  <c r="WPN54" i="3"/>
  <c r="WPO54" i="3"/>
  <c r="WPP54" i="3"/>
  <c r="WPQ54" i="3"/>
  <c r="WPR54" i="3"/>
  <c r="WPS54" i="3"/>
  <c r="WPT54" i="3"/>
  <c r="WPU54" i="3"/>
  <c r="WPV54" i="3"/>
  <c r="WPW54" i="3"/>
  <c r="WPX54" i="3"/>
  <c r="WPY54" i="3"/>
  <c r="WPZ54" i="3"/>
  <c r="WQA54" i="3"/>
  <c r="WQB54" i="3"/>
  <c r="WQC54" i="3"/>
  <c r="WQD54" i="3"/>
  <c r="WQE54" i="3"/>
  <c r="WQF54" i="3"/>
  <c r="WQG54" i="3"/>
  <c r="WQH54" i="3"/>
  <c r="WQI54" i="3"/>
  <c r="WQJ54" i="3"/>
  <c r="WQK54" i="3"/>
  <c r="WQL54" i="3"/>
  <c r="WQM54" i="3"/>
  <c r="WQN54" i="3"/>
  <c r="WQO54" i="3"/>
  <c r="WQP54" i="3"/>
  <c r="WQQ54" i="3"/>
  <c r="WQR54" i="3"/>
  <c r="WQS54" i="3"/>
  <c r="WQT54" i="3"/>
  <c r="WQU54" i="3"/>
  <c r="WQV54" i="3"/>
  <c r="WQW54" i="3"/>
  <c r="WQX54" i="3"/>
  <c r="WQY54" i="3"/>
  <c r="WQZ54" i="3"/>
  <c r="WRA54" i="3"/>
  <c r="WRB54" i="3"/>
  <c r="WRC54" i="3"/>
  <c r="WRD54" i="3"/>
  <c r="WRE54" i="3"/>
  <c r="WRF54" i="3"/>
  <c r="WRG54" i="3"/>
  <c r="WRH54" i="3"/>
  <c r="WRI54" i="3"/>
  <c r="WRJ54" i="3"/>
  <c r="WRK54" i="3"/>
  <c r="WRL54" i="3"/>
  <c r="WRM54" i="3"/>
  <c r="WRN54" i="3"/>
  <c r="WRO54" i="3"/>
  <c r="WRP54" i="3"/>
  <c r="WRQ54" i="3"/>
  <c r="WRR54" i="3"/>
  <c r="WRS54" i="3"/>
  <c r="WRT54" i="3"/>
  <c r="WRU54" i="3"/>
  <c r="WRV54" i="3"/>
  <c r="WRW54" i="3"/>
  <c r="WRX54" i="3"/>
  <c r="WRY54" i="3"/>
  <c r="WRZ54" i="3"/>
  <c r="WSA54" i="3"/>
  <c r="WSB54" i="3"/>
  <c r="WSC54" i="3"/>
  <c r="WSD54" i="3"/>
  <c r="WSE54" i="3"/>
  <c r="WSF54" i="3"/>
  <c r="WSG54" i="3"/>
  <c r="WSH54" i="3"/>
  <c r="WSI54" i="3"/>
  <c r="WSJ54" i="3"/>
  <c r="WSK54" i="3"/>
  <c r="WSL54" i="3"/>
  <c r="WSM54" i="3"/>
  <c r="WSN54" i="3"/>
  <c r="WSO54" i="3"/>
  <c r="WSP54" i="3"/>
  <c r="WSQ54" i="3"/>
  <c r="WSR54" i="3"/>
  <c r="WSS54" i="3"/>
  <c r="WST54" i="3"/>
  <c r="WSU54" i="3"/>
  <c r="WSV54" i="3"/>
  <c r="WSW54" i="3"/>
  <c r="WSX54" i="3"/>
  <c r="WSY54" i="3"/>
  <c r="WSZ54" i="3"/>
  <c r="WTA54" i="3"/>
  <c r="WTB54" i="3"/>
  <c r="WTC54" i="3"/>
  <c r="WTD54" i="3"/>
  <c r="WTE54" i="3"/>
  <c r="WTF54" i="3"/>
  <c r="WTG54" i="3"/>
  <c r="WTH54" i="3"/>
  <c r="WTI54" i="3"/>
  <c r="WTJ54" i="3"/>
  <c r="WTK54" i="3"/>
  <c r="WTL54" i="3"/>
  <c r="WTM54" i="3"/>
  <c r="WTN54" i="3"/>
  <c r="WTO54" i="3"/>
  <c r="WTP54" i="3"/>
  <c r="WTQ54" i="3"/>
  <c r="WTR54" i="3"/>
  <c r="WTS54" i="3"/>
  <c r="WTT54" i="3"/>
  <c r="WTU54" i="3"/>
  <c r="WTV54" i="3"/>
  <c r="WTW54" i="3"/>
  <c r="WTX54" i="3"/>
  <c r="WTY54" i="3"/>
  <c r="WTZ54" i="3"/>
  <c r="WUA54" i="3"/>
  <c r="WUB54" i="3"/>
  <c r="WUC54" i="3"/>
  <c r="WUD54" i="3"/>
  <c r="WUE54" i="3"/>
  <c r="WUF54" i="3"/>
  <c r="WUG54" i="3"/>
  <c r="WUH54" i="3"/>
  <c r="WUI54" i="3"/>
  <c r="WUJ54" i="3"/>
  <c r="WUK54" i="3"/>
  <c r="WUL54" i="3"/>
  <c r="WUM54" i="3"/>
  <c r="WUN54" i="3"/>
  <c r="WUO54" i="3"/>
  <c r="WUP54" i="3"/>
  <c r="WUQ54" i="3"/>
  <c r="WUR54" i="3"/>
  <c r="WUS54" i="3"/>
  <c r="WUT54" i="3"/>
  <c r="WUU54" i="3"/>
  <c r="WUV54" i="3"/>
  <c r="WUW54" i="3"/>
  <c r="WUX54" i="3"/>
  <c r="WUY54" i="3"/>
  <c r="WUZ54" i="3"/>
  <c r="WVA54" i="3"/>
  <c r="WVB54" i="3"/>
  <c r="WVC54" i="3"/>
  <c r="WVD54" i="3"/>
  <c r="WVE54" i="3"/>
  <c r="WVF54" i="3"/>
  <c r="WVG54" i="3"/>
  <c r="WVH54" i="3"/>
  <c r="WVI54" i="3"/>
  <c r="WVJ54" i="3"/>
  <c r="WVK54" i="3"/>
  <c r="WVL54" i="3"/>
  <c r="WVM54" i="3"/>
  <c r="WVN54" i="3"/>
  <c r="WVO54" i="3"/>
  <c r="WVP54" i="3"/>
  <c r="WVQ54" i="3"/>
  <c r="WVR54" i="3"/>
  <c r="WVS54" i="3"/>
  <c r="WVT54" i="3"/>
  <c r="WVU54" i="3"/>
  <c r="WVV54" i="3"/>
  <c r="WVW54" i="3"/>
  <c r="WVX54" i="3"/>
  <c r="WVY54" i="3"/>
  <c r="WVZ54" i="3"/>
  <c r="WWA54" i="3"/>
  <c r="WWB54" i="3"/>
  <c r="WWC54" i="3"/>
  <c r="WWD54" i="3"/>
  <c r="WWE54" i="3"/>
  <c r="WWF54" i="3"/>
  <c r="WWG54" i="3"/>
  <c r="WWH54" i="3"/>
  <c r="WWI54" i="3"/>
  <c r="WWJ54" i="3"/>
  <c r="WWK54" i="3"/>
  <c r="WWL54" i="3"/>
  <c r="WWM54" i="3"/>
  <c r="WWN54" i="3"/>
  <c r="WWO54" i="3"/>
  <c r="WWP54" i="3"/>
  <c r="WWQ54" i="3"/>
  <c r="WWR54" i="3"/>
  <c r="WWS54" i="3"/>
  <c r="WWT54" i="3"/>
  <c r="WWU54" i="3"/>
  <c r="WWV54" i="3"/>
  <c r="WWW54" i="3"/>
  <c r="WWX54" i="3"/>
  <c r="WWY54" i="3"/>
  <c r="WWZ54" i="3"/>
  <c r="WXA54" i="3"/>
  <c r="WXB54" i="3"/>
  <c r="WXC54" i="3"/>
  <c r="WXD54" i="3"/>
  <c r="WXE54" i="3"/>
  <c r="WXF54" i="3"/>
  <c r="WXG54" i="3"/>
  <c r="WXH54" i="3"/>
  <c r="WXI54" i="3"/>
  <c r="WXJ54" i="3"/>
  <c r="WXK54" i="3"/>
  <c r="WXL54" i="3"/>
  <c r="WXM54" i="3"/>
  <c r="WXN54" i="3"/>
  <c r="WXO54" i="3"/>
  <c r="WXP54" i="3"/>
  <c r="WXQ54" i="3"/>
  <c r="WXR54" i="3"/>
  <c r="WXS54" i="3"/>
  <c r="WXT54" i="3"/>
  <c r="WXU54" i="3"/>
  <c r="WXV54" i="3"/>
  <c r="WXW54" i="3"/>
  <c r="WXX54" i="3"/>
  <c r="WXY54" i="3"/>
  <c r="WXZ54" i="3"/>
  <c r="WYA54" i="3"/>
  <c r="WYB54" i="3"/>
  <c r="WYC54" i="3"/>
  <c r="WYD54" i="3"/>
  <c r="WYE54" i="3"/>
  <c r="WYF54" i="3"/>
  <c r="WYG54" i="3"/>
  <c r="WYH54" i="3"/>
  <c r="WYI54" i="3"/>
  <c r="WYJ54" i="3"/>
  <c r="WYK54" i="3"/>
  <c r="WYL54" i="3"/>
  <c r="WYM54" i="3"/>
  <c r="WYN54" i="3"/>
  <c r="WYO54" i="3"/>
  <c r="WYP54" i="3"/>
  <c r="WYQ54" i="3"/>
  <c r="WYR54" i="3"/>
  <c r="WYS54" i="3"/>
  <c r="WYT54" i="3"/>
  <c r="WYU54" i="3"/>
  <c r="WYV54" i="3"/>
  <c r="WYW54" i="3"/>
  <c r="WYX54" i="3"/>
  <c r="WYY54" i="3"/>
  <c r="WYZ54" i="3"/>
  <c r="WZA54" i="3"/>
  <c r="WZB54" i="3"/>
  <c r="WZC54" i="3"/>
  <c r="WZD54" i="3"/>
  <c r="WZE54" i="3"/>
  <c r="WZF54" i="3"/>
  <c r="WZG54" i="3"/>
  <c r="WZH54" i="3"/>
  <c r="WZI54" i="3"/>
  <c r="WZJ54" i="3"/>
  <c r="WZK54" i="3"/>
  <c r="WZL54" i="3"/>
  <c r="WZM54" i="3"/>
  <c r="WZN54" i="3"/>
  <c r="WZO54" i="3"/>
  <c r="WZP54" i="3"/>
  <c r="WZQ54" i="3"/>
  <c r="WZR54" i="3"/>
  <c r="WZS54" i="3"/>
  <c r="WZT54" i="3"/>
  <c r="WZU54" i="3"/>
  <c r="WZV54" i="3"/>
  <c r="WZW54" i="3"/>
  <c r="WZX54" i="3"/>
  <c r="WZY54" i="3"/>
  <c r="WZZ54" i="3"/>
  <c r="XAA54" i="3"/>
  <c r="XAB54" i="3"/>
  <c r="XAC54" i="3"/>
  <c r="XAD54" i="3"/>
  <c r="XAE54" i="3"/>
  <c r="XAF54" i="3"/>
  <c r="XAG54" i="3"/>
  <c r="XAH54" i="3"/>
  <c r="XAI54" i="3"/>
  <c r="XAJ54" i="3"/>
  <c r="XAK54" i="3"/>
  <c r="XAL54" i="3"/>
  <c r="XAM54" i="3"/>
  <c r="XAN54" i="3"/>
  <c r="XAO54" i="3"/>
  <c r="XAP54" i="3"/>
  <c r="XAQ54" i="3"/>
  <c r="XAR54" i="3"/>
  <c r="XAS54" i="3"/>
  <c r="XAT54" i="3"/>
  <c r="XAU54" i="3"/>
  <c r="XAV54" i="3"/>
  <c r="XAW54" i="3"/>
  <c r="XAX54" i="3"/>
  <c r="XAY54" i="3"/>
  <c r="XAZ54" i="3"/>
  <c r="XBA54" i="3"/>
  <c r="XBB54" i="3"/>
  <c r="XBC54" i="3"/>
  <c r="XBD54" i="3"/>
  <c r="XBE54" i="3"/>
  <c r="XBF54" i="3"/>
  <c r="XBG54" i="3"/>
  <c r="XBH54" i="3"/>
  <c r="XBI54" i="3"/>
  <c r="XBJ54" i="3"/>
  <c r="XBK54" i="3"/>
  <c r="XBL54" i="3"/>
  <c r="XBM54" i="3"/>
  <c r="XBN54" i="3"/>
  <c r="XBO54" i="3"/>
  <c r="XBP54" i="3"/>
  <c r="XBQ54" i="3"/>
  <c r="XBR54" i="3"/>
  <c r="XBS54" i="3"/>
  <c r="XBT54" i="3"/>
  <c r="XBU54" i="3"/>
  <c r="XBV54" i="3"/>
  <c r="XBW54" i="3"/>
  <c r="XBX54" i="3"/>
  <c r="XBY54" i="3"/>
  <c r="XBZ54" i="3"/>
  <c r="XCA54" i="3"/>
  <c r="XCB54" i="3"/>
  <c r="XCC54" i="3"/>
  <c r="XCD54" i="3"/>
  <c r="XCE54" i="3"/>
  <c r="XCF54" i="3"/>
  <c r="XCG54" i="3"/>
  <c r="XCH54" i="3"/>
  <c r="XCI54" i="3"/>
  <c r="XCJ54" i="3"/>
  <c r="XCK54" i="3"/>
  <c r="XCL54" i="3"/>
  <c r="XCM54" i="3"/>
  <c r="XCN54" i="3"/>
  <c r="XCO54" i="3"/>
  <c r="XCP54" i="3"/>
  <c r="XCQ54" i="3"/>
  <c r="XCR54" i="3"/>
  <c r="XCS54" i="3"/>
  <c r="XCT54" i="3"/>
  <c r="XCU54" i="3"/>
  <c r="XCV54" i="3"/>
  <c r="XCW54" i="3"/>
  <c r="XCX54" i="3"/>
  <c r="XCY54" i="3"/>
  <c r="XCZ54" i="3"/>
  <c r="XDA54" i="3"/>
  <c r="XDB54" i="3"/>
  <c r="XDC54" i="3"/>
  <c r="XDD54" i="3"/>
  <c r="XDE54" i="3"/>
  <c r="XDF54" i="3"/>
  <c r="XDG54" i="3"/>
  <c r="XDH54" i="3"/>
  <c r="XDI54" i="3"/>
  <c r="XDJ54" i="3"/>
  <c r="XDK54" i="3"/>
  <c r="XDL54" i="3"/>
  <c r="XDM54" i="3"/>
  <c r="XDN54" i="3"/>
  <c r="XDO54" i="3"/>
  <c r="XDP54" i="3"/>
  <c r="XDQ54" i="3"/>
  <c r="XDR54" i="3"/>
  <c r="XDS54" i="3"/>
  <c r="XDT54" i="3"/>
  <c r="XDU54" i="3"/>
  <c r="XDV54" i="3"/>
  <c r="XDW54" i="3"/>
  <c r="XDX54" i="3"/>
  <c r="XDY54" i="3"/>
  <c r="XDZ54" i="3"/>
  <c r="XEA54" i="3"/>
  <c r="XEB54" i="3"/>
  <c r="XEC54" i="3"/>
  <c r="XED54" i="3"/>
  <c r="XEE54" i="3"/>
  <c r="XEF54" i="3"/>
  <c r="XEG54" i="3"/>
  <c r="XEH54" i="3"/>
  <c r="XEI54" i="3"/>
  <c r="XEJ54" i="3"/>
  <c r="XEK54" i="3"/>
  <c r="XEL54" i="3"/>
  <c r="XEM54" i="3"/>
  <c r="XEN54" i="3"/>
  <c r="XEO54" i="3"/>
  <c r="XEP54" i="3"/>
  <c r="XEQ54" i="3"/>
  <c r="XER54" i="3"/>
  <c r="XES54" i="3"/>
  <c r="XET54" i="3"/>
  <c r="XEU54" i="3"/>
  <c r="XEV54" i="3"/>
  <c r="XEW54" i="3"/>
  <c r="XEX54" i="3"/>
  <c r="XEY54" i="3"/>
  <c r="XEZ54" i="3"/>
  <c r="XFA54" i="3"/>
  <c r="XFB54" i="3"/>
  <c r="XFC54" i="3"/>
  <c r="XFD54" i="3"/>
  <c r="I3" i="3" l="1"/>
  <c r="I12" i="3" s="1"/>
  <c r="H22" i="3"/>
  <c r="K9" i="3"/>
  <c r="K22" i="3"/>
  <c r="J22" i="3"/>
  <c r="L22" i="3"/>
  <c r="G14" i="3"/>
  <c r="I15" i="3" s="1"/>
  <c r="J32" i="2"/>
  <c r="K32" i="2"/>
  <c r="G32" i="3"/>
  <c r="I17" i="3" l="1"/>
  <c r="I37" i="3" s="1"/>
  <c r="K3" i="3"/>
  <c r="J3" i="3"/>
  <c r="K15" i="3"/>
  <c r="J15" i="3"/>
  <c r="H15" i="3"/>
  <c r="G22" i="3"/>
  <c r="J12" i="3" l="1"/>
  <c r="J17" i="3"/>
  <c r="J37" i="3" s="1"/>
  <c r="K12" i="3"/>
  <c r="K17" i="3"/>
  <c r="K37" i="3" s="1"/>
  <c r="G31" i="3"/>
  <c r="G30" i="3"/>
  <c r="G28" i="3"/>
  <c r="G27" i="3"/>
  <c r="G26" i="3"/>
  <c r="G21" i="3"/>
  <c r="G33" i="3" l="1"/>
  <c r="G20" i="3"/>
  <c r="G19" i="3"/>
  <c r="G7" i="3"/>
  <c r="G6" i="3"/>
  <c r="K50" i="2" l="1"/>
  <c r="K53" i="2" s="1"/>
  <c r="K55" i="2" s="1"/>
  <c r="J50" i="2"/>
  <c r="J53" i="2" s="1"/>
  <c r="J55" i="2" s="1"/>
  <c r="I53" i="2"/>
  <c r="I55" i="2" s="1"/>
  <c r="H50" i="2"/>
  <c r="H53" i="2" s="1"/>
  <c r="H55" i="2" s="1"/>
  <c r="G49" i="2"/>
  <c r="G48" i="2"/>
  <c r="G47" i="2"/>
  <c r="G46" i="2"/>
  <c r="G45" i="2"/>
  <c r="G40" i="2"/>
  <c r="G39" i="2"/>
  <c r="G38" i="2"/>
  <c r="G37" i="2"/>
  <c r="G36" i="2"/>
  <c r="G35" i="2"/>
  <c r="G34" i="2"/>
  <c r="G41" i="2" l="1"/>
  <c r="G42" i="2"/>
  <c r="G55" i="2"/>
  <c r="H29" i="3" s="1"/>
  <c r="H34" i="3" s="1"/>
  <c r="G50" i="2"/>
  <c r="J5" i="3"/>
  <c r="J9" i="3" s="1"/>
  <c r="H5" i="3"/>
  <c r="H9" i="3" s="1"/>
  <c r="I5" i="3"/>
  <c r="I9" i="3" s="1"/>
  <c r="K29" i="3" l="1"/>
  <c r="K34" i="3" s="1"/>
  <c r="J29" i="3"/>
  <c r="J34" i="3" s="1"/>
  <c r="I29" i="3"/>
  <c r="I34" i="3" s="1"/>
  <c r="K43" i="2"/>
  <c r="G53" i="2"/>
  <c r="I56" i="2"/>
  <c r="I58" i="2" s="1"/>
  <c r="H43" i="2"/>
  <c r="I43" i="2"/>
  <c r="J43" i="2"/>
  <c r="G34" i="3" l="1"/>
  <c r="G35" i="3" s="1"/>
  <c r="G46" i="3" s="1"/>
  <c r="K56" i="2"/>
  <c r="J56" i="2"/>
  <c r="J58" i="2" s="1"/>
  <c r="H56" i="2"/>
  <c r="H58" i="2" s="1"/>
  <c r="K33" i="3"/>
  <c r="K35" i="3" s="1"/>
  <c r="J33" i="3"/>
  <c r="J35" i="3" s="1"/>
  <c r="I33" i="3"/>
  <c r="I35" i="3" s="1"/>
  <c r="H33" i="3"/>
  <c r="H35" i="3" s="1"/>
  <c r="H46" i="3" s="1"/>
  <c r="G5" i="3"/>
  <c r="G9" i="3" s="1"/>
  <c r="K10" i="3" s="1"/>
  <c r="K44" i="3" s="1"/>
  <c r="K58" i="2"/>
  <c r="G40" i="3" l="1"/>
  <c r="I46" i="3"/>
  <c r="J46" i="3"/>
  <c r="I10" i="3"/>
  <c r="I44" i="3" s="1"/>
  <c r="J10" i="3"/>
  <c r="J44" i="3" s="1"/>
  <c r="H10" i="3"/>
  <c r="H44" i="3" s="1"/>
  <c r="G41" i="3" l="1"/>
  <c r="G42" i="3" s="1"/>
  <c r="G47" i="3" s="1"/>
  <c r="H47" i="3" s="1"/>
  <c r="G43" i="3" l="1"/>
  <c r="G45" i="3" l="1"/>
  <c r="H45" i="3"/>
  <c r="I45" i="3"/>
  <c r="K45" i="3"/>
  <c r="K48" i="3" s="1"/>
  <c r="J45" i="3"/>
  <c r="J48" i="3" s="1"/>
  <c r="H48" i="3"/>
  <c r="I48" i="3" l="1"/>
  <c r="I50" i="3" s="1"/>
  <c r="I53" i="3" s="1"/>
  <c r="I54" i="3" s="1"/>
  <c r="H50" i="3"/>
  <c r="K50" i="3"/>
  <c r="K53" i="3" s="1"/>
  <c r="K54" i="3" s="1"/>
  <c r="J50" i="3"/>
  <c r="J53" i="3" s="1"/>
  <c r="J54" i="3" s="1"/>
  <c r="H53" i="3" l="1"/>
  <c r="H54" i="3" s="1"/>
  <c r="G50" i="3"/>
</calcChain>
</file>

<file path=xl/sharedStrings.xml><?xml version="1.0" encoding="utf-8"?>
<sst xmlns="http://schemas.openxmlformats.org/spreadsheetml/2006/main" count="102" uniqueCount="84">
  <si>
    <t>SERVICE DES CONTRIBUTIONS</t>
  </si>
  <si>
    <t>DEPARTEMENT DES FINANCES</t>
  </si>
  <si>
    <t>Suite sur page 2</t>
  </si>
  <si>
    <t>I.</t>
  </si>
  <si>
    <t>Machines, appareils</t>
  </si>
  <si>
    <t>Outillage, ustensiles, mobilier, automobiles</t>
  </si>
  <si>
    <t>Stocks, marchandises, matières premières</t>
  </si>
  <si>
    <t>Comptes de construction</t>
  </si>
  <si>
    <t>Débiteurs, actifs transitoires</t>
  </si>
  <si>
    <t>Titres</t>
  </si>
  <si>
    <t>Participations</t>
  </si>
  <si>
    <t>II.</t>
  </si>
  <si>
    <t>III.</t>
  </si>
  <si>
    <t>IV.</t>
  </si>
  <si>
    <t>en pourcent</t>
  </si>
  <si>
    <t>V.</t>
  </si>
  <si>
    <t>Répartition du rendement immobilier</t>
  </si>
  <si>
    <t xml:space="preserve">le, </t>
  </si>
  <si>
    <t>Sceau et signature de la société</t>
  </si>
  <si>
    <t>= 100.000 %</t>
  </si>
  <si>
    <t>BUREAU DES PERSONNES MORALES</t>
  </si>
  <si>
    <t>ET DES AUTRES IMPÔTS</t>
  </si>
  <si>
    <t>Domaine d'activité de l'entreprise</t>
  </si>
  <si>
    <t>For principal : Siège</t>
  </si>
  <si>
    <t>For secondaire : Etablissement stable et/ou immeuble d'exploitation</t>
  </si>
  <si>
    <t>For spécial : immeuble de placement</t>
  </si>
  <si>
    <t>REPARTITION DU CAPITAL</t>
  </si>
  <si>
    <t>Facteurs liés au capital</t>
  </si>
  <si>
    <t>Total</t>
  </si>
  <si>
    <t>Capital imposable</t>
  </si>
  <si>
    <t>Raison sociale :</t>
  </si>
  <si>
    <t>N° de contribuable :</t>
  </si>
  <si>
    <t>REPARTITION DU BENEFICE</t>
  </si>
  <si>
    <t>Facteurs de production</t>
  </si>
  <si>
    <t>d) Traitements et salaires capitalisés à 10%</t>
  </si>
  <si>
    <t>c) Total de l'actif d'exploitation</t>
  </si>
  <si>
    <t>e) Loyers payés à des tiers capitalisés à 6%</t>
  </si>
  <si>
    <t>Chiffre d'affaires ou autre clé de répartition</t>
  </si>
  <si>
    <t>Facteurs du chiffre d'affaires ou autres méthodes de répartition</t>
  </si>
  <si>
    <t>Recettes brutes (loyers et autres recettes)</t>
  </si>
  <si>
    <t>Bénéfice en capital</t>
  </si>
  <si>
    <t>Frais d'entretien</t>
  </si>
  <si>
    <t>Emoluments, taxes, assurances</t>
  </si>
  <si>
    <t>Frais d'administration effectifs ou 5% des loyers bruts</t>
  </si>
  <si>
    <t>Amortissements immeubles</t>
  </si>
  <si>
    <t>Impôts</t>
  </si>
  <si>
    <t>a) Rendement brut des immeubles</t>
  </si>
  <si>
    <t>Bénéfice imposable</t>
  </si>
  <si>
    <t>Bénéfice sans rendement des immeubles</t>
  </si>
  <si>
    <t>- Préciput de</t>
  </si>
  <si>
    <t>Bénéfice à répartir</t>
  </si>
  <si>
    <t>Bénéfice selon quote-part</t>
  </si>
  <si>
    <t>Préciput</t>
  </si>
  <si>
    <r>
      <rPr>
        <b/>
        <sz val="10"/>
        <color theme="1"/>
        <rFont val="Arial"/>
        <family val="2"/>
      </rPr>
      <t>Total des facteurs de production</t>
    </r>
    <r>
      <rPr>
        <sz val="10"/>
        <color theme="1"/>
        <rFont val="Arial"/>
        <family val="2"/>
      </rPr>
      <t xml:space="preserve"> c) + d) + e)</t>
    </r>
  </si>
  <si>
    <t>Charges d'immeubles :</t>
  </si>
  <si>
    <t>b) Total des charges d'immeuble</t>
  </si>
  <si>
    <r>
      <t xml:space="preserve">Rendement net des immeubles </t>
    </r>
    <r>
      <rPr>
        <sz val="10"/>
        <color theme="1"/>
        <rFont val="Arial"/>
        <family val="2"/>
      </rPr>
      <t>a) - b)</t>
    </r>
  </si>
  <si>
    <t>Quote-part en pour cent (total II. ou III.)</t>
  </si>
  <si>
    <t>Intérêts passifs (répartis en proportion des actifs)</t>
  </si>
  <si>
    <t>Bénéfice net imposable</t>
  </si>
  <si>
    <t>Résultat</t>
  </si>
  <si>
    <t>Actifs localisés :</t>
  </si>
  <si>
    <t>b) Total actifs mobilisés</t>
  </si>
  <si>
    <t>Actifs mobilisés :</t>
  </si>
  <si>
    <t>Liquidités</t>
  </si>
  <si>
    <t>Corrections de l'actif</t>
  </si>
  <si>
    <t>a) Total actifs localisés (sans les immeubles de placement)</t>
  </si>
  <si>
    <t>Total des actifs localisés</t>
  </si>
  <si>
    <t>Total de l’actif après corrections</t>
  </si>
  <si>
    <r>
      <t>c) Total de l’actif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a) et b)</t>
    </r>
  </si>
  <si>
    <t>Répartition des pertes 1</t>
  </si>
  <si>
    <t>Répartition des pertes 2</t>
  </si>
  <si>
    <t>Sous total</t>
  </si>
  <si>
    <t>Rendement net des immeubles de placement</t>
  </si>
  <si>
    <t>Début de la période fiscale ou début de l'assujettissement</t>
  </si>
  <si>
    <t>ASSUJETTISSEMENT A L'IMPÔT</t>
  </si>
  <si>
    <t>Fin de la période fiscale ou fin de l'assujettissement</t>
  </si>
  <si>
    <t>Correction des intérêts passifs pour les cantons sans immeuble de placement</t>
  </si>
  <si>
    <t xml:space="preserve"> - Rendement net des immeubles</t>
  </si>
  <si>
    <r>
      <rPr>
        <b/>
        <sz val="11"/>
        <color theme="1"/>
        <rFont val="Arial"/>
        <family val="2"/>
      </rPr>
      <t>Formule
intercalaire</t>
    </r>
    <r>
      <rPr>
        <b/>
        <sz val="12"/>
        <color theme="1"/>
        <rFont val="Arial"/>
        <family val="2"/>
      </rPr>
      <t xml:space="preserve">
</t>
    </r>
    <r>
      <rPr>
        <b/>
        <sz val="15"/>
        <color theme="1"/>
        <rFont val="Arial"/>
        <family val="2"/>
      </rPr>
      <t>526</t>
    </r>
  </si>
  <si>
    <t>RÉPARTITION INTERCOMMUNALE DE L’IMPÔT</t>
  </si>
  <si>
    <t>Communes jurassiennes</t>
  </si>
  <si>
    <t>Immeubles de placement / Valeurs officielles</t>
  </si>
  <si>
    <t>Immeubles d'exploitation / Valeurs officielles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</si>
</sst>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%"/>
    <numFmt numFmtId="165" formatCode="dd/mm/yyyy;@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5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Univers LT 45 Light"/>
    </font>
    <font>
      <sz val="10"/>
      <color theme="1"/>
      <name val="Arial"/>
      <family val="2"/>
    </font>
    <font>
      <sz val="7.5"/>
      <color theme="1"/>
      <name val="Univers LT 45 Light"/>
    </font>
    <font>
      <sz val="10.5"/>
      <color theme="1"/>
      <name val="Univers LT 85 ExtraBlack"/>
    </font>
    <font>
      <sz val="7.5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20"/>
      <color theme="1"/>
      <name val="Arial"/>
      <family val="2"/>
    </font>
    <font>
      <b/>
      <sz val="12"/>
      <color theme="0"/>
      <name val="Arial"/>
      <family val="2"/>
    </font>
    <font>
      <i/>
      <sz val="7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165">
    <xf numFmtId="0" fontId="0" fillId="0" borderId="0" xfId="0"/>
    <xf numFmtId="165" fontId="8" fillId="2" borderId="7" xfId="0" applyNumberFormat="1" applyFont="1" applyFill="1" applyBorder="1" applyAlignment="1" applyProtection="1">
      <alignment horizontal="right" vertical="center"/>
      <protection locked="0"/>
    </xf>
    <xf numFmtId="165" fontId="8" fillId="2" borderId="1" xfId="0" applyNumberFormat="1" applyFont="1" applyFill="1" applyBorder="1" applyAlignment="1" applyProtection="1">
      <alignment horizontal="right" vertical="center"/>
      <protection locked="0"/>
    </xf>
    <xf numFmtId="3" fontId="8" fillId="2" borderId="1" xfId="0" applyNumberFormat="1" applyFont="1" applyFill="1" applyBorder="1" applyAlignment="1" applyProtection="1">
      <alignment horizontal="right" vertical="center"/>
      <protection locked="0"/>
    </xf>
    <xf numFmtId="3" fontId="8" fillId="2" borderId="7" xfId="0" applyNumberFormat="1" applyFont="1" applyFill="1" applyBorder="1" applyAlignment="1" applyProtection="1">
      <alignment horizontal="right" vertical="center"/>
      <protection locked="0"/>
    </xf>
    <xf numFmtId="3" fontId="8" fillId="2" borderId="19" xfId="0" applyNumberFormat="1" applyFont="1" applyFill="1" applyBorder="1" applyAlignment="1" applyProtection="1">
      <alignment horizontal="right" vertical="center"/>
      <protection locked="0"/>
    </xf>
    <xf numFmtId="9" fontId="8" fillId="2" borderId="2" xfId="1" applyFont="1" applyFill="1" applyBorder="1" applyAlignment="1" applyProtection="1">
      <alignment horizontal="left" vertical="center" wrapText="1"/>
      <protection locked="0"/>
    </xf>
    <xf numFmtId="3" fontId="12" fillId="2" borderId="22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horizontal="left" vertical="center" wrapText="1"/>
      <protection locked="0" hidden="1"/>
    </xf>
    <xf numFmtId="0" fontId="0" fillId="0" borderId="0" xfId="0" applyProtection="1">
      <protection hidden="1"/>
    </xf>
    <xf numFmtId="0" fontId="0" fillId="0" borderId="2" xfId="0" applyBorder="1" applyProtection="1">
      <protection hidden="1"/>
    </xf>
    <xf numFmtId="0" fontId="1" fillId="0" borderId="2" xfId="0" applyFont="1" applyBorder="1" applyProtection="1">
      <protection hidden="1"/>
    </xf>
    <xf numFmtId="0" fontId="7" fillId="0" borderId="2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Protection="1">
      <protection hidden="1"/>
    </xf>
    <xf numFmtId="0" fontId="4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Protection="1"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3" fontId="8" fillId="4" borderId="1" xfId="0" applyNumberFormat="1" applyFont="1" applyFill="1" applyBorder="1" applyAlignment="1" applyProtection="1">
      <alignment horizontal="right" vertical="center"/>
      <protection hidden="1"/>
    </xf>
    <xf numFmtId="0" fontId="12" fillId="0" borderId="17" xfId="0" quotePrefix="1" applyFont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3" fontId="8" fillId="6" borderId="7" xfId="0" applyNumberFormat="1" applyFont="1" applyFill="1" applyBorder="1" applyAlignment="1" applyProtection="1">
      <alignment horizontal="right" vertical="center"/>
      <protection hidden="1"/>
    </xf>
    <xf numFmtId="3" fontId="8" fillId="3" borderId="7" xfId="0" applyNumberFormat="1" applyFont="1" applyFill="1" applyBorder="1" applyAlignment="1" applyProtection="1">
      <alignment horizontal="right" vertical="center"/>
      <protection hidden="1"/>
    </xf>
    <xf numFmtId="3" fontId="8" fillId="0" borderId="1" xfId="0" quotePrefix="1" applyNumberFormat="1" applyFont="1" applyFill="1" applyBorder="1" applyAlignment="1" applyProtection="1">
      <alignment horizontal="right" vertical="center"/>
      <protection hidden="1"/>
    </xf>
    <xf numFmtId="164" fontId="8" fillId="4" borderId="7" xfId="1" applyNumberFormat="1" applyFont="1" applyFill="1" applyBorder="1" applyAlignment="1" applyProtection="1">
      <alignment horizontal="right" vertical="center"/>
      <protection hidden="1"/>
    </xf>
    <xf numFmtId="3" fontId="8" fillId="0" borderId="20" xfId="0" quotePrefix="1" applyNumberFormat="1" applyFont="1" applyFill="1" applyBorder="1" applyAlignment="1" applyProtection="1">
      <alignment horizontal="right" vertical="center"/>
      <protection hidden="1"/>
    </xf>
    <xf numFmtId="3" fontId="8" fillId="4" borderId="21" xfId="0" applyNumberFormat="1" applyFont="1" applyFill="1" applyBorder="1" applyAlignment="1" applyProtection="1">
      <alignment horizontal="right" vertical="center"/>
      <protection hidden="1"/>
    </xf>
    <xf numFmtId="3" fontId="8" fillId="4" borderId="8" xfId="0" applyNumberFormat="1" applyFont="1" applyFill="1" applyBorder="1" applyAlignment="1" applyProtection="1">
      <alignment horizontal="right" vertical="center"/>
      <protection hidden="1"/>
    </xf>
    <xf numFmtId="3" fontId="8" fillId="4" borderId="18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left" vertical="center" wrapText="1"/>
      <protection hidden="1"/>
    </xf>
    <xf numFmtId="3" fontId="8" fillId="0" borderId="0" xfId="0" applyNumberFormat="1" applyFont="1" applyBorder="1" applyAlignment="1" applyProtection="1">
      <alignment horizontal="left" vertical="center" wrapText="1"/>
      <protection hidden="1"/>
    </xf>
    <xf numFmtId="3" fontId="8" fillId="0" borderId="15" xfId="0" applyNumberFormat="1" applyFont="1" applyFill="1" applyBorder="1" applyAlignment="1" applyProtection="1">
      <alignment horizontal="center" vertical="center"/>
      <protection hidden="1"/>
    </xf>
    <xf numFmtId="3" fontId="8" fillId="0" borderId="2" xfId="0" applyNumberFormat="1" applyFont="1" applyFill="1" applyBorder="1" applyAlignment="1" applyProtection="1">
      <alignment horizontal="center" vertical="center"/>
      <protection hidden="1"/>
    </xf>
    <xf numFmtId="3" fontId="8" fillId="0" borderId="16" xfId="0" applyNumberFormat="1" applyFont="1" applyFill="1" applyBorder="1" applyAlignment="1" applyProtection="1">
      <alignment horizontal="center" vertical="center"/>
      <protection hidden="1"/>
    </xf>
    <xf numFmtId="3" fontId="8" fillId="6" borderId="18" xfId="0" applyNumberFormat="1" applyFont="1" applyFill="1" applyBorder="1" applyAlignment="1" applyProtection="1">
      <alignment horizontal="right" vertical="center"/>
      <protection hidden="1"/>
    </xf>
    <xf numFmtId="3" fontId="8" fillId="4" borderId="7" xfId="0" applyNumberFormat="1" applyFont="1" applyFill="1" applyBorder="1" applyAlignment="1" applyProtection="1">
      <alignment horizontal="right" vertical="center"/>
      <protection hidden="1"/>
    </xf>
    <xf numFmtId="3" fontId="8" fillId="3" borderId="1" xfId="0" applyNumberFormat="1" applyFont="1" applyFill="1" applyBorder="1" applyAlignment="1" applyProtection="1">
      <alignment horizontal="right" vertical="center"/>
      <protection hidden="1"/>
    </xf>
    <xf numFmtId="0" fontId="8" fillId="0" borderId="3" xfId="0" applyFont="1" applyBorder="1" applyAlignment="1" applyProtection="1">
      <alignment horizontal="left" vertical="center" wrapText="1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left" vertical="center" wrapText="1"/>
      <protection hidden="1"/>
    </xf>
    <xf numFmtId="3" fontId="12" fillId="4" borderId="23" xfId="1" applyNumberFormat="1" applyFont="1" applyFill="1" applyBorder="1" applyAlignment="1" applyProtection="1">
      <alignment horizontal="right" vertical="center"/>
      <protection hidden="1"/>
    </xf>
    <xf numFmtId="3" fontId="12" fillId="4" borderId="24" xfId="1" applyNumberFormat="1" applyFont="1" applyFill="1" applyBorder="1" applyAlignment="1" applyProtection="1">
      <alignment horizontal="right" vertical="center"/>
      <protection hidden="1"/>
    </xf>
    <xf numFmtId="3" fontId="4" fillId="0" borderId="0" xfId="0" applyNumberFormat="1" applyFont="1" applyProtection="1"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3" fontId="2" fillId="4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3" fillId="0" borderId="17" xfId="0" applyFont="1" applyFill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left" vertical="center" wrapText="1"/>
      <protection hidden="1"/>
    </xf>
    <xf numFmtId="164" fontId="8" fillId="4" borderId="1" xfId="1" applyNumberFormat="1" applyFont="1" applyFill="1" applyBorder="1" applyAlignment="1" applyProtection="1">
      <alignment horizontal="right"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 applyProtection="1">
      <alignment horizontal="right" vertical="center" wrapText="1"/>
      <protection hidden="1"/>
    </xf>
    <xf numFmtId="3" fontId="18" fillId="0" borderId="20" xfId="0" quotePrefix="1" applyNumberFormat="1" applyFont="1" applyFill="1" applyBorder="1" applyAlignment="1" applyProtection="1">
      <alignment vertical="center"/>
      <protection hidden="1"/>
    </xf>
    <xf numFmtId="3" fontId="18" fillId="0" borderId="21" xfId="0" quotePrefix="1" applyNumberFormat="1" applyFont="1" applyFill="1" applyBorder="1" applyAlignment="1" applyProtection="1">
      <alignment vertical="center"/>
      <protection hidden="1"/>
    </xf>
    <xf numFmtId="0" fontId="1" fillId="0" borderId="21" xfId="0" applyFont="1" applyBorder="1" applyProtection="1">
      <protection hidden="1"/>
    </xf>
    <xf numFmtId="0" fontId="1" fillId="0" borderId="0" xfId="0" applyFont="1" applyBorder="1" applyProtection="1">
      <protection hidden="1"/>
    </xf>
    <xf numFmtId="3" fontId="8" fillId="4" borderId="17" xfId="0" applyNumberFormat="1" applyFont="1" applyFill="1" applyBorder="1" applyAlignment="1" applyProtection="1">
      <alignment horizontal="right" vertical="center"/>
      <protection hidden="1"/>
    </xf>
    <xf numFmtId="3" fontId="8" fillId="4" borderId="0" xfId="0" applyNumberFormat="1" applyFont="1" applyFill="1" applyBorder="1" applyAlignment="1" applyProtection="1">
      <alignment horizontal="right" vertical="center"/>
      <protection hidden="1"/>
    </xf>
    <xf numFmtId="3" fontId="8" fillId="4" borderId="3" xfId="0" applyNumberFormat="1" applyFont="1" applyFill="1" applyBorder="1" applyAlignment="1" applyProtection="1">
      <alignment horizontal="right" vertical="center"/>
      <protection hidden="1"/>
    </xf>
    <xf numFmtId="0" fontId="8" fillId="0" borderId="3" xfId="0" applyFont="1" applyFill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horizontal="left" vertical="center" wrapText="1"/>
      <protection hidden="1"/>
    </xf>
    <xf numFmtId="3" fontId="12" fillId="4" borderId="1" xfId="0" applyNumberFormat="1" applyFont="1" applyFill="1" applyBorder="1" applyAlignment="1" applyProtection="1">
      <alignment horizontal="right" vertical="center"/>
      <protection hidden="1"/>
    </xf>
    <xf numFmtId="3" fontId="12" fillId="4" borderId="22" xfId="0" applyNumberFormat="1" applyFont="1" applyFill="1" applyBorder="1" applyAlignment="1" applyProtection="1">
      <alignment horizontal="right" vertical="center"/>
      <protection hidden="1"/>
    </xf>
    <xf numFmtId="3" fontId="12" fillId="4" borderId="23" xfId="0" applyNumberFormat="1" applyFont="1" applyFill="1" applyBorder="1" applyAlignment="1" applyProtection="1">
      <alignment horizontal="right" vertical="center"/>
      <protection hidden="1"/>
    </xf>
    <xf numFmtId="3" fontId="12" fillId="4" borderId="24" xfId="0" applyNumberFormat="1" applyFont="1" applyFill="1" applyBorder="1" applyAlignment="1" applyProtection="1">
      <alignment horizontal="right" vertical="center"/>
      <protection hidden="1"/>
    </xf>
    <xf numFmtId="3" fontId="12" fillId="0" borderId="18" xfId="0" quotePrefix="1" applyNumberFormat="1" applyFont="1" applyFill="1" applyBorder="1" applyAlignment="1" applyProtection="1">
      <alignment horizontal="right" vertical="center"/>
      <protection hidden="1"/>
    </xf>
    <xf numFmtId="164" fontId="12" fillId="4" borderId="18" xfId="1" applyNumberFormat="1" applyFont="1" applyFill="1" applyBorder="1" applyAlignment="1" applyProtection="1">
      <alignment horizontal="right" vertical="center"/>
      <protection hidden="1"/>
    </xf>
    <xf numFmtId="0" fontId="1" fillId="0" borderId="17" xfId="0" applyFont="1" applyBorder="1" applyProtection="1">
      <protection hidden="1"/>
    </xf>
    <xf numFmtId="0" fontId="1" fillId="0" borderId="3" xfId="0" applyFont="1" applyBorder="1" applyProtection="1">
      <protection hidden="1"/>
    </xf>
    <xf numFmtId="3" fontId="1" fillId="0" borderId="0" xfId="0" applyNumberFormat="1" applyFont="1" applyBorder="1" applyProtection="1">
      <protection hidden="1"/>
    </xf>
    <xf numFmtId="0" fontId="8" fillId="0" borderId="17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3" fontId="2" fillId="0" borderId="0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2" fillId="2" borderId="2" xfId="0" applyFont="1" applyFill="1" applyBorder="1" applyAlignment="1" applyProtection="1">
      <alignment vertical="center" wrapText="1"/>
      <protection locked="0" hidden="1"/>
    </xf>
    <xf numFmtId="0" fontId="2" fillId="2" borderId="16" xfId="0" applyFont="1" applyFill="1" applyBorder="1" applyAlignment="1" applyProtection="1">
      <alignment vertical="center" wrapText="1"/>
      <protection locked="0" hidden="1"/>
    </xf>
    <xf numFmtId="0" fontId="0" fillId="0" borderId="0" xfId="0" applyBorder="1" applyProtection="1">
      <protection hidden="1"/>
    </xf>
    <xf numFmtId="0" fontId="1" fillId="0" borderId="15" xfId="0" applyFont="1" applyBorder="1" applyProtection="1">
      <protection hidden="1"/>
    </xf>
    <xf numFmtId="0" fontId="1" fillId="0" borderId="16" xfId="0" applyFont="1" applyBorder="1" applyProtection="1"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3" fontId="8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3" fontId="12" fillId="4" borderId="7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 applyProtection="1">
      <alignment horizontal="left" vertical="center" wrapText="1"/>
      <protection hidden="1"/>
    </xf>
    <xf numFmtId="0" fontId="8" fillId="0" borderId="3" xfId="0" applyFont="1" applyBorder="1" applyAlignment="1" applyProtection="1">
      <alignment horizontal="left" vertical="center" wrapText="1"/>
      <protection hidden="1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left" vertical="center" wrapText="1"/>
      <protection hidden="1"/>
    </xf>
    <xf numFmtId="0" fontId="3" fillId="5" borderId="20" xfId="0" applyFont="1" applyFill="1" applyBorder="1" applyAlignment="1" applyProtection="1">
      <alignment horizontal="left" vertical="center"/>
      <protection hidden="1"/>
    </xf>
    <xf numFmtId="0" fontId="3" fillId="5" borderId="21" xfId="0" applyFont="1" applyFill="1" applyBorder="1" applyAlignment="1" applyProtection="1">
      <alignment horizontal="left" vertical="center"/>
      <protection hidden="1"/>
    </xf>
    <xf numFmtId="0" fontId="3" fillId="5" borderId="8" xfId="0" applyFont="1" applyFill="1" applyBorder="1" applyAlignment="1" applyProtection="1">
      <alignment horizontal="left" vertical="center"/>
      <protection hidden="1"/>
    </xf>
    <xf numFmtId="0" fontId="3" fillId="0" borderId="4" xfId="0" applyFont="1" applyFill="1" applyBorder="1" applyAlignment="1" applyProtection="1">
      <alignment horizontal="left" vertical="center" wrapText="1"/>
      <protection hidden="1"/>
    </xf>
    <xf numFmtId="0" fontId="8" fillId="0" borderId="2" xfId="0" applyFont="1" applyBorder="1" applyAlignment="1" applyProtection="1">
      <alignment horizontal="left" vertical="center"/>
      <protection hidden="1"/>
    </xf>
    <xf numFmtId="0" fontId="8" fillId="0" borderId="16" xfId="0" applyFont="1" applyBorder="1" applyAlignment="1" applyProtection="1">
      <alignment horizontal="left" vertical="center"/>
      <protection hidden="1"/>
    </xf>
    <xf numFmtId="0" fontId="3" fillId="0" borderId="6" xfId="0" applyFont="1" applyFill="1" applyBorder="1" applyAlignment="1" applyProtection="1">
      <alignment horizontal="left" vertical="center" wrapText="1"/>
      <protection hidden="1"/>
    </xf>
    <xf numFmtId="3" fontId="8" fillId="0" borderId="20" xfId="0" applyNumberFormat="1" applyFont="1" applyFill="1" applyBorder="1" applyAlignment="1" applyProtection="1">
      <alignment horizontal="center" vertical="center"/>
      <protection hidden="1"/>
    </xf>
    <xf numFmtId="3" fontId="8" fillId="0" borderId="21" xfId="0" applyNumberFormat="1" applyFont="1" applyFill="1" applyBorder="1" applyAlignment="1" applyProtection="1">
      <alignment horizontal="center" vertical="center"/>
      <protection hidden="1"/>
    </xf>
    <xf numFmtId="3" fontId="8" fillId="0" borderId="8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right" vertical="center" wrapText="1"/>
      <protection hidden="1"/>
    </xf>
    <xf numFmtId="0" fontId="8" fillId="0" borderId="3" xfId="0" applyFont="1" applyBorder="1" applyAlignment="1" applyProtection="1">
      <alignment horizontal="right" vertical="center" wrapText="1"/>
      <protection hidden="1"/>
    </xf>
    <xf numFmtId="3" fontId="8" fillId="0" borderId="5" xfId="0" quotePrefix="1" applyNumberFormat="1" applyFont="1" applyFill="1" applyBorder="1" applyAlignment="1" applyProtection="1">
      <alignment horizontal="center" vertical="center"/>
      <protection hidden="1"/>
    </xf>
    <xf numFmtId="3" fontId="8" fillId="0" borderId="4" xfId="0" quotePrefix="1" applyNumberFormat="1" applyFont="1" applyFill="1" applyBorder="1" applyAlignment="1" applyProtection="1">
      <alignment horizontal="center" vertical="center"/>
      <protection hidden="1"/>
    </xf>
    <xf numFmtId="3" fontId="8" fillId="0" borderId="6" xfId="0" quotePrefix="1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3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 applyProtection="1">
      <alignment horizontal="left" vertical="center"/>
      <protection hidden="1"/>
    </xf>
    <xf numFmtId="0" fontId="8" fillId="0" borderId="4" xfId="0" applyFont="1" applyBorder="1" applyAlignment="1" applyProtection="1">
      <alignment horizontal="left" vertical="center" wrapText="1"/>
      <protection hidden="1"/>
    </xf>
    <xf numFmtId="0" fontId="8" fillId="0" borderId="6" xfId="0" applyFont="1" applyBorder="1" applyAlignment="1" applyProtection="1">
      <alignment horizontal="left" vertical="center" wrapText="1"/>
      <protection hidden="1"/>
    </xf>
    <xf numFmtId="0" fontId="12" fillId="0" borderId="3" xfId="0" applyFont="1" applyBorder="1" applyAlignment="1" applyProtection="1">
      <alignment horizontal="left" vertical="center" wrapText="1"/>
      <protection hidden="1"/>
    </xf>
    <xf numFmtId="0" fontId="8" fillId="2" borderId="16" xfId="0" applyFont="1" applyFill="1" applyBorder="1" applyAlignment="1" applyProtection="1">
      <alignment horizontal="left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/>
      <protection hidden="1"/>
    </xf>
    <xf numFmtId="0" fontId="8" fillId="0" borderId="21" xfId="0" applyFont="1" applyFill="1" applyBorder="1" applyAlignment="1" applyProtection="1">
      <alignment horizontal="center" vertical="center"/>
      <protection hidden="1"/>
    </xf>
    <xf numFmtId="0" fontId="8" fillId="0" borderId="8" xfId="0" applyFont="1" applyFill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left" wrapText="1"/>
      <protection hidden="1"/>
    </xf>
    <xf numFmtId="0" fontId="8" fillId="0" borderId="0" xfId="0" applyFont="1" applyAlignment="1" applyProtection="1">
      <alignment horizontal="right"/>
      <protection hidden="1"/>
    </xf>
    <xf numFmtId="0" fontId="2" fillId="2" borderId="2" xfId="0" applyFont="1" applyFill="1" applyBorder="1" applyAlignment="1" applyProtection="1">
      <alignment horizontal="left" vertical="center" wrapText="1"/>
      <protection locked="0" hidden="1"/>
    </xf>
    <xf numFmtId="14" fontId="2" fillId="2" borderId="2" xfId="0" applyNumberFormat="1" applyFont="1" applyFill="1" applyBorder="1" applyAlignment="1" applyProtection="1">
      <alignment horizontal="left" vertical="center" wrapText="1"/>
      <protection locked="0"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3" xfId="0" applyFont="1" applyFill="1" applyBorder="1" applyAlignment="1" applyProtection="1">
      <alignment horizontal="left" vertical="center"/>
      <protection hidden="1"/>
    </xf>
    <xf numFmtId="0" fontId="12" fillId="0" borderId="16" xfId="0" applyFont="1" applyBorder="1" applyAlignment="1" applyProtection="1">
      <alignment horizontal="left" vertical="center" wrapText="1"/>
      <protection hidden="1"/>
    </xf>
    <xf numFmtId="0" fontId="18" fillId="0" borderId="0" xfId="0" applyFont="1" applyBorder="1" applyAlignment="1" applyProtection="1">
      <alignment horizontal="right" vertical="center" wrapText="1"/>
      <protection hidden="1"/>
    </xf>
    <xf numFmtId="0" fontId="18" fillId="0" borderId="3" xfId="0" applyFont="1" applyBorder="1" applyAlignment="1" applyProtection="1">
      <alignment horizontal="right" vertical="center" wrapText="1"/>
      <protection hidden="1"/>
    </xf>
    <xf numFmtId="0" fontId="3" fillId="0" borderId="4" xfId="0" applyFont="1" applyBorder="1" applyAlignment="1" applyProtection="1">
      <alignment horizontal="left" vertical="center" wrapText="1"/>
      <protection hidden="1"/>
    </xf>
    <xf numFmtId="0" fontId="3" fillId="0" borderId="6" xfId="0" applyFont="1" applyBorder="1" applyAlignment="1" applyProtection="1">
      <alignment horizontal="left" vertical="center" wrapText="1"/>
      <protection hidden="1"/>
    </xf>
    <xf numFmtId="3" fontId="8" fillId="0" borderId="20" xfId="0" quotePrefix="1" applyNumberFormat="1" applyFont="1" applyFill="1" applyBorder="1" applyAlignment="1" applyProtection="1">
      <alignment horizontal="center" vertical="center"/>
      <protection hidden="1"/>
    </xf>
    <xf numFmtId="3" fontId="8" fillId="0" borderId="21" xfId="0" quotePrefix="1" applyNumberFormat="1" applyFont="1" applyFill="1" applyBorder="1" applyAlignment="1" applyProtection="1">
      <alignment horizontal="center" vertical="center"/>
      <protection hidden="1"/>
    </xf>
    <xf numFmtId="3" fontId="8" fillId="0" borderId="8" xfId="0" quotePrefix="1" applyNumberFormat="1" applyFont="1" applyFill="1" applyBorder="1" applyAlignment="1" applyProtection="1">
      <alignment horizontal="center" vertical="center"/>
      <protection hidden="1"/>
    </xf>
    <xf numFmtId="0" fontId="8" fillId="0" borderId="0" xfId="0" quotePrefix="1" applyFont="1" applyBorder="1" applyAlignment="1" applyProtection="1">
      <alignment horizontal="left" vertical="center" wrapText="1"/>
      <protection hidden="1"/>
    </xf>
    <xf numFmtId="3" fontId="8" fillId="4" borderId="20" xfId="0" applyNumberFormat="1" applyFont="1" applyFill="1" applyBorder="1" applyAlignment="1" applyProtection="1">
      <alignment horizontal="center" vertical="center"/>
      <protection hidden="1"/>
    </xf>
    <xf numFmtId="3" fontId="8" fillId="4" borderId="21" xfId="0" applyNumberFormat="1" applyFont="1" applyFill="1" applyBorder="1" applyAlignment="1" applyProtection="1">
      <alignment horizontal="center" vertical="center"/>
      <protection hidden="1"/>
    </xf>
    <xf numFmtId="3" fontId="8" fillId="4" borderId="8" xfId="0" applyNumberFormat="1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8" xfId="0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right" vertical="center" wrapText="1"/>
      <protection hidden="1"/>
    </xf>
    <xf numFmtId="0" fontId="8" fillId="0" borderId="16" xfId="0" applyFont="1" applyBorder="1" applyAlignment="1" applyProtection="1">
      <alignment horizontal="right" vertical="center" wrapText="1"/>
      <protection hidden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fmlaLink="$D$14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49</xdr:row>
      <xdr:rowOff>169545</xdr:rowOff>
    </xdr:to>
    <xdr:sp macro="" textlink="">
      <xdr:nvSpPr>
        <xdr:cNvPr id="2" name="AutoShape 2" descr="Barcode"/>
        <xdr:cNvSpPr>
          <a:spLocks noChangeAspect="1" noChangeArrowheads="1"/>
        </xdr:cNvSpPr>
      </xdr:nvSpPr>
      <xdr:spPr bwMode="auto">
        <a:xfrm>
          <a:off x="6000750" y="134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59</xdr:row>
      <xdr:rowOff>0</xdr:rowOff>
    </xdr:from>
    <xdr:ext cx="304800" cy="296103"/>
    <xdr:sp macro="" textlink="">
      <xdr:nvSpPr>
        <xdr:cNvPr id="446" name="AutoShape 2" descr="Barcode"/>
        <xdr:cNvSpPr>
          <a:spLocks noChangeAspect="1" noChangeArrowheads="1"/>
        </xdr:cNvSpPr>
      </xdr:nvSpPr>
      <xdr:spPr bwMode="auto">
        <a:xfrm>
          <a:off x="3276600" y="11384280"/>
          <a:ext cx="304800" cy="298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24</xdr:row>
          <xdr:rowOff>95250</xdr:rowOff>
        </xdr:from>
        <xdr:to>
          <xdr:col>10</xdr:col>
          <xdr:colOff>876300</xdr:colOff>
          <xdr:row>26</xdr:row>
          <xdr:rowOff>47625</xdr:rowOff>
        </xdr:to>
        <xdr:sp macro="" textlink="">
          <xdr:nvSpPr>
            <xdr:cNvPr id="1415" name="Group Box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Zone de groupe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21</xdr:row>
          <xdr:rowOff>76200</xdr:rowOff>
        </xdr:from>
        <xdr:to>
          <xdr:col>10</xdr:col>
          <xdr:colOff>819150</xdr:colOff>
          <xdr:row>23</xdr:row>
          <xdr:rowOff>28575</xdr:rowOff>
        </xdr:to>
        <xdr:sp macro="" textlink="">
          <xdr:nvSpPr>
            <xdr:cNvPr id="1416" name="Group Box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Zone de groupe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18</xdr:row>
          <xdr:rowOff>180975</xdr:rowOff>
        </xdr:from>
        <xdr:to>
          <xdr:col>10</xdr:col>
          <xdr:colOff>809625</xdr:colOff>
          <xdr:row>20</xdr:row>
          <xdr:rowOff>66675</xdr:rowOff>
        </xdr:to>
        <xdr:sp macro="" textlink="">
          <xdr:nvSpPr>
            <xdr:cNvPr id="1417" name="Group Box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Zone de groupe 68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53009</xdr:colOff>
      <xdr:row>0</xdr:row>
      <xdr:rowOff>92766</xdr:rowOff>
    </xdr:from>
    <xdr:to>
      <xdr:col>4</xdr:col>
      <xdr:colOff>511617</xdr:colOff>
      <xdr:row>1</xdr:row>
      <xdr:rowOff>91496</xdr:rowOff>
    </xdr:to>
    <xdr:pic>
      <xdr:nvPicPr>
        <xdr:cNvPr id="467" name="Image 46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09" y="92766"/>
          <a:ext cx="3214232" cy="17100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14</xdr:row>
          <xdr:rowOff>47625</xdr:rowOff>
        </xdr:from>
        <xdr:to>
          <xdr:col>5</xdr:col>
          <xdr:colOff>257175</xdr:colOff>
          <xdr:row>15</xdr:row>
          <xdr:rowOff>19050</xdr:rowOff>
        </xdr:to>
        <xdr:sp macro="" textlink="">
          <xdr:nvSpPr>
            <xdr:cNvPr id="1421" name="Option Button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Commerce ou services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14</xdr:row>
          <xdr:rowOff>57150</xdr:rowOff>
        </xdr:from>
        <xdr:to>
          <xdr:col>7</xdr:col>
          <xdr:colOff>647700</xdr:colOff>
          <xdr:row>15</xdr:row>
          <xdr:rowOff>28575</xdr:rowOff>
        </xdr:to>
        <xdr:sp macro="" textlink="">
          <xdr:nvSpPr>
            <xdr:cNvPr id="1422" name="Option Button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Production ou construction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14</xdr:row>
          <xdr:rowOff>76200</xdr:rowOff>
        </xdr:from>
        <xdr:to>
          <xdr:col>9</xdr:col>
          <xdr:colOff>57150</xdr:colOff>
          <xdr:row>15</xdr:row>
          <xdr:rowOff>9525</xdr:rowOff>
        </xdr:to>
        <xdr:sp macro="" textlink="">
          <xdr:nvSpPr>
            <xdr:cNvPr id="1423" name="Option Button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Autres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18</xdr:row>
          <xdr:rowOff>247650</xdr:rowOff>
        </xdr:from>
        <xdr:to>
          <xdr:col>7</xdr:col>
          <xdr:colOff>600075</xdr:colOff>
          <xdr:row>20</xdr:row>
          <xdr:rowOff>28575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18</xdr:row>
          <xdr:rowOff>247650</xdr:rowOff>
        </xdr:from>
        <xdr:to>
          <xdr:col>8</xdr:col>
          <xdr:colOff>590550</xdr:colOff>
          <xdr:row>20</xdr:row>
          <xdr:rowOff>19050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18</xdr:row>
          <xdr:rowOff>247650</xdr:rowOff>
        </xdr:from>
        <xdr:to>
          <xdr:col>9</xdr:col>
          <xdr:colOff>600075</xdr:colOff>
          <xdr:row>20</xdr:row>
          <xdr:rowOff>28575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18</xdr:row>
          <xdr:rowOff>247650</xdr:rowOff>
        </xdr:from>
        <xdr:to>
          <xdr:col>10</xdr:col>
          <xdr:colOff>619125</xdr:colOff>
          <xdr:row>20</xdr:row>
          <xdr:rowOff>38100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21</xdr:row>
          <xdr:rowOff>152400</xdr:rowOff>
        </xdr:from>
        <xdr:to>
          <xdr:col>7</xdr:col>
          <xdr:colOff>590550</xdr:colOff>
          <xdr:row>23</xdr:row>
          <xdr:rowOff>9525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21</xdr:row>
          <xdr:rowOff>161925</xdr:rowOff>
        </xdr:from>
        <xdr:to>
          <xdr:col>8</xdr:col>
          <xdr:colOff>581025</xdr:colOff>
          <xdr:row>23</xdr:row>
          <xdr:rowOff>19050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352425</xdr:colOff>
          <xdr:row>21</xdr:row>
          <xdr:rowOff>161925</xdr:rowOff>
        </xdr:from>
        <xdr:to>
          <xdr:col>9</xdr:col>
          <xdr:colOff>590550</xdr:colOff>
          <xdr:row>23</xdr:row>
          <xdr:rowOff>19050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21</xdr:row>
          <xdr:rowOff>152400</xdr:rowOff>
        </xdr:from>
        <xdr:to>
          <xdr:col>10</xdr:col>
          <xdr:colOff>609600</xdr:colOff>
          <xdr:row>23</xdr:row>
          <xdr:rowOff>9525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24</xdr:row>
          <xdr:rowOff>171450</xdr:rowOff>
        </xdr:from>
        <xdr:to>
          <xdr:col>7</xdr:col>
          <xdr:colOff>590550</xdr:colOff>
          <xdr:row>26</xdr:row>
          <xdr:rowOff>19050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24</xdr:row>
          <xdr:rowOff>161925</xdr:rowOff>
        </xdr:from>
        <xdr:to>
          <xdr:col>8</xdr:col>
          <xdr:colOff>581025</xdr:colOff>
          <xdr:row>26</xdr:row>
          <xdr:rowOff>19050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352425</xdr:colOff>
          <xdr:row>24</xdr:row>
          <xdr:rowOff>171450</xdr:rowOff>
        </xdr:from>
        <xdr:to>
          <xdr:col>9</xdr:col>
          <xdr:colOff>590550</xdr:colOff>
          <xdr:row>26</xdr:row>
          <xdr:rowOff>28575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24</xdr:row>
          <xdr:rowOff>171450</xdr:rowOff>
        </xdr:from>
        <xdr:to>
          <xdr:col>10</xdr:col>
          <xdr:colOff>609600</xdr:colOff>
          <xdr:row>26</xdr:row>
          <xdr:rowOff>19050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722244</xdr:colOff>
      <xdr:row>60</xdr:row>
      <xdr:rowOff>53008</xdr:rowOff>
    </xdr:from>
    <xdr:to>
      <xdr:col>10</xdr:col>
      <xdr:colOff>864700</xdr:colOff>
      <xdr:row>63</xdr:row>
      <xdr:rowOff>62628</xdr:rowOff>
    </xdr:to>
    <xdr:pic>
      <xdr:nvPicPr>
        <xdr:cNvPr id="24" name="Image 23"/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66453" y="12794973"/>
          <a:ext cx="1997760" cy="5264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755373</xdr:colOff>
      <xdr:row>198</xdr:row>
      <xdr:rowOff>39756</xdr:rowOff>
    </xdr:from>
    <xdr:to>
      <xdr:col>10</xdr:col>
      <xdr:colOff>869254</xdr:colOff>
      <xdr:row>205</xdr:row>
      <xdr:rowOff>75880</xdr:rowOff>
    </xdr:to>
    <xdr:pic>
      <xdr:nvPicPr>
        <xdr:cNvPr id="4" name="Image 3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99582" y="12324521"/>
          <a:ext cx="1969185" cy="5264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DN112"/>
  <sheetViews>
    <sheetView showGridLines="0" tabSelected="1" zoomScale="115" zoomScaleNormal="115" workbookViewId="0"/>
  </sheetViews>
  <sheetFormatPr baseColWidth="10" defaultColWidth="0" defaultRowHeight="0" customHeight="1" zeroHeight="1" x14ac:dyDescent="0.2"/>
  <cols>
    <col min="1" max="1" width="6.140625" style="17" customWidth="1"/>
    <col min="2" max="3" width="12.85546875" style="17" customWidth="1"/>
    <col min="4" max="4" width="8.140625" style="17" customWidth="1"/>
    <col min="5" max="5" width="7.7109375" style="17" customWidth="1"/>
    <col min="6" max="6" width="9.42578125" style="17" customWidth="1"/>
    <col min="7" max="7" width="14.7109375" style="17" customWidth="1"/>
    <col min="8" max="8" width="13.5703125" style="17" bestFit="1" customWidth="1"/>
    <col min="9" max="11" width="13.5703125" style="17" customWidth="1"/>
    <col min="12" max="12" width="0.28515625" style="17" customWidth="1"/>
    <col min="13" max="7966" width="5" style="17" hidden="1" customWidth="1"/>
    <col min="7967" max="7967" width="0.85546875" style="17" hidden="1" customWidth="1"/>
    <col min="7968" max="7988" width="5" style="17" hidden="1" customWidth="1"/>
    <col min="7989" max="7989" width="2.7109375" style="17" hidden="1" customWidth="1"/>
    <col min="7990" max="7997" width="5" style="17" hidden="1" customWidth="1"/>
    <col min="7998" max="16342" width="5" style="17" hidden="1"/>
    <col min="16343" max="16384" width="0" style="17" hidden="1"/>
  </cols>
  <sheetData>
    <row r="1" spans="1:11" s="9" customFormat="1" ht="14.25" customHeight="1" x14ac:dyDescent="0.25"/>
    <row r="2" spans="1:11" s="9" customFormat="1" ht="14.25" customHeight="1" x14ac:dyDescent="0.25">
      <c r="A2" s="10"/>
      <c r="B2" s="10"/>
      <c r="C2" s="10"/>
      <c r="D2" s="10"/>
      <c r="E2" s="10"/>
      <c r="F2" s="11"/>
      <c r="G2" s="11"/>
      <c r="H2" s="11"/>
      <c r="I2" s="12" t="s">
        <v>1</v>
      </c>
      <c r="J2" s="10"/>
      <c r="K2" s="10"/>
    </row>
    <row r="3" spans="1:11" s="9" customFormat="1" ht="14.25" customHeight="1" x14ac:dyDescent="0.25">
      <c r="A3" s="13"/>
      <c r="B3" s="14"/>
      <c r="C3" s="15"/>
      <c r="D3" s="16"/>
      <c r="E3" s="16"/>
      <c r="F3" s="17"/>
      <c r="G3" s="17"/>
      <c r="I3" s="18" t="s">
        <v>0</v>
      </c>
    </row>
    <row r="4" spans="1:11" s="9" customFormat="1" ht="14.25" customHeight="1" x14ac:dyDescent="0.25">
      <c r="A4" s="13"/>
      <c r="B4" s="14"/>
      <c r="C4" s="15"/>
      <c r="D4" s="16"/>
      <c r="E4" s="16"/>
      <c r="F4" s="17"/>
      <c r="G4" s="17"/>
      <c r="I4" s="19" t="s">
        <v>20</v>
      </c>
    </row>
    <row r="5" spans="1:11" s="9" customFormat="1" ht="14.25" customHeight="1" thickBot="1" x14ac:dyDescent="0.3">
      <c r="A5" s="13"/>
      <c r="B5" s="14"/>
      <c r="C5" s="15"/>
      <c r="D5" s="16"/>
      <c r="E5" s="16"/>
      <c r="F5" s="17"/>
      <c r="G5" s="17"/>
      <c r="I5" s="19" t="s">
        <v>21</v>
      </c>
    </row>
    <row r="6" spans="1:11" ht="14.25" customHeight="1" x14ac:dyDescent="0.2">
      <c r="A6" s="132" t="s">
        <v>79</v>
      </c>
      <c r="B6" s="133"/>
      <c r="C6" s="15"/>
      <c r="D6" s="16"/>
      <c r="E6" s="16"/>
      <c r="G6" s="20"/>
      <c r="I6" s="20"/>
    </row>
    <row r="7" spans="1:11" ht="14.25" customHeight="1" x14ac:dyDescent="0.2">
      <c r="A7" s="134"/>
      <c r="B7" s="135"/>
      <c r="C7" s="15"/>
      <c r="D7" s="16"/>
      <c r="E7" s="16"/>
      <c r="G7" s="20"/>
      <c r="I7" s="20"/>
    </row>
    <row r="8" spans="1:11" ht="14.25" customHeight="1" x14ac:dyDescent="0.2">
      <c r="A8" s="134"/>
      <c r="B8" s="135"/>
      <c r="C8" s="15"/>
      <c r="D8" s="16"/>
      <c r="E8" s="16"/>
      <c r="G8" s="20"/>
      <c r="I8" s="20"/>
      <c r="J8" s="138">
        <v>2023</v>
      </c>
      <c r="K8" s="138"/>
    </row>
    <row r="9" spans="1:11" s="16" customFormat="1" ht="14.25" customHeight="1" thickBot="1" x14ac:dyDescent="0.25">
      <c r="A9" s="136"/>
      <c r="B9" s="137"/>
      <c r="C9" s="15"/>
      <c r="G9" s="20"/>
      <c r="J9" s="138"/>
      <c r="K9" s="138"/>
    </row>
    <row r="10" spans="1:11" s="16" customFormat="1" ht="14.25" customHeight="1" x14ac:dyDescent="0.2">
      <c r="A10" s="13"/>
      <c r="B10" s="14"/>
      <c r="C10" s="15"/>
    </row>
    <row r="11" spans="1:11" s="16" customFormat="1" ht="14.25" customHeight="1" x14ac:dyDescent="0.2">
      <c r="A11" s="139" t="s">
        <v>80</v>
      </c>
      <c r="B11" s="139"/>
      <c r="C11" s="139"/>
      <c r="D11" s="139"/>
      <c r="E11" s="139"/>
      <c r="F11" s="139"/>
    </row>
    <row r="12" spans="1:11" s="16" customFormat="1" ht="97.9" customHeight="1" x14ac:dyDescent="0.2">
      <c r="A12" s="21"/>
      <c r="B12" s="21"/>
      <c r="C12" s="21"/>
      <c r="D12" s="21"/>
      <c r="E12" s="21"/>
      <c r="F12" s="21"/>
    </row>
    <row r="13" spans="1:11" s="16" customFormat="1" ht="17.45" customHeight="1" x14ac:dyDescent="0.2">
      <c r="A13" s="102" t="s">
        <v>30</v>
      </c>
      <c r="B13" s="102"/>
      <c r="C13" s="104"/>
      <c r="D13" s="104"/>
      <c r="E13" s="104"/>
      <c r="F13" s="104"/>
      <c r="G13" s="104"/>
      <c r="H13" s="141" t="s">
        <v>31</v>
      </c>
      <c r="I13" s="141"/>
      <c r="J13" s="104"/>
      <c r="K13" s="104"/>
    </row>
    <row r="14" spans="1:11" s="16" customFormat="1" ht="25.9" customHeight="1" x14ac:dyDescent="0.2">
      <c r="A14" s="21"/>
      <c r="B14" s="21"/>
      <c r="C14" s="21"/>
      <c r="D14" s="8">
        <v>0</v>
      </c>
      <c r="E14" s="21"/>
      <c r="F14" s="21"/>
    </row>
    <row r="15" spans="1:11" s="16" customFormat="1" ht="18.600000000000001" customHeight="1" x14ac:dyDescent="0.2">
      <c r="A15" s="140" t="s">
        <v>22</v>
      </c>
      <c r="B15" s="140"/>
      <c r="C15" s="140"/>
      <c r="D15" s="20"/>
      <c r="E15" s="20"/>
      <c r="F15" s="20"/>
      <c r="G15" s="20"/>
      <c r="H15" s="20"/>
      <c r="J15" s="104"/>
      <c r="K15" s="104"/>
    </row>
    <row r="16" spans="1:11" s="16" customFormat="1" ht="12" customHeight="1" x14ac:dyDescent="0.2">
      <c r="A16" s="13"/>
      <c r="B16" s="14"/>
      <c r="C16" s="15"/>
      <c r="G16" s="20"/>
    </row>
    <row r="17" spans="1:11" s="16" customFormat="1" ht="25.15" customHeight="1" x14ac:dyDescent="0.2">
      <c r="A17" s="106" t="s">
        <v>75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8"/>
    </row>
    <row r="18" spans="1:11" s="16" customFormat="1" ht="4.9000000000000004" customHeight="1" x14ac:dyDescent="0.2">
      <c r="A18" s="13"/>
      <c r="B18" s="14"/>
      <c r="C18" s="15"/>
      <c r="G18" s="20"/>
    </row>
    <row r="19" spans="1:11" s="16" customFormat="1" ht="21" customHeight="1" x14ac:dyDescent="0.2">
      <c r="A19" s="22"/>
      <c r="B19" s="109" t="s">
        <v>81</v>
      </c>
      <c r="C19" s="109"/>
      <c r="D19" s="109"/>
      <c r="E19" s="109"/>
      <c r="F19" s="109"/>
      <c r="G19" s="97"/>
      <c r="H19" s="98"/>
      <c r="I19" s="98"/>
      <c r="J19" s="98"/>
      <c r="K19" s="98"/>
    </row>
    <row r="20" spans="1:11" s="16" customFormat="1" ht="15" customHeight="1" x14ac:dyDescent="0.2">
      <c r="A20" s="23"/>
      <c r="B20" s="121" t="s">
        <v>23</v>
      </c>
      <c r="C20" s="121"/>
      <c r="D20" s="121"/>
      <c r="E20" s="121"/>
      <c r="F20" s="121"/>
      <c r="G20" s="122"/>
      <c r="H20" s="24"/>
      <c r="I20" s="24"/>
      <c r="J20" s="24"/>
      <c r="K20" s="24"/>
    </row>
    <row r="21" spans="1:11" s="16" customFormat="1" ht="15" customHeight="1" x14ac:dyDescent="0.2">
      <c r="A21" s="23"/>
      <c r="B21" s="123" t="s">
        <v>74</v>
      </c>
      <c r="C21" s="123"/>
      <c r="D21" s="123"/>
      <c r="E21" s="123"/>
      <c r="F21" s="123"/>
      <c r="G21" s="124"/>
      <c r="H21" s="1"/>
      <c r="I21" s="1"/>
      <c r="J21" s="1"/>
      <c r="K21" s="1"/>
    </row>
    <row r="22" spans="1:11" s="16" customFormat="1" ht="15" customHeight="1" x14ac:dyDescent="0.2">
      <c r="A22" s="23"/>
      <c r="B22" s="123" t="s">
        <v>76</v>
      </c>
      <c r="C22" s="123"/>
      <c r="D22" s="123"/>
      <c r="E22" s="123"/>
      <c r="F22" s="123"/>
      <c r="G22" s="124"/>
      <c r="H22" s="1"/>
      <c r="I22" s="1"/>
      <c r="J22" s="1"/>
      <c r="K22" s="1"/>
    </row>
    <row r="23" spans="1:11" s="16" customFormat="1" ht="15" customHeight="1" x14ac:dyDescent="0.2">
      <c r="A23" s="23"/>
      <c r="B23" s="121" t="s">
        <v>24</v>
      </c>
      <c r="C23" s="121"/>
      <c r="D23" s="121"/>
      <c r="E23" s="121"/>
      <c r="F23" s="121"/>
      <c r="G23" s="122"/>
      <c r="H23" s="24"/>
      <c r="I23" s="24"/>
      <c r="J23" s="24"/>
      <c r="K23" s="24"/>
    </row>
    <row r="24" spans="1:11" s="16" customFormat="1" ht="15" customHeight="1" x14ac:dyDescent="0.2">
      <c r="A24" s="23"/>
      <c r="B24" s="123" t="s">
        <v>74</v>
      </c>
      <c r="C24" s="123"/>
      <c r="D24" s="123"/>
      <c r="E24" s="123"/>
      <c r="F24" s="123"/>
      <c r="G24" s="124"/>
      <c r="H24" s="1"/>
      <c r="I24" s="1"/>
      <c r="J24" s="1"/>
      <c r="K24" s="1"/>
    </row>
    <row r="25" spans="1:11" s="16" customFormat="1" ht="15" customHeight="1" x14ac:dyDescent="0.2">
      <c r="A25" s="23"/>
      <c r="B25" s="123" t="s">
        <v>76</v>
      </c>
      <c r="C25" s="123"/>
      <c r="D25" s="123"/>
      <c r="E25" s="123"/>
      <c r="F25" s="123"/>
      <c r="G25" s="124"/>
      <c r="H25" s="1"/>
      <c r="I25" s="1"/>
      <c r="J25" s="1"/>
      <c r="K25" s="1"/>
    </row>
    <row r="26" spans="1:11" s="16" customFormat="1" ht="15" customHeight="1" x14ac:dyDescent="0.2">
      <c r="A26" s="23"/>
      <c r="B26" s="121" t="s">
        <v>25</v>
      </c>
      <c r="C26" s="121"/>
      <c r="D26" s="121"/>
      <c r="E26" s="121"/>
      <c r="F26" s="121"/>
      <c r="G26" s="122"/>
      <c r="H26" s="24"/>
      <c r="I26" s="24"/>
      <c r="J26" s="24"/>
      <c r="K26" s="24"/>
    </row>
    <row r="27" spans="1:11" s="16" customFormat="1" ht="15" customHeight="1" x14ac:dyDescent="0.2">
      <c r="A27" s="23"/>
      <c r="B27" s="123" t="s">
        <v>74</v>
      </c>
      <c r="C27" s="123"/>
      <c r="D27" s="123"/>
      <c r="E27" s="123"/>
      <c r="F27" s="123"/>
      <c r="G27" s="124"/>
      <c r="H27" s="1"/>
      <c r="I27" s="1"/>
      <c r="J27" s="1"/>
      <c r="K27" s="1"/>
    </row>
    <row r="28" spans="1:11" s="16" customFormat="1" ht="15" customHeight="1" x14ac:dyDescent="0.2">
      <c r="A28" s="25"/>
      <c r="B28" s="110" t="s">
        <v>76</v>
      </c>
      <c r="C28" s="110"/>
      <c r="D28" s="110"/>
      <c r="E28" s="110"/>
      <c r="F28" s="110"/>
      <c r="G28" s="111"/>
      <c r="H28" s="2"/>
      <c r="I28" s="2"/>
      <c r="J28" s="2"/>
      <c r="K28" s="2"/>
    </row>
    <row r="29" spans="1:11" s="16" customFormat="1" ht="27" customHeight="1" x14ac:dyDescent="0.2">
      <c r="A29" s="13"/>
      <c r="B29" s="14"/>
      <c r="C29" s="15"/>
      <c r="E29" s="26"/>
      <c r="G29" s="27"/>
    </row>
    <row r="30" spans="1:11" s="16" customFormat="1" ht="25.15" customHeight="1" x14ac:dyDescent="0.2">
      <c r="A30" s="106" t="s">
        <v>26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8"/>
    </row>
    <row r="31" spans="1:11" s="16" customFormat="1" ht="4.9000000000000004" customHeight="1" x14ac:dyDescent="0.2">
      <c r="A31" s="13"/>
      <c r="B31" s="14"/>
      <c r="C31" s="15"/>
      <c r="G31" s="27"/>
    </row>
    <row r="32" spans="1:11" s="16" customFormat="1" ht="21" customHeight="1" x14ac:dyDescent="0.2">
      <c r="A32" s="28" t="s">
        <v>3</v>
      </c>
      <c r="B32" s="109" t="s">
        <v>27</v>
      </c>
      <c r="C32" s="109"/>
      <c r="D32" s="109"/>
      <c r="E32" s="109"/>
      <c r="F32" s="112"/>
      <c r="G32" s="99" t="s">
        <v>28</v>
      </c>
      <c r="H32" s="100" t="str">
        <f>(IF(ISBLANK(H19),"",H19))</f>
        <v/>
      </c>
      <c r="I32" s="100" t="str">
        <f>(IF(ISBLANK(I19),"",I19))</f>
        <v/>
      </c>
      <c r="J32" s="100" t="str">
        <f t="shared" ref="J32:K32" si="0">(IF(ISBLANK(J19),"",J19))</f>
        <v/>
      </c>
      <c r="K32" s="100" t="str">
        <f t="shared" si="0"/>
        <v/>
      </c>
    </row>
    <row r="33" spans="1:11" s="16" customFormat="1" ht="15" customHeight="1" x14ac:dyDescent="0.2">
      <c r="A33" s="29"/>
      <c r="B33" s="30" t="s">
        <v>61</v>
      </c>
      <c r="C33" s="31"/>
      <c r="D33" s="31"/>
      <c r="E33" s="31"/>
      <c r="F33" s="31"/>
      <c r="G33" s="129"/>
      <c r="H33" s="130"/>
      <c r="I33" s="130"/>
      <c r="J33" s="130"/>
      <c r="K33" s="131"/>
    </row>
    <row r="34" spans="1:11" s="16" customFormat="1" ht="15" customHeight="1" x14ac:dyDescent="0.2">
      <c r="A34" s="29"/>
      <c r="B34" s="102" t="s">
        <v>82</v>
      </c>
      <c r="C34" s="102"/>
      <c r="D34" s="102"/>
      <c r="E34" s="102"/>
      <c r="F34" s="103"/>
      <c r="G34" s="32" t="str">
        <f>IF(COUNT(H34:K34)=0,"",SUM(H34:K34))</f>
        <v/>
      </c>
      <c r="H34" s="3"/>
      <c r="I34" s="3"/>
      <c r="J34" s="3"/>
      <c r="K34" s="3"/>
    </row>
    <row r="35" spans="1:11" s="16" customFormat="1" ht="15" customHeight="1" x14ac:dyDescent="0.2">
      <c r="A35" s="33"/>
      <c r="B35" s="102" t="s">
        <v>83</v>
      </c>
      <c r="C35" s="102"/>
      <c r="D35" s="102"/>
      <c r="E35" s="102"/>
      <c r="F35" s="103"/>
      <c r="G35" s="32" t="str">
        <f t="shared" ref="G35:G39" si="1">IF(COUNT(H35:K35)=0,"",SUM(H35:K35))</f>
        <v/>
      </c>
      <c r="H35" s="3"/>
      <c r="I35" s="3"/>
      <c r="J35" s="3"/>
      <c r="K35" s="3"/>
    </row>
    <row r="36" spans="1:11" s="16" customFormat="1" ht="15" customHeight="1" x14ac:dyDescent="0.2">
      <c r="A36" s="34"/>
      <c r="B36" s="102" t="s">
        <v>4</v>
      </c>
      <c r="C36" s="102"/>
      <c r="D36" s="102"/>
      <c r="E36" s="102"/>
      <c r="F36" s="103"/>
      <c r="G36" s="32" t="str">
        <f>IF(COUNT(H36:K36)=0,"",SUM(H36:K36))</f>
        <v/>
      </c>
      <c r="H36" s="4"/>
      <c r="I36" s="4"/>
      <c r="J36" s="4"/>
      <c r="K36" s="4"/>
    </row>
    <row r="37" spans="1:11" s="16" customFormat="1" ht="15" customHeight="1" x14ac:dyDescent="0.2">
      <c r="A37" s="34"/>
      <c r="B37" s="102" t="s">
        <v>5</v>
      </c>
      <c r="C37" s="102"/>
      <c r="D37" s="102"/>
      <c r="E37" s="102"/>
      <c r="F37" s="103"/>
      <c r="G37" s="32" t="str">
        <f t="shared" si="1"/>
        <v/>
      </c>
      <c r="H37" s="4"/>
      <c r="I37" s="4"/>
      <c r="J37" s="4"/>
      <c r="K37" s="4"/>
    </row>
    <row r="38" spans="1:11" s="16" customFormat="1" ht="15" customHeight="1" x14ac:dyDescent="0.2">
      <c r="A38" s="34"/>
      <c r="B38" s="102" t="s">
        <v>6</v>
      </c>
      <c r="C38" s="102"/>
      <c r="D38" s="102"/>
      <c r="E38" s="102"/>
      <c r="F38" s="103"/>
      <c r="G38" s="32" t="str">
        <f t="shared" si="1"/>
        <v/>
      </c>
      <c r="H38" s="4"/>
      <c r="I38" s="4"/>
      <c r="J38" s="4"/>
      <c r="K38" s="4"/>
    </row>
    <row r="39" spans="1:11" s="16" customFormat="1" ht="15" customHeight="1" x14ac:dyDescent="0.2">
      <c r="A39" s="34"/>
      <c r="B39" s="102" t="s">
        <v>7</v>
      </c>
      <c r="C39" s="102"/>
      <c r="D39" s="102"/>
      <c r="E39" s="102"/>
      <c r="F39" s="103"/>
      <c r="G39" s="32" t="str">
        <f t="shared" si="1"/>
        <v/>
      </c>
      <c r="H39" s="4"/>
      <c r="I39" s="4"/>
      <c r="J39" s="4"/>
      <c r="K39" s="4"/>
    </row>
    <row r="40" spans="1:11" s="16" customFormat="1" ht="15" customHeight="1" x14ac:dyDescent="0.2">
      <c r="A40" s="34"/>
      <c r="B40" s="104"/>
      <c r="C40" s="104"/>
      <c r="D40" s="104"/>
      <c r="E40" s="104"/>
      <c r="F40" s="128"/>
      <c r="G40" s="32" t="str">
        <f>IF(COUNT(H40:K40)=0,"",SUM(H40:K40))</f>
        <v/>
      </c>
      <c r="H40" s="4"/>
      <c r="I40" s="4"/>
      <c r="J40" s="4"/>
      <c r="K40" s="4"/>
    </row>
    <row r="41" spans="1:11" s="16" customFormat="1" ht="15" customHeight="1" x14ac:dyDescent="0.2">
      <c r="A41" s="34"/>
      <c r="B41" s="35" t="s">
        <v>67</v>
      </c>
      <c r="C41" s="36"/>
      <c r="D41" s="36"/>
      <c r="E41" s="36"/>
      <c r="F41" s="36"/>
      <c r="G41" s="37">
        <f>SUM(G34:G40)</f>
        <v>0</v>
      </c>
      <c r="H41" s="37">
        <f>SUM(H34:H40)</f>
        <v>0</v>
      </c>
      <c r="I41" s="37" t="str">
        <f>(IF(ISBLANK(I19),"",SUM(I34:I40)))</f>
        <v/>
      </c>
      <c r="J41" s="37" t="str">
        <f>(IF(ISBLANK(J19),"",SUM(J34:J40)))</f>
        <v/>
      </c>
      <c r="K41" s="37" t="str">
        <f>(IF(ISBLANK(K19),"",SUM(K34:K40)))</f>
        <v/>
      </c>
    </row>
    <row r="42" spans="1:11" s="16" customFormat="1" ht="15" customHeight="1" x14ac:dyDescent="0.2">
      <c r="A42" s="34"/>
      <c r="B42" s="35" t="s">
        <v>66</v>
      </c>
      <c r="C42" s="36"/>
      <c r="D42" s="36"/>
      <c r="E42" s="36"/>
      <c r="F42" s="36"/>
      <c r="G42" s="38">
        <f>SUM(G35:G40)</f>
        <v>0</v>
      </c>
      <c r="H42" s="38">
        <f>SUM(H35:H40)</f>
        <v>0</v>
      </c>
      <c r="I42" s="38" t="str">
        <f>(IF(ISBLANK(I19),"",SUM(I35:I40)))</f>
        <v/>
      </c>
      <c r="J42" s="38" t="str">
        <f>(IF(ISBLANK(J19),"",SUM(J35:J40)))</f>
        <v/>
      </c>
      <c r="K42" s="38" t="str">
        <f>(IF(ISBLANK(K19),"",SUM(K35:K40)))</f>
        <v/>
      </c>
    </row>
    <row r="43" spans="1:11" s="16" customFormat="1" ht="15" customHeight="1" x14ac:dyDescent="0.2">
      <c r="A43" s="34"/>
      <c r="B43" s="116" t="s">
        <v>14</v>
      </c>
      <c r="C43" s="116"/>
      <c r="D43" s="116"/>
      <c r="E43" s="116"/>
      <c r="F43" s="117"/>
      <c r="G43" s="39" t="s">
        <v>19</v>
      </c>
      <c r="H43" s="40">
        <f>IFERROR(H42/$G$42,0)</f>
        <v>0</v>
      </c>
      <c r="I43" s="40" t="str">
        <f>(IFERROR(IF(ISBLANK(I19),"",I42/$G$42),0%))</f>
        <v/>
      </c>
      <c r="J43" s="40" t="str">
        <f>(IFERROR(IF(ISBLANK(J19),"",J42/$G$42),0%))</f>
        <v/>
      </c>
      <c r="K43" s="40" t="str">
        <f>(IFERROR(IF(ISBLANK(K19),"",K42/$G$42),0%))</f>
        <v/>
      </c>
    </row>
    <row r="44" spans="1:11" s="16" customFormat="1" ht="15" customHeight="1" x14ac:dyDescent="0.2">
      <c r="A44" s="34"/>
      <c r="B44" s="101" t="s">
        <v>63</v>
      </c>
      <c r="C44" s="101"/>
      <c r="D44" s="101"/>
      <c r="E44" s="101"/>
      <c r="F44" s="127"/>
      <c r="G44" s="41"/>
      <c r="H44" s="42"/>
      <c r="I44" s="42"/>
      <c r="J44" s="42"/>
      <c r="K44" s="43"/>
    </row>
    <row r="45" spans="1:11" s="16" customFormat="1" ht="15" customHeight="1" x14ac:dyDescent="0.2">
      <c r="A45" s="34"/>
      <c r="B45" s="102" t="s">
        <v>64</v>
      </c>
      <c r="C45" s="102"/>
      <c r="D45" s="102"/>
      <c r="E45" s="102"/>
      <c r="F45" s="103"/>
      <c r="G45" s="44" t="str">
        <f>IF(COUNT(H45:K45)=0,"",SUM(H45:K45))</f>
        <v/>
      </c>
      <c r="H45" s="5"/>
      <c r="I45" s="5"/>
      <c r="J45" s="5"/>
      <c r="K45" s="5"/>
    </row>
    <row r="46" spans="1:11" s="16" customFormat="1" ht="15" customHeight="1" x14ac:dyDescent="0.2">
      <c r="A46" s="34"/>
      <c r="B46" s="102" t="s">
        <v>8</v>
      </c>
      <c r="C46" s="102"/>
      <c r="D46" s="102"/>
      <c r="E46" s="102"/>
      <c r="F46" s="103"/>
      <c r="G46" s="44" t="str">
        <f t="shared" ref="G46:G49" si="2">IF(COUNT(H46:K46)=0,"",SUM(H46:K46))</f>
        <v/>
      </c>
      <c r="H46" s="4"/>
      <c r="I46" s="4"/>
      <c r="J46" s="4"/>
      <c r="K46" s="4"/>
    </row>
    <row r="47" spans="1:11" s="16" customFormat="1" ht="15" customHeight="1" x14ac:dyDescent="0.2">
      <c r="A47" s="34"/>
      <c r="B47" s="102" t="s">
        <v>9</v>
      </c>
      <c r="C47" s="102"/>
      <c r="D47" s="102"/>
      <c r="E47" s="102"/>
      <c r="F47" s="103"/>
      <c r="G47" s="44" t="str">
        <f t="shared" si="2"/>
        <v/>
      </c>
      <c r="H47" s="4"/>
      <c r="I47" s="4"/>
      <c r="J47" s="4"/>
      <c r="K47" s="4"/>
    </row>
    <row r="48" spans="1:11" s="16" customFormat="1" ht="15" customHeight="1" x14ac:dyDescent="0.2">
      <c r="A48" s="34"/>
      <c r="B48" s="102" t="s">
        <v>10</v>
      </c>
      <c r="C48" s="102"/>
      <c r="D48" s="102"/>
      <c r="E48" s="102"/>
      <c r="F48" s="103"/>
      <c r="G48" s="44" t="str">
        <f t="shared" si="2"/>
        <v/>
      </c>
      <c r="H48" s="4"/>
      <c r="I48" s="4"/>
      <c r="J48" s="4"/>
      <c r="K48" s="4"/>
    </row>
    <row r="49" spans="1:14" s="16" customFormat="1" ht="15" customHeight="1" x14ac:dyDescent="0.2">
      <c r="A49" s="34"/>
      <c r="B49" s="104"/>
      <c r="C49" s="104"/>
      <c r="D49" s="104"/>
      <c r="E49" s="104"/>
      <c r="F49" s="128"/>
      <c r="G49" s="44" t="str">
        <f t="shared" si="2"/>
        <v/>
      </c>
      <c r="H49" s="4"/>
      <c r="I49" s="4"/>
      <c r="J49" s="4"/>
      <c r="K49" s="4"/>
    </row>
    <row r="50" spans="1:14" s="16" customFormat="1" ht="15" customHeight="1" x14ac:dyDescent="0.2">
      <c r="A50" s="34"/>
      <c r="B50" s="125" t="s">
        <v>62</v>
      </c>
      <c r="C50" s="125"/>
      <c r="D50" s="125"/>
      <c r="E50" s="125"/>
      <c r="F50" s="126"/>
      <c r="G50" s="38">
        <f>SUM(G45:G49)</f>
        <v>0</v>
      </c>
      <c r="H50" s="38">
        <f>SUM(H45:H49)</f>
        <v>0</v>
      </c>
      <c r="I50" s="38" t="str">
        <f>(IF(ISBLANK(I19),"",SUM(I45:I49)))</f>
        <v/>
      </c>
      <c r="J50" s="38" t="str">
        <f>(IF(ISBLANK(J19),"",SUM(J45:J49)))</f>
        <v/>
      </c>
      <c r="K50" s="38" t="str">
        <f>(IF(ISBLANK(K19),"",SUM(K45:K49)))</f>
        <v/>
      </c>
    </row>
    <row r="51" spans="1:14" s="16" customFormat="1" ht="15" customHeight="1" x14ac:dyDescent="0.2">
      <c r="A51" s="34"/>
      <c r="B51" s="45"/>
      <c r="C51" s="45"/>
      <c r="D51" s="45"/>
      <c r="E51" s="45"/>
      <c r="F51" s="45"/>
      <c r="G51" s="113"/>
      <c r="H51" s="114"/>
      <c r="I51" s="114"/>
      <c r="J51" s="114"/>
      <c r="K51" s="115"/>
    </row>
    <row r="52" spans="1:14" s="16" customFormat="1" ht="15" customHeight="1" x14ac:dyDescent="0.2">
      <c r="A52" s="34"/>
      <c r="B52" s="45"/>
      <c r="C52" s="45"/>
      <c r="D52" s="45"/>
      <c r="E52" s="46"/>
      <c r="F52" s="45"/>
      <c r="G52" s="47"/>
      <c r="H52" s="48"/>
      <c r="I52" s="48"/>
      <c r="J52" s="48"/>
      <c r="K52" s="49"/>
    </row>
    <row r="53" spans="1:14" s="16" customFormat="1" ht="15" customHeight="1" x14ac:dyDescent="0.2">
      <c r="A53" s="34"/>
      <c r="B53" s="102" t="s">
        <v>69</v>
      </c>
      <c r="C53" s="102"/>
      <c r="D53" s="102"/>
      <c r="E53" s="102"/>
      <c r="F53" s="103"/>
      <c r="G53" s="50">
        <f>G42+G50</f>
        <v>0</v>
      </c>
      <c r="H53" s="50">
        <f>H42+H50</f>
        <v>0</v>
      </c>
      <c r="I53" s="50" t="str">
        <f>(IFERROR(IF(ISBLANK(I32),"",I42+I50),""))</f>
        <v/>
      </c>
      <c r="J53" s="50" t="str">
        <f>(IFERROR(IF(ISBLANK(J32),"",J42+J50),""))</f>
        <v/>
      </c>
      <c r="K53" s="50" t="str">
        <f>(IFERROR(IF(ISBLANK(K32),"",K42+K50),""))</f>
        <v/>
      </c>
    </row>
    <row r="54" spans="1:14" s="16" customFormat="1" ht="15" customHeight="1" x14ac:dyDescent="0.2">
      <c r="A54" s="34"/>
      <c r="B54" s="102" t="s">
        <v>65</v>
      </c>
      <c r="C54" s="102"/>
      <c r="D54" s="102"/>
      <c r="E54" s="102"/>
      <c r="F54" s="103"/>
      <c r="G54" s="51" t="str">
        <f t="shared" ref="G54" si="3">IF(COUNT(H54:K54)=0,"",SUM(H54:K54))</f>
        <v/>
      </c>
      <c r="H54" s="4"/>
      <c r="I54" s="4"/>
      <c r="J54" s="4"/>
      <c r="K54" s="4"/>
    </row>
    <row r="55" spans="1:14" s="16" customFormat="1" ht="15" customHeight="1" x14ac:dyDescent="0.2">
      <c r="A55" s="34"/>
      <c r="B55" s="101" t="s">
        <v>68</v>
      </c>
      <c r="C55" s="102"/>
      <c r="D55" s="102"/>
      <c r="E55" s="102"/>
      <c r="F55" s="103"/>
      <c r="G55" s="52">
        <f>IF(COUNT(H55:K55)=0,"",SUM(H55:K55))</f>
        <v>0</v>
      </c>
      <c r="H55" s="52">
        <f>H34+H53+H54</f>
        <v>0</v>
      </c>
      <c r="I55" s="52" t="str">
        <f>(IF(ISBLANK(I19),"",I34+I53+I54))</f>
        <v/>
      </c>
      <c r="J55" s="52" t="str">
        <f>(IF(ISBLANK(J19),"",J34+J53+J54))</f>
        <v/>
      </c>
      <c r="K55" s="52" t="str">
        <f>(IF(ISBLANK(K19),"",K34+K53+K54))</f>
        <v/>
      </c>
    </row>
    <row r="56" spans="1:14" s="16" customFormat="1" ht="15" customHeight="1" x14ac:dyDescent="0.2">
      <c r="A56" s="34"/>
      <c r="B56" s="116" t="s">
        <v>14</v>
      </c>
      <c r="C56" s="116"/>
      <c r="D56" s="116"/>
      <c r="E56" s="116"/>
      <c r="F56" s="117"/>
      <c r="G56" s="39" t="s">
        <v>19</v>
      </c>
      <c r="H56" s="40">
        <f>IFERROR(H55/$G$55,0)</f>
        <v>0</v>
      </c>
      <c r="I56" s="40" t="str">
        <f>(IFERROR(IF(ISBLANK(I19),"",I55/$G$55),0%))</f>
        <v/>
      </c>
      <c r="J56" s="40" t="str">
        <f>(IFERROR(IF(ISBLANK(J19),"",J55/$G$55),0%))</f>
        <v/>
      </c>
      <c r="K56" s="40" t="str">
        <f>(IFERROR(IF(ISBLANK(K19),"",K55/$G$55),0%))</f>
        <v/>
      </c>
    </row>
    <row r="57" spans="1:14" s="16" customFormat="1" ht="15" customHeight="1" thickBot="1" x14ac:dyDescent="0.25">
      <c r="A57" s="34"/>
      <c r="B57" s="101"/>
      <c r="C57" s="101"/>
      <c r="D57" s="45"/>
      <c r="E57" s="45"/>
      <c r="F57" s="53"/>
      <c r="G57" s="118"/>
      <c r="H57" s="119"/>
      <c r="I57" s="119"/>
      <c r="J57" s="119"/>
      <c r="K57" s="120"/>
    </row>
    <row r="58" spans="1:14" s="16" customFormat="1" ht="15" customHeight="1" thickBot="1" x14ac:dyDescent="0.25">
      <c r="A58" s="54"/>
      <c r="B58" s="105" t="s">
        <v>29</v>
      </c>
      <c r="C58" s="105"/>
      <c r="D58" s="55"/>
      <c r="E58" s="55"/>
      <c r="F58" s="55"/>
      <c r="G58" s="7"/>
      <c r="H58" s="56">
        <f>(IFERROR(IF(ISBLANK(H56),"",H56*$G$58),""))</f>
        <v>0</v>
      </c>
      <c r="I58" s="56" t="str">
        <f>(IFERROR(IF(ISBLANK(I56),"",I56*$G$58),""))</f>
        <v/>
      </c>
      <c r="J58" s="56" t="str">
        <f t="shared" ref="J58:K58" si="4">(IFERROR(IF(ISBLANK(J56),"",J56*$G$58),""))</f>
        <v/>
      </c>
      <c r="K58" s="57" t="str">
        <f t="shared" si="4"/>
        <v/>
      </c>
      <c r="N58" s="58"/>
    </row>
    <row r="59" spans="1:14" s="16" customFormat="1" ht="12" customHeight="1" x14ac:dyDescent="0.2">
      <c r="A59" s="59"/>
      <c r="B59" s="45"/>
      <c r="C59" s="45"/>
      <c r="D59" s="45"/>
      <c r="E59" s="45"/>
      <c r="F59" s="45"/>
      <c r="G59" s="60"/>
      <c r="H59" s="60"/>
      <c r="I59" s="60"/>
      <c r="J59" s="60"/>
      <c r="K59" s="60"/>
    </row>
    <row r="60" spans="1:14" ht="13.15" customHeight="1" x14ac:dyDescent="0.25">
      <c r="B60" s="9"/>
      <c r="F60" s="61"/>
      <c r="G60" s="61"/>
      <c r="K60" s="62" t="s">
        <v>2</v>
      </c>
    </row>
    <row r="61" spans="1:14" ht="14.25" customHeight="1" x14ac:dyDescent="0.2">
      <c r="F61" s="61"/>
      <c r="G61" s="61"/>
      <c r="H61" s="62"/>
    </row>
    <row r="62" spans="1:14" ht="14.25" customHeight="1" x14ac:dyDescent="0.25">
      <c r="C62" s="9"/>
      <c r="F62" s="61"/>
      <c r="G62" s="61"/>
      <c r="H62" s="62"/>
    </row>
    <row r="63" spans="1:14" ht="14.25" customHeight="1" x14ac:dyDescent="0.2">
      <c r="F63" s="61"/>
      <c r="G63" s="61"/>
      <c r="H63" s="62"/>
    </row>
    <row r="64" spans="1:14" ht="13.9" customHeight="1" x14ac:dyDescent="0.2">
      <c r="F64" s="61"/>
      <c r="G64" s="61"/>
      <c r="H64" s="61"/>
    </row>
    <row r="65" spans="6:8" ht="14.25" hidden="1" customHeight="1" x14ac:dyDescent="0.2">
      <c r="F65" s="61"/>
      <c r="G65" s="61"/>
      <c r="H65" s="61"/>
    </row>
    <row r="66" spans="6:8" ht="14.25" hidden="1" customHeight="1" x14ac:dyDescent="0.2"/>
    <row r="67" spans="6:8" ht="14.25" hidden="1" customHeight="1" x14ac:dyDescent="0.2"/>
    <row r="68" spans="6:8" ht="14.25" hidden="1" customHeight="1" x14ac:dyDescent="0.2"/>
    <row r="69" spans="6:8" ht="14.25" hidden="1" customHeight="1" x14ac:dyDescent="0.2"/>
    <row r="70" spans="6:8" ht="14.25" hidden="1" customHeight="1" x14ac:dyDescent="0.2"/>
    <row r="71" spans="6:8" ht="14.25" hidden="1" customHeight="1" x14ac:dyDescent="0.2"/>
    <row r="72" spans="6:8" ht="14.25" hidden="1" customHeight="1" x14ac:dyDescent="0.2"/>
    <row r="73" spans="6:8" ht="14.25" hidden="1" customHeight="1" x14ac:dyDescent="0.2"/>
    <row r="74" spans="6:8" ht="14.25" hidden="1" customHeight="1" x14ac:dyDescent="0.2"/>
    <row r="75" spans="6:8" ht="14.25" hidden="1" customHeight="1" x14ac:dyDescent="0.2"/>
    <row r="76" spans="6:8" ht="14.25" hidden="1" customHeight="1" x14ac:dyDescent="0.2"/>
    <row r="77" spans="6:8" ht="14.25" hidden="1" customHeight="1" x14ac:dyDescent="0.2"/>
    <row r="78" spans="6:8" ht="14.25" hidden="1" customHeight="1" x14ac:dyDescent="0.2"/>
    <row r="79" spans="6:8" ht="14.25" hidden="1" customHeight="1" x14ac:dyDescent="0.2"/>
    <row r="80" spans="6:8" ht="14.25" hidden="1" customHeight="1" x14ac:dyDescent="0.2"/>
    <row r="81" ht="14.25" hidden="1" customHeight="1" x14ac:dyDescent="0.2"/>
    <row r="82" ht="14.25" hidden="1" customHeight="1" x14ac:dyDescent="0.2"/>
    <row r="83" ht="14.25" hidden="1" customHeight="1" x14ac:dyDescent="0.2"/>
    <row r="84" ht="14.25" hidden="1" customHeight="1" x14ac:dyDescent="0.2"/>
    <row r="85" ht="14.25" hidden="1" customHeight="1" x14ac:dyDescent="0.2"/>
    <row r="86" ht="14.25" hidden="1" customHeight="1" x14ac:dyDescent="0.2"/>
    <row r="87" ht="14.25" hidden="1" customHeight="1" x14ac:dyDescent="0.2"/>
    <row r="88" ht="14.25" hidden="1" customHeight="1" x14ac:dyDescent="0.2"/>
    <row r="89" ht="14.25" hidden="1" customHeight="1" x14ac:dyDescent="0.2"/>
    <row r="90" ht="14.25" hidden="1" customHeight="1" x14ac:dyDescent="0.2"/>
    <row r="91" ht="14.25" hidden="1" customHeight="1" x14ac:dyDescent="0.2"/>
    <row r="92" ht="14.25" hidden="1" customHeight="1" x14ac:dyDescent="0.2"/>
    <row r="93" ht="14.25" hidden="1" customHeight="1" x14ac:dyDescent="0.2"/>
    <row r="94" ht="14.25" hidden="1" customHeight="1" x14ac:dyDescent="0.2"/>
    <row r="95" ht="14.25" hidden="1" customHeight="1" x14ac:dyDescent="0.2"/>
    <row r="96" ht="14.25" hidden="1" customHeight="1" x14ac:dyDescent="0.2"/>
    <row r="97" ht="14.25" hidden="1" customHeight="1" x14ac:dyDescent="0.2"/>
    <row r="98" ht="14.25" hidden="1" customHeight="1" x14ac:dyDescent="0.2"/>
    <row r="99" ht="14.25" hidden="1" customHeight="1" x14ac:dyDescent="0.2"/>
    <row r="100" ht="14.25" hidden="1" customHeight="1" x14ac:dyDescent="0.2"/>
    <row r="101" ht="14.25" hidden="1" customHeight="1" x14ac:dyDescent="0.2"/>
    <row r="102" ht="14.25" hidden="1" customHeight="1" x14ac:dyDescent="0.2"/>
    <row r="103" ht="14.25" hidden="1" customHeight="1" x14ac:dyDescent="0.2"/>
    <row r="104" ht="14.25" hidden="1" customHeight="1" x14ac:dyDescent="0.2"/>
    <row r="105" ht="14.25" hidden="1" customHeight="1" x14ac:dyDescent="0.2"/>
    <row r="106" ht="14.25" hidden="1" customHeight="1" x14ac:dyDescent="0.2"/>
    <row r="107" ht="13.9" hidden="1" customHeight="1" x14ac:dyDescent="0.2"/>
    <row r="108" ht="13.9" hidden="1" customHeight="1" x14ac:dyDescent="0.2"/>
    <row r="109" ht="13.9" hidden="1" customHeight="1" x14ac:dyDescent="0.2"/>
    <row r="110" ht="13.9" hidden="1" customHeight="1" x14ac:dyDescent="0.2"/>
    <row r="111" ht="14.25" hidden="1" customHeight="1" x14ac:dyDescent="0.2"/>
    <row r="112" ht="13.9" hidden="1" customHeight="1" x14ac:dyDescent="0.2"/>
  </sheetData>
  <sheetProtection password="A6AA" sheet="1" objects="1" scenarios="1"/>
  <mergeCells count="46">
    <mergeCell ref="G33:K33"/>
    <mergeCell ref="B23:G23"/>
    <mergeCell ref="B24:G24"/>
    <mergeCell ref="B25:G25"/>
    <mergeCell ref="A6:B9"/>
    <mergeCell ref="B20:G20"/>
    <mergeCell ref="B21:G21"/>
    <mergeCell ref="B22:G22"/>
    <mergeCell ref="J8:K9"/>
    <mergeCell ref="A11:F11"/>
    <mergeCell ref="A15:C15"/>
    <mergeCell ref="J15:K15"/>
    <mergeCell ref="A13:B13"/>
    <mergeCell ref="H13:I13"/>
    <mergeCell ref="C13:G13"/>
    <mergeCell ref="B54:F54"/>
    <mergeCell ref="B50:F50"/>
    <mergeCell ref="B34:F34"/>
    <mergeCell ref="B35:F35"/>
    <mergeCell ref="B36:F36"/>
    <mergeCell ref="B37:F37"/>
    <mergeCell ref="B38:F38"/>
    <mergeCell ref="B39:F39"/>
    <mergeCell ref="B44:F44"/>
    <mergeCell ref="B45:F45"/>
    <mergeCell ref="B40:F40"/>
    <mergeCell ref="B43:F43"/>
    <mergeCell ref="B47:F47"/>
    <mergeCell ref="B48:F48"/>
    <mergeCell ref="B49:F49"/>
    <mergeCell ref="B55:F55"/>
    <mergeCell ref="J13:K13"/>
    <mergeCell ref="B58:C58"/>
    <mergeCell ref="A17:K17"/>
    <mergeCell ref="B19:F19"/>
    <mergeCell ref="B28:G28"/>
    <mergeCell ref="A30:K30"/>
    <mergeCell ref="B32:F32"/>
    <mergeCell ref="B53:F53"/>
    <mergeCell ref="B57:C57"/>
    <mergeCell ref="G51:K51"/>
    <mergeCell ref="B56:F56"/>
    <mergeCell ref="G57:K57"/>
    <mergeCell ref="B46:F46"/>
    <mergeCell ref="B26:G26"/>
    <mergeCell ref="B27:G27"/>
  </mergeCells>
  <pageMargins left="0.39370078740157483" right="0.39370078740157483" top="0.39370078740157483" bottom="0.39370078740157483" header="0.31496062992125984" footer="0.31496062992125984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15" r:id="rId4" name="Group Box 391">
              <controlPr defaultSize="0" autoFill="0" autoPict="0">
                <anchor moveWithCells="1">
                  <from>
                    <xdr:col>7</xdr:col>
                    <xdr:colOff>200025</xdr:colOff>
                    <xdr:row>24</xdr:row>
                    <xdr:rowOff>95250</xdr:rowOff>
                  </from>
                  <to>
                    <xdr:col>10</xdr:col>
                    <xdr:colOff>876300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5" name="Group Box 392">
              <controlPr defaultSize="0" autoFill="0" autoPict="0">
                <anchor moveWithCells="1">
                  <from>
                    <xdr:col>7</xdr:col>
                    <xdr:colOff>133350</xdr:colOff>
                    <xdr:row>21</xdr:row>
                    <xdr:rowOff>76200</xdr:rowOff>
                  </from>
                  <to>
                    <xdr:col>10</xdr:col>
                    <xdr:colOff>819150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6" name="Group Box 393">
              <controlPr defaultSize="0" autoFill="0" autoPict="0">
                <anchor moveWithCells="1">
                  <from>
                    <xdr:col>7</xdr:col>
                    <xdr:colOff>123825</xdr:colOff>
                    <xdr:row>18</xdr:row>
                    <xdr:rowOff>180975</xdr:rowOff>
                  </from>
                  <to>
                    <xdr:col>10</xdr:col>
                    <xdr:colOff>809625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7" name="Option Button 397">
              <controlPr defaultSize="0" autoFill="0" autoLine="0" autoPict="0">
                <anchor moveWithCells="1">
                  <from>
                    <xdr:col>3</xdr:col>
                    <xdr:colOff>95250</xdr:colOff>
                    <xdr:row>14</xdr:row>
                    <xdr:rowOff>47625</xdr:rowOff>
                  </from>
                  <to>
                    <xdr:col>5</xdr:col>
                    <xdr:colOff>257175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8" name="Option Button 398">
              <controlPr defaultSize="0" autoFill="0" autoLine="0" autoPict="0">
                <anchor moveWithCells="1">
                  <from>
                    <xdr:col>6</xdr:col>
                    <xdr:colOff>133350</xdr:colOff>
                    <xdr:row>14</xdr:row>
                    <xdr:rowOff>57150</xdr:rowOff>
                  </from>
                  <to>
                    <xdr:col>7</xdr:col>
                    <xdr:colOff>647700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9" name="Option Button 399">
              <controlPr defaultSize="0" autoFill="0" autoLine="0" autoPict="0">
                <anchor moveWithCells="1">
                  <from>
                    <xdr:col>8</xdr:col>
                    <xdr:colOff>190500</xdr:colOff>
                    <xdr:row>14</xdr:row>
                    <xdr:rowOff>76200</xdr:rowOff>
                  </from>
                  <to>
                    <xdr:col>9</xdr:col>
                    <xdr:colOff>57150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10" name="Check Box 400">
              <controlPr defaultSize="0" autoFill="0" autoLine="0" autoPict="0">
                <anchor moveWithCells="1">
                  <from>
                    <xdr:col>7</xdr:col>
                    <xdr:colOff>361950</xdr:colOff>
                    <xdr:row>18</xdr:row>
                    <xdr:rowOff>247650</xdr:rowOff>
                  </from>
                  <to>
                    <xdr:col>7</xdr:col>
                    <xdr:colOff>600075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11" name="Check Box 401">
              <controlPr defaultSize="0" autoFill="0" autoLine="0" autoPict="0">
                <anchor moveWithCells="1">
                  <from>
                    <xdr:col>8</xdr:col>
                    <xdr:colOff>352425</xdr:colOff>
                    <xdr:row>18</xdr:row>
                    <xdr:rowOff>247650</xdr:rowOff>
                  </from>
                  <to>
                    <xdr:col>8</xdr:col>
                    <xdr:colOff>590550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12" name="Check Box 402">
              <controlPr defaultSize="0" autoFill="0" autoLine="0" autoPict="0">
                <anchor moveWithCells="1">
                  <from>
                    <xdr:col>9</xdr:col>
                    <xdr:colOff>361950</xdr:colOff>
                    <xdr:row>18</xdr:row>
                    <xdr:rowOff>247650</xdr:rowOff>
                  </from>
                  <to>
                    <xdr:col>9</xdr:col>
                    <xdr:colOff>600075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13" name="Check Box 403">
              <controlPr defaultSize="0" autoFill="0" autoLine="0" autoPict="0">
                <anchor moveWithCells="1">
                  <from>
                    <xdr:col>10</xdr:col>
                    <xdr:colOff>381000</xdr:colOff>
                    <xdr:row>18</xdr:row>
                    <xdr:rowOff>247650</xdr:rowOff>
                  </from>
                  <to>
                    <xdr:col>10</xdr:col>
                    <xdr:colOff>619125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14" name="Check Box 404">
              <controlPr defaultSize="0" autoFill="0" autoLine="0" autoPict="0">
                <anchor moveWithCells="1">
                  <from>
                    <xdr:col>7</xdr:col>
                    <xdr:colOff>352425</xdr:colOff>
                    <xdr:row>21</xdr:row>
                    <xdr:rowOff>152400</xdr:rowOff>
                  </from>
                  <to>
                    <xdr:col>7</xdr:col>
                    <xdr:colOff>590550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15" name="Check Box 405">
              <controlPr defaultSize="0" autoFill="0" autoLine="0" autoPict="0">
                <anchor moveWithCells="1">
                  <from>
                    <xdr:col>8</xdr:col>
                    <xdr:colOff>342900</xdr:colOff>
                    <xdr:row>21</xdr:row>
                    <xdr:rowOff>161925</xdr:rowOff>
                  </from>
                  <to>
                    <xdr:col>8</xdr:col>
                    <xdr:colOff>581025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16" name="Check Box 406">
              <controlPr defaultSize="0" autoFill="0" autoLine="0" autoPict="0">
                <anchor moveWithCells="1">
                  <from>
                    <xdr:col>9</xdr:col>
                    <xdr:colOff>352425</xdr:colOff>
                    <xdr:row>21</xdr:row>
                    <xdr:rowOff>161925</xdr:rowOff>
                  </from>
                  <to>
                    <xdr:col>9</xdr:col>
                    <xdr:colOff>590550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7" name="Check Box 407">
              <controlPr defaultSize="0" autoFill="0" autoLine="0" autoPict="0">
                <anchor moveWithCells="1">
                  <from>
                    <xdr:col>10</xdr:col>
                    <xdr:colOff>371475</xdr:colOff>
                    <xdr:row>21</xdr:row>
                    <xdr:rowOff>152400</xdr:rowOff>
                  </from>
                  <to>
                    <xdr:col>10</xdr:col>
                    <xdr:colOff>609600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8" name="Check Box 408">
              <controlPr defaultSize="0" autoFill="0" autoLine="0" autoPict="0">
                <anchor moveWithCells="1">
                  <from>
                    <xdr:col>7</xdr:col>
                    <xdr:colOff>352425</xdr:colOff>
                    <xdr:row>24</xdr:row>
                    <xdr:rowOff>171450</xdr:rowOff>
                  </from>
                  <to>
                    <xdr:col>7</xdr:col>
                    <xdr:colOff>590550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19" name="Check Box 409">
              <controlPr defaultSize="0" autoFill="0" autoLine="0" autoPict="0">
                <anchor moveWithCells="1">
                  <from>
                    <xdr:col>8</xdr:col>
                    <xdr:colOff>342900</xdr:colOff>
                    <xdr:row>24</xdr:row>
                    <xdr:rowOff>161925</xdr:rowOff>
                  </from>
                  <to>
                    <xdr:col>8</xdr:col>
                    <xdr:colOff>581025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20" name="Check Box 410">
              <controlPr defaultSize="0" autoFill="0" autoLine="0" autoPict="0">
                <anchor moveWithCells="1">
                  <from>
                    <xdr:col>9</xdr:col>
                    <xdr:colOff>352425</xdr:colOff>
                    <xdr:row>24</xdr:row>
                    <xdr:rowOff>171450</xdr:rowOff>
                  </from>
                  <to>
                    <xdr:col>9</xdr:col>
                    <xdr:colOff>590550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21" name="Check Box 411">
              <controlPr defaultSize="0" autoFill="0" autoLine="0" autoPict="0">
                <anchor moveWithCells="1">
                  <from>
                    <xdr:col>10</xdr:col>
                    <xdr:colOff>371475</xdr:colOff>
                    <xdr:row>24</xdr:row>
                    <xdr:rowOff>171450</xdr:rowOff>
                  </from>
                  <to>
                    <xdr:col>10</xdr:col>
                    <xdr:colOff>609600</xdr:colOff>
                    <xdr:row>26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07"/>
  <sheetViews>
    <sheetView showGridLines="0" zoomScale="115" zoomScaleNormal="115" workbookViewId="0">
      <selection activeCell="H6" sqref="H6"/>
    </sheetView>
  </sheetViews>
  <sheetFormatPr baseColWidth="10" defaultColWidth="11.5703125" defaultRowHeight="14.25" customHeight="1" zeroHeight="1" x14ac:dyDescent="0.2"/>
  <cols>
    <col min="1" max="1" width="6.140625" style="17" customWidth="1"/>
    <col min="2" max="3" width="12.85546875" style="17" customWidth="1"/>
    <col min="4" max="4" width="8.140625" style="17" customWidth="1"/>
    <col min="5" max="5" width="7.7109375" style="17" customWidth="1"/>
    <col min="6" max="6" width="9.42578125" style="17" customWidth="1"/>
    <col min="7" max="7" width="14.7109375" style="17" customWidth="1"/>
    <col min="8" max="8" width="13.5703125" style="17" bestFit="1" customWidth="1"/>
    <col min="9" max="11" width="13.5703125" style="17" customWidth="1"/>
    <col min="12" max="12" width="0.28515625" style="17" customWidth="1"/>
    <col min="13" max="13" width="11" style="17" hidden="1" customWidth="1"/>
    <col min="14" max="15" width="11.5703125" style="17" hidden="1" customWidth="1"/>
    <col min="16" max="16" width="11.28515625" style="17" hidden="1" customWidth="1"/>
    <col min="17" max="16362" width="11.5703125" style="17" hidden="1" customWidth="1"/>
    <col min="16363" max="16363" width="10.5703125" style="17" hidden="1" customWidth="1"/>
    <col min="16364" max="16380" width="11.5703125" style="17" hidden="1" customWidth="1"/>
    <col min="16381" max="16381" width="2.140625" style="17" hidden="1" customWidth="1"/>
    <col min="16382" max="16382" width="0.140625" style="17" hidden="1" customWidth="1"/>
    <col min="16383" max="16383" width="0.7109375" style="17" hidden="1" customWidth="1"/>
    <col min="16384" max="16384" width="10.140625" style="17" hidden="1" customWidth="1"/>
  </cols>
  <sheetData>
    <row r="1" spans="1:11" ht="25.15" customHeight="1" x14ac:dyDescent="0.2">
      <c r="A1" s="106" t="s">
        <v>32</v>
      </c>
      <c r="B1" s="107"/>
      <c r="C1" s="107"/>
      <c r="D1" s="107"/>
      <c r="E1" s="107"/>
      <c r="F1" s="107"/>
      <c r="G1" s="107"/>
      <c r="H1" s="107"/>
      <c r="I1" s="107"/>
      <c r="J1" s="107"/>
      <c r="K1" s="108"/>
    </row>
    <row r="2" spans="1:11" ht="4.9000000000000004" customHeight="1" x14ac:dyDescent="0.2">
      <c r="A2" s="13"/>
      <c r="B2" s="14"/>
      <c r="C2" s="15"/>
      <c r="D2" s="16"/>
      <c r="E2" s="16"/>
      <c r="F2" s="16"/>
      <c r="G2" s="27"/>
      <c r="H2" s="16"/>
      <c r="I2" s="16"/>
      <c r="J2" s="16"/>
      <c r="K2" s="16"/>
    </row>
    <row r="3" spans="1:11" ht="21" customHeight="1" x14ac:dyDescent="0.2">
      <c r="A3" s="28" t="s">
        <v>11</v>
      </c>
      <c r="B3" s="151" t="s">
        <v>33</v>
      </c>
      <c r="C3" s="151"/>
      <c r="D3" s="151"/>
      <c r="E3" s="151"/>
      <c r="F3" s="152"/>
      <c r="G3" s="99" t="s">
        <v>28</v>
      </c>
      <c r="H3" s="100" t="str">
        <f>'Page 1'!H32</f>
        <v/>
      </c>
      <c r="I3" s="100" t="str">
        <f>'Page 1'!I32</f>
        <v/>
      </c>
      <c r="J3" s="100" t="str">
        <f>'Page 1'!J32</f>
        <v/>
      </c>
      <c r="K3" s="100" t="str">
        <f>'Page 1'!K32</f>
        <v/>
      </c>
    </row>
    <row r="4" spans="1:11" ht="4.9000000000000004" customHeight="1" x14ac:dyDescent="0.2">
      <c r="A4" s="63"/>
      <c r="B4" s="21"/>
      <c r="C4" s="21"/>
      <c r="D4" s="21"/>
      <c r="E4" s="21"/>
      <c r="F4" s="64"/>
      <c r="G4" s="160"/>
      <c r="H4" s="161"/>
      <c r="I4" s="161"/>
      <c r="J4" s="161"/>
      <c r="K4" s="162"/>
    </row>
    <row r="5" spans="1:11" ht="15" customHeight="1" x14ac:dyDescent="0.2">
      <c r="A5" s="29"/>
      <c r="B5" s="102" t="s">
        <v>35</v>
      </c>
      <c r="C5" s="102"/>
      <c r="D5" s="102"/>
      <c r="E5" s="102"/>
      <c r="F5" s="103"/>
      <c r="G5" s="32" t="str">
        <f>IF(COUNT(H5:K5)=0,"",SUM(H5:K5))</f>
        <v/>
      </c>
      <c r="H5" s="32" t="str">
        <f>IF(('Page 1'!$D$14=2),'Page 1'!H53,"")</f>
        <v/>
      </c>
      <c r="I5" s="32" t="str">
        <f>IF(('Page 1'!$D$14=2),'Page 1'!I53,"")</f>
        <v/>
      </c>
      <c r="J5" s="32" t="str">
        <f>IF(('Page 1'!$D$14=2),'Page 1'!J53,"")</f>
        <v/>
      </c>
      <c r="K5" s="32" t="str">
        <f>IF(('Page 1'!$D$14=2),'Page 1'!K53,"")</f>
        <v/>
      </c>
    </row>
    <row r="6" spans="1:11" ht="15" customHeight="1" x14ac:dyDescent="0.2">
      <c r="A6" s="33"/>
      <c r="B6" s="102" t="s">
        <v>34</v>
      </c>
      <c r="C6" s="102"/>
      <c r="D6" s="102"/>
      <c r="E6" s="102"/>
      <c r="F6" s="103"/>
      <c r="G6" s="32" t="str">
        <f t="shared" ref="G6" si="0">IF(COUNT(H6:K6)=0,"",SUM(H6:K6))</f>
        <v/>
      </c>
      <c r="H6" s="3"/>
      <c r="I6" s="3"/>
      <c r="J6" s="3"/>
      <c r="K6" s="3"/>
    </row>
    <row r="7" spans="1:11" ht="15" customHeight="1" x14ac:dyDescent="0.2">
      <c r="A7" s="34"/>
      <c r="B7" s="102" t="s">
        <v>36</v>
      </c>
      <c r="C7" s="102"/>
      <c r="D7" s="102"/>
      <c r="E7" s="102"/>
      <c r="F7" s="103"/>
      <c r="G7" s="32" t="str">
        <f>IF(COUNT(H7:K7)=0,"",SUM(H7:K7))</f>
        <v/>
      </c>
      <c r="H7" s="4"/>
      <c r="I7" s="4"/>
      <c r="J7" s="4"/>
      <c r="K7" s="4"/>
    </row>
    <row r="8" spans="1:11" ht="15" customHeight="1" x14ac:dyDescent="0.2">
      <c r="A8" s="29"/>
      <c r="B8" s="30"/>
      <c r="C8" s="31"/>
      <c r="D8" s="31"/>
      <c r="E8" s="31"/>
      <c r="F8" s="31"/>
      <c r="G8" s="129"/>
      <c r="H8" s="130"/>
      <c r="I8" s="130"/>
      <c r="J8" s="130"/>
      <c r="K8" s="131"/>
    </row>
    <row r="9" spans="1:11" ht="15" customHeight="1" x14ac:dyDescent="0.2">
      <c r="A9" s="34"/>
      <c r="B9" s="102" t="s">
        <v>53</v>
      </c>
      <c r="C9" s="102"/>
      <c r="D9" s="102"/>
      <c r="E9" s="102"/>
      <c r="F9" s="103"/>
      <c r="G9" s="32">
        <f>SUM(G5:G7)</f>
        <v>0</v>
      </c>
      <c r="H9" s="32" t="str">
        <f>(IFERROR(IF(ISBLANK('Page 1'!H19),"",H5+H6+H7),""))</f>
        <v/>
      </c>
      <c r="I9" s="32" t="str">
        <f>(IFERROR(IF(ISBLANK('Page 1'!I19),"",I5+I6+I7),""))</f>
        <v/>
      </c>
      <c r="J9" s="32" t="str">
        <f>(IFERROR(IF(ISBLANK('Page 1'!J19),"",J5+J6+J7),""))</f>
        <v/>
      </c>
      <c r="K9" s="32" t="str">
        <f>(IFERROR(IF(ISBLANK('Page 1'!K19),"",K5+K6+K7),""))</f>
        <v/>
      </c>
    </row>
    <row r="10" spans="1:11" ht="15" customHeight="1" x14ac:dyDescent="0.2">
      <c r="A10" s="54"/>
      <c r="B10" s="163" t="s">
        <v>14</v>
      </c>
      <c r="C10" s="163"/>
      <c r="D10" s="163"/>
      <c r="E10" s="163"/>
      <c r="F10" s="164"/>
      <c r="G10" s="39" t="s">
        <v>19</v>
      </c>
      <c r="H10" s="65">
        <f>IFERROR(H9/G9,0)</f>
        <v>0</v>
      </c>
      <c r="I10" s="65" t="str">
        <f>(IFERROR(IF(ISBLANK('Page 1'!I19),"",I9/$G$9),0%))</f>
        <v/>
      </c>
      <c r="J10" s="65" t="str">
        <f>(IFERROR(IF(ISBLANK('Page 1'!J19),"",J9/$G$9),0%))</f>
        <v/>
      </c>
      <c r="K10" s="65" t="str">
        <f>(IFERROR(IF(ISBLANK('Page 1'!K19),"",K9/$G$9),0%))</f>
        <v/>
      </c>
    </row>
    <row r="11" spans="1:11" ht="15" customHeight="1" x14ac:dyDescent="0.2">
      <c r="A11" s="66"/>
      <c r="B11" s="101"/>
      <c r="C11" s="101"/>
      <c r="D11" s="45"/>
      <c r="E11" s="45"/>
      <c r="F11" s="67"/>
      <c r="G11" s="154"/>
      <c r="H11" s="154"/>
      <c r="I11" s="154"/>
      <c r="J11" s="154"/>
      <c r="K11" s="154"/>
    </row>
    <row r="12" spans="1:11" ht="39" customHeight="1" x14ac:dyDescent="0.2">
      <c r="A12" s="28" t="s">
        <v>12</v>
      </c>
      <c r="B12" s="151" t="s">
        <v>38</v>
      </c>
      <c r="C12" s="151"/>
      <c r="D12" s="151"/>
      <c r="E12" s="151"/>
      <c r="F12" s="152"/>
      <c r="G12" s="99" t="s">
        <v>28</v>
      </c>
      <c r="H12" s="100" t="str">
        <f>H3</f>
        <v/>
      </c>
      <c r="I12" s="100" t="str">
        <f>I3</f>
        <v/>
      </c>
      <c r="J12" s="100" t="str">
        <f>J3</f>
        <v/>
      </c>
      <c r="K12" s="100" t="str">
        <f>K3</f>
        <v/>
      </c>
    </row>
    <row r="13" spans="1:11" ht="4.9000000000000004" customHeight="1" x14ac:dyDescent="0.2">
      <c r="A13" s="63"/>
      <c r="B13" s="21"/>
      <c r="C13" s="21"/>
      <c r="D13" s="21"/>
      <c r="E13" s="21"/>
      <c r="F13" s="64"/>
      <c r="G13" s="160"/>
      <c r="H13" s="161"/>
      <c r="I13" s="161"/>
      <c r="J13" s="161"/>
      <c r="K13" s="162"/>
    </row>
    <row r="14" spans="1:11" ht="15" customHeight="1" x14ac:dyDescent="0.2">
      <c r="A14" s="34"/>
      <c r="B14" s="102" t="s">
        <v>37</v>
      </c>
      <c r="C14" s="102"/>
      <c r="D14" s="102"/>
      <c r="E14" s="102"/>
      <c r="F14" s="103"/>
      <c r="G14" s="32" t="str">
        <f>IF(COUNT(H14:K14)=0,"",SUM(H14:K14))</f>
        <v/>
      </c>
      <c r="H14" s="4"/>
      <c r="I14" s="4"/>
      <c r="J14" s="4"/>
      <c r="K14" s="4"/>
    </row>
    <row r="15" spans="1:11" ht="15" customHeight="1" x14ac:dyDescent="0.2">
      <c r="A15" s="54"/>
      <c r="B15" s="163" t="s">
        <v>14</v>
      </c>
      <c r="C15" s="163"/>
      <c r="D15" s="163"/>
      <c r="E15" s="163"/>
      <c r="F15" s="164"/>
      <c r="G15" s="39" t="s">
        <v>19</v>
      </c>
      <c r="H15" s="65">
        <f>IFERROR(H14/$G$14,0)</f>
        <v>0</v>
      </c>
      <c r="I15" s="65" t="str">
        <f>(IFERROR(IF(ISBLANK('Page 1'!I19),"",I14/$G$14),0%))</f>
        <v/>
      </c>
      <c r="J15" s="65" t="str">
        <f>(IFERROR(IF(ISBLANK('Page 1'!J19),"",J14/$G$14),0%))</f>
        <v/>
      </c>
      <c r="K15" s="65" t="str">
        <f>(IFERROR(IF(ISBLANK('Page 1'!K19),"",K14/$G$14),0%))</f>
        <v/>
      </c>
    </row>
    <row r="16" spans="1:11" ht="15" customHeight="1" x14ac:dyDescent="0.2">
      <c r="A16" s="59"/>
      <c r="B16" s="68"/>
      <c r="C16" s="68"/>
      <c r="D16" s="68"/>
      <c r="E16" s="68"/>
      <c r="F16" s="68"/>
      <c r="G16" s="119"/>
      <c r="H16" s="119"/>
      <c r="I16" s="119"/>
      <c r="J16" s="119"/>
      <c r="K16" s="119"/>
    </row>
    <row r="17" spans="1:12" ht="21" customHeight="1" x14ac:dyDescent="0.2">
      <c r="A17" s="28" t="s">
        <v>13</v>
      </c>
      <c r="B17" s="151" t="s">
        <v>16</v>
      </c>
      <c r="C17" s="151"/>
      <c r="D17" s="151"/>
      <c r="E17" s="151"/>
      <c r="F17" s="152"/>
      <c r="G17" s="99" t="s">
        <v>28</v>
      </c>
      <c r="H17" s="100" t="str">
        <f>H3</f>
        <v/>
      </c>
      <c r="I17" s="100" t="str">
        <f>I3</f>
        <v/>
      </c>
      <c r="J17" s="100" t="str">
        <f>J3</f>
        <v/>
      </c>
      <c r="K17" s="100" t="str">
        <f>K3</f>
        <v/>
      </c>
    </row>
    <row r="18" spans="1:12" ht="4.9000000000000004" customHeight="1" x14ac:dyDescent="0.2">
      <c r="A18" s="34"/>
      <c r="B18" s="101"/>
      <c r="C18" s="101"/>
      <c r="D18" s="101"/>
      <c r="E18" s="101"/>
      <c r="F18" s="127"/>
      <c r="G18" s="153"/>
      <c r="H18" s="154"/>
      <c r="I18" s="154"/>
      <c r="J18" s="154"/>
      <c r="K18" s="155"/>
    </row>
    <row r="19" spans="1:12" ht="15" customHeight="1" x14ac:dyDescent="0.2">
      <c r="A19" s="34"/>
      <c r="B19" s="102" t="s">
        <v>39</v>
      </c>
      <c r="C19" s="102"/>
      <c r="D19" s="102"/>
      <c r="E19" s="102"/>
      <c r="F19" s="103"/>
      <c r="G19" s="44" t="str">
        <f>IF(COUNT(H19:K19)=0,"",SUM(H19:K19))</f>
        <v/>
      </c>
      <c r="H19" s="5"/>
      <c r="I19" s="5"/>
      <c r="J19" s="5"/>
      <c r="K19" s="5"/>
    </row>
    <row r="20" spans="1:12" ht="15" customHeight="1" x14ac:dyDescent="0.2">
      <c r="A20" s="34"/>
      <c r="B20" s="102" t="s">
        <v>40</v>
      </c>
      <c r="C20" s="102"/>
      <c r="D20" s="102"/>
      <c r="E20" s="102"/>
      <c r="F20" s="103"/>
      <c r="G20" s="44" t="str">
        <f t="shared" ref="G20:G21" si="1">IF(COUNT(H20:K20)=0,"",SUM(H20:K20))</f>
        <v/>
      </c>
      <c r="H20" s="4"/>
      <c r="I20" s="4"/>
      <c r="J20" s="4"/>
      <c r="K20" s="4"/>
    </row>
    <row r="21" spans="1:12" ht="4.9000000000000004" customHeight="1" x14ac:dyDescent="0.2">
      <c r="A21" s="29"/>
      <c r="B21" s="30"/>
      <c r="C21" s="31"/>
      <c r="D21" s="31"/>
      <c r="E21" s="31"/>
      <c r="F21" s="31"/>
      <c r="G21" s="129" t="str">
        <f t="shared" si="1"/>
        <v/>
      </c>
      <c r="H21" s="130"/>
      <c r="I21" s="130"/>
      <c r="J21" s="130"/>
      <c r="K21" s="131"/>
    </row>
    <row r="22" spans="1:12" ht="15" customHeight="1" x14ac:dyDescent="0.2">
      <c r="A22" s="34"/>
      <c r="B22" s="101" t="s">
        <v>46</v>
      </c>
      <c r="C22" s="101"/>
      <c r="D22" s="101"/>
      <c r="E22" s="101"/>
      <c r="F22" s="127"/>
      <c r="G22" s="44">
        <f>IF(COUNT(H22:K22)=0,"",SUM(H22:K22))</f>
        <v>0</v>
      </c>
      <c r="H22" s="32">
        <f>SUM(H19:H20)</f>
        <v>0</v>
      </c>
      <c r="I22" s="32" t="str">
        <f>(IFERROR(IF(ISBLANK('Page 1'!I19),"",I19+I20),""))</f>
        <v/>
      </c>
      <c r="J22" s="32" t="str">
        <f>(IFERROR(IF(ISBLANK('Page 1'!J19),"",J19+J20),""))</f>
        <v/>
      </c>
      <c r="K22" s="32" t="str">
        <f>(IFERROR(IF(ISBLANK('Page 1'!K19),"",K19+K20),""))</f>
        <v/>
      </c>
      <c r="L22" s="32" t="str">
        <f>(IFERROR(IF(ISBLANK('Page 1'!L32),"",L18+L19+L20),""))</f>
        <v/>
      </c>
    </row>
    <row r="23" spans="1:12" ht="15" customHeight="1" x14ac:dyDescent="0.2">
      <c r="A23" s="34"/>
      <c r="B23" s="101"/>
      <c r="C23" s="101"/>
      <c r="D23" s="101"/>
      <c r="E23" s="101"/>
      <c r="F23" s="127"/>
      <c r="G23" s="153"/>
      <c r="H23" s="154"/>
      <c r="I23" s="154"/>
      <c r="J23" s="154"/>
      <c r="K23" s="155"/>
    </row>
    <row r="24" spans="1:12" ht="15" customHeight="1" x14ac:dyDescent="0.2">
      <c r="A24" s="34"/>
      <c r="B24" s="101" t="s">
        <v>54</v>
      </c>
      <c r="C24" s="101"/>
      <c r="D24" s="101"/>
      <c r="E24" s="101"/>
      <c r="F24" s="127"/>
      <c r="G24" s="157"/>
      <c r="H24" s="158"/>
      <c r="I24" s="158"/>
      <c r="J24" s="158"/>
      <c r="K24" s="159"/>
    </row>
    <row r="25" spans="1:12" ht="15" customHeight="1" x14ac:dyDescent="0.2">
      <c r="A25" s="34"/>
      <c r="B25" s="102" t="s">
        <v>41</v>
      </c>
      <c r="C25" s="102"/>
      <c r="D25" s="102"/>
      <c r="E25" s="102"/>
      <c r="F25" s="103"/>
      <c r="G25" s="44" t="str">
        <f>IF(COUNT(H25:K25)=0,"",SUM(H25:K25))</f>
        <v/>
      </c>
      <c r="H25" s="4"/>
      <c r="I25" s="4"/>
      <c r="J25" s="4"/>
      <c r="K25" s="4"/>
    </row>
    <row r="26" spans="1:12" ht="15" customHeight="1" x14ac:dyDescent="0.2">
      <c r="A26" s="34"/>
      <c r="B26" s="102" t="s">
        <v>42</v>
      </c>
      <c r="C26" s="102"/>
      <c r="D26" s="102"/>
      <c r="E26" s="102"/>
      <c r="F26" s="103"/>
      <c r="G26" s="44" t="str">
        <f t="shared" ref="G26:G32" si="2">IF(COUNT(H26:K26)=0,"",SUM(H26:K26))</f>
        <v/>
      </c>
      <c r="H26" s="4"/>
      <c r="I26" s="4"/>
      <c r="J26" s="4"/>
      <c r="K26" s="4"/>
    </row>
    <row r="27" spans="1:12" ht="15" customHeight="1" x14ac:dyDescent="0.2">
      <c r="A27" s="34"/>
      <c r="B27" s="102" t="s">
        <v>43</v>
      </c>
      <c r="C27" s="102"/>
      <c r="D27" s="102"/>
      <c r="E27" s="102"/>
      <c r="F27" s="103"/>
      <c r="G27" s="44" t="str">
        <f t="shared" si="2"/>
        <v/>
      </c>
      <c r="H27" s="4"/>
      <c r="I27" s="4"/>
      <c r="J27" s="4"/>
      <c r="K27" s="4"/>
    </row>
    <row r="28" spans="1:12" ht="15" customHeight="1" x14ac:dyDescent="0.2">
      <c r="A28" s="34"/>
      <c r="B28" s="102" t="s">
        <v>44</v>
      </c>
      <c r="C28" s="102"/>
      <c r="D28" s="102"/>
      <c r="E28" s="102"/>
      <c r="F28" s="103"/>
      <c r="G28" s="32" t="str">
        <f t="shared" si="2"/>
        <v/>
      </c>
      <c r="H28" s="3"/>
      <c r="I28" s="3"/>
      <c r="J28" s="3"/>
      <c r="K28" s="3"/>
    </row>
    <row r="29" spans="1:12" ht="15" customHeight="1" x14ac:dyDescent="0.2">
      <c r="A29" s="34"/>
      <c r="B29" s="102" t="s">
        <v>58</v>
      </c>
      <c r="C29" s="102"/>
      <c r="D29" s="102"/>
      <c r="E29" s="102"/>
      <c r="F29" s="103"/>
      <c r="G29" s="3"/>
      <c r="H29" s="32" t="str">
        <f>(IFERROR(IF(ISBLANK('Page 1'!H19),"",('Page 1'!H55/'Page 1'!$G$55*$G$29)),0))</f>
        <v/>
      </c>
      <c r="I29" s="32" t="str">
        <f>(IFERROR(IF(ISBLANK('Page 1'!I19),"",('Page 1'!I55/'Page 1'!$G$55*$G$29)),0))</f>
        <v/>
      </c>
      <c r="J29" s="32" t="str">
        <f>(IFERROR(IF(ISBLANK('Page 1'!J19),"",('Page 1'!J55/'Page 1'!$G$55*$G$29)),0))</f>
        <v/>
      </c>
      <c r="K29" s="32" t="str">
        <f>(IFERROR(IF(ISBLANK('Page 1'!K19),"",('Page 1'!K55/'Page 1'!$G$55*$G$29)),0))</f>
        <v/>
      </c>
    </row>
    <row r="30" spans="1:12" ht="15" customHeight="1" x14ac:dyDescent="0.2">
      <c r="A30" s="34"/>
      <c r="B30" s="102" t="s">
        <v>45</v>
      </c>
      <c r="C30" s="102"/>
      <c r="D30" s="102"/>
      <c r="E30" s="102"/>
      <c r="F30" s="103"/>
      <c r="G30" s="32" t="str">
        <f t="shared" si="2"/>
        <v/>
      </c>
      <c r="H30" s="3"/>
      <c r="I30" s="3"/>
      <c r="J30" s="3"/>
      <c r="K30" s="3"/>
    </row>
    <row r="31" spans="1:12" ht="15" customHeight="1" x14ac:dyDescent="0.2">
      <c r="A31" s="34"/>
      <c r="B31" s="104"/>
      <c r="C31" s="104"/>
      <c r="D31" s="104"/>
      <c r="E31" s="104"/>
      <c r="F31" s="128"/>
      <c r="G31" s="32" t="str">
        <f t="shared" si="2"/>
        <v/>
      </c>
      <c r="H31" s="3"/>
      <c r="I31" s="3"/>
      <c r="J31" s="3"/>
      <c r="K31" s="3"/>
    </row>
    <row r="32" spans="1:12" ht="4.9000000000000004" customHeight="1" x14ac:dyDescent="0.2">
      <c r="A32" s="29"/>
      <c r="B32" s="30"/>
      <c r="C32" s="31"/>
      <c r="D32" s="31"/>
      <c r="E32" s="31"/>
      <c r="F32" s="31"/>
      <c r="G32" s="129" t="str">
        <f t="shared" si="2"/>
        <v/>
      </c>
      <c r="H32" s="130"/>
      <c r="I32" s="130"/>
      <c r="J32" s="130"/>
      <c r="K32" s="131"/>
    </row>
    <row r="33" spans="1:11" ht="15" customHeight="1" x14ac:dyDescent="0.2">
      <c r="A33" s="34"/>
      <c r="B33" s="101" t="s">
        <v>55</v>
      </c>
      <c r="C33" s="101"/>
      <c r="D33" s="101"/>
      <c r="E33" s="101"/>
      <c r="F33" s="127"/>
      <c r="G33" s="32">
        <f>SUM(G25:G31)</f>
        <v>0</v>
      </c>
      <c r="H33" s="32">
        <f>SUM(H25:H31)</f>
        <v>0</v>
      </c>
      <c r="I33" s="32" t="str">
        <f>(IFERROR(IF(ISBLANK('Page 1'!I19),"",I25+I26+I27+I28+I29+I30+I31),""))</f>
        <v/>
      </c>
      <c r="J33" s="32" t="str">
        <f>(IFERROR(IF(ISBLANK('Page 1'!J19),"",J25+J26+J27+J28+J29+J30+J31),""))</f>
        <v/>
      </c>
      <c r="K33" s="32" t="str">
        <f>(IFERROR(IF(ISBLANK('Page 1'!K19),"",K25+K26+K27+K28+K29+K30+K31),""))</f>
        <v/>
      </c>
    </row>
    <row r="34" spans="1:11" ht="15" customHeight="1" x14ac:dyDescent="0.2">
      <c r="A34" s="34"/>
      <c r="B34" s="149" t="s">
        <v>77</v>
      </c>
      <c r="C34" s="149"/>
      <c r="D34" s="149"/>
      <c r="E34" s="149"/>
      <c r="F34" s="150"/>
      <c r="G34" s="69">
        <f>SUM(H34:K34)</f>
        <v>0</v>
      </c>
      <c r="H34" s="70" t="str">
        <f>(IFERROR(IF(OR(ISBLANK('Page 1'!H34),'Page 1'!H34=0),H29*-1,""),""))</f>
        <v/>
      </c>
      <c r="I34" s="70" t="str">
        <f>(IFERROR(IF(OR(ISBLANK('Page 1'!I34),'Page 1'!I34=0),I29*-1,""),""))</f>
        <v/>
      </c>
      <c r="J34" s="70" t="str">
        <f>(IFERROR(IF(OR(ISBLANK('Page 1'!J34),'Page 1'!J34=0),J29*-1,""),""))</f>
        <v/>
      </c>
      <c r="K34" s="70" t="str">
        <f>(IFERROR(IF(OR(ISBLANK('Page 1'!K34),'Page 1'!K34=0),K29*-1,""),""))</f>
        <v/>
      </c>
    </row>
    <row r="35" spans="1:11" ht="15" customHeight="1" x14ac:dyDescent="0.2">
      <c r="A35" s="54"/>
      <c r="B35" s="105" t="s">
        <v>56</v>
      </c>
      <c r="C35" s="105"/>
      <c r="D35" s="105"/>
      <c r="E35" s="105"/>
      <c r="F35" s="148"/>
      <c r="G35" s="32">
        <f>G22-G33-G34</f>
        <v>0</v>
      </c>
      <c r="H35" s="32">
        <f>(IFERROR(IF(H34="",H22-H33,H22-H33-H34),""))</f>
        <v>0</v>
      </c>
      <c r="I35" s="32" t="str">
        <f>(IFERROR(IF(I34="",I22-I33,I22-I33-I34),""))</f>
        <v/>
      </c>
      <c r="J35" s="32" t="str">
        <f t="shared" ref="J35:K35" si="3">(IFERROR(IF(J34="",J22-J33,J22-J33-J34),""))</f>
        <v/>
      </c>
      <c r="K35" s="32" t="str">
        <f t="shared" si="3"/>
        <v/>
      </c>
    </row>
    <row r="36" spans="1:11" ht="15" customHeight="1" x14ac:dyDescent="0.2">
      <c r="A36" s="71"/>
      <c r="B36" s="72"/>
      <c r="C36" s="72"/>
      <c r="D36" s="72"/>
      <c r="E36" s="72"/>
      <c r="F36" s="72"/>
      <c r="G36" s="72"/>
      <c r="H36" s="72"/>
      <c r="I36" s="72"/>
      <c r="J36" s="72"/>
      <c r="K36" s="72"/>
    </row>
    <row r="37" spans="1:11" ht="21" customHeight="1" x14ac:dyDescent="0.2">
      <c r="A37" s="28" t="s">
        <v>15</v>
      </c>
      <c r="B37" s="151" t="s">
        <v>47</v>
      </c>
      <c r="C37" s="151"/>
      <c r="D37" s="151"/>
      <c r="E37" s="151"/>
      <c r="F37" s="152"/>
      <c r="G37" s="99" t="s">
        <v>28</v>
      </c>
      <c r="H37" s="100" t="str">
        <f>H17</f>
        <v/>
      </c>
      <c r="I37" s="100" t="str">
        <f>I17</f>
        <v/>
      </c>
      <c r="J37" s="100" t="str">
        <f t="shared" ref="J37:K37" si="4">J17</f>
        <v/>
      </c>
      <c r="K37" s="100" t="str">
        <f t="shared" si="4"/>
        <v/>
      </c>
    </row>
    <row r="38" spans="1:11" ht="4.9000000000000004" customHeight="1" x14ac:dyDescent="0.2">
      <c r="A38" s="34"/>
      <c r="B38" s="101"/>
      <c r="C38" s="101"/>
      <c r="D38" s="101"/>
      <c r="E38" s="101"/>
      <c r="F38" s="127"/>
      <c r="G38" s="153"/>
      <c r="H38" s="154"/>
      <c r="I38" s="154"/>
      <c r="J38" s="154"/>
      <c r="K38" s="155"/>
    </row>
    <row r="39" spans="1:11" ht="15" customHeight="1" x14ac:dyDescent="0.2">
      <c r="A39" s="34"/>
      <c r="B39" s="102" t="s">
        <v>59</v>
      </c>
      <c r="C39" s="102"/>
      <c r="D39" s="102"/>
      <c r="E39" s="102"/>
      <c r="F39" s="103"/>
      <c r="G39" s="3"/>
      <c r="H39" s="73"/>
      <c r="I39" s="74"/>
      <c r="J39" s="74"/>
      <c r="K39" s="75"/>
    </row>
    <row r="40" spans="1:11" ht="15" customHeight="1" x14ac:dyDescent="0.2">
      <c r="A40" s="34"/>
      <c r="B40" s="156" t="s">
        <v>78</v>
      </c>
      <c r="C40" s="102"/>
      <c r="D40" s="102"/>
      <c r="E40" s="102"/>
      <c r="F40" s="103"/>
      <c r="G40" s="32">
        <f>G35</f>
        <v>0</v>
      </c>
      <c r="H40" s="73"/>
      <c r="I40" s="74"/>
      <c r="J40" s="74"/>
      <c r="K40" s="75"/>
    </row>
    <row r="41" spans="1:11" ht="15" customHeight="1" x14ac:dyDescent="0.2">
      <c r="A41" s="29"/>
      <c r="B41" s="31" t="s">
        <v>48</v>
      </c>
      <c r="C41" s="31"/>
      <c r="D41" s="31"/>
      <c r="E41" s="31"/>
      <c r="F41" s="31"/>
      <c r="G41" s="32">
        <f>G39-G40</f>
        <v>0</v>
      </c>
      <c r="H41" s="31"/>
      <c r="I41" s="31"/>
      <c r="J41" s="31"/>
      <c r="K41" s="76"/>
    </row>
    <row r="42" spans="1:11" ht="15" customHeight="1" x14ac:dyDescent="0.2">
      <c r="A42" s="34"/>
      <c r="B42" s="31" t="s">
        <v>49</v>
      </c>
      <c r="C42" s="6"/>
      <c r="D42" s="31"/>
      <c r="E42" s="31"/>
      <c r="F42" s="31"/>
      <c r="G42" s="32">
        <f>C42*G41</f>
        <v>0</v>
      </c>
      <c r="H42" s="73"/>
      <c r="I42" s="74"/>
      <c r="J42" s="74"/>
      <c r="K42" s="75"/>
    </row>
    <row r="43" spans="1:11" ht="15" customHeight="1" x14ac:dyDescent="0.2">
      <c r="A43" s="34"/>
      <c r="B43" s="30" t="s">
        <v>50</v>
      </c>
      <c r="C43" s="31"/>
      <c r="D43" s="31"/>
      <c r="E43" s="31"/>
      <c r="F43" s="31"/>
      <c r="G43" s="32">
        <f>G41-G42</f>
        <v>0</v>
      </c>
      <c r="H43" s="73"/>
      <c r="I43" s="74"/>
      <c r="J43" s="74"/>
      <c r="K43" s="75"/>
    </row>
    <row r="44" spans="1:11" ht="15" customHeight="1" x14ac:dyDescent="0.2">
      <c r="A44" s="34"/>
      <c r="B44" s="146" t="s">
        <v>57</v>
      </c>
      <c r="C44" s="146"/>
      <c r="D44" s="146"/>
      <c r="E44" s="146"/>
      <c r="F44" s="147"/>
      <c r="G44" s="39" t="s">
        <v>19</v>
      </c>
      <c r="H44" s="65" t="str">
        <f>(IFERROR(IF(ISBLANK('Page 1'!H19),"",IF('Page 1'!$D$14=2,'Page 2'!H10,'Page 2'!H15)),0%))</f>
        <v/>
      </c>
      <c r="I44" s="65" t="str">
        <f>(IFERROR(IF(ISBLANK('Page 1'!I19),"",IF('Page 1'!$D$14=2,'Page 2'!I10,'Page 2'!I15)),0%))</f>
        <v/>
      </c>
      <c r="J44" s="65" t="str">
        <f>(IFERROR(IF(ISBLANK('Page 1'!J19),"",IF('Page 1'!$D$14=2,'Page 2'!J10,'Page 2'!J15)),0%))</f>
        <v/>
      </c>
      <c r="K44" s="65" t="str">
        <f>(IFERROR(IF(ISBLANK('Page 1'!K19),"",IF('Page 1'!$D$14=2,'Page 2'!K10,'Page 2'!K15)),0%))</f>
        <v/>
      </c>
    </row>
    <row r="45" spans="1:11" ht="15" customHeight="1" x14ac:dyDescent="0.2">
      <c r="A45" s="34"/>
      <c r="B45" s="102" t="s">
        <v>51</v>
      </c>
      <c r="C45" s="102"/>
      <c r="D45" s="102"/>
      <c r="E45" s="102"/>
      <c r="F45" s="103"/>
      <c r="G45" s="44">
        <f>G43</f>
        <v>0</v>
      </c>
      <c r="H45" s="32">
        <f>IFERROR(H44*G43,0)</f>
        <v>0</v>
      </c>
      <c r="I45" s="32" t="str">
        <f>(IFERROR(IF(ISBLANK('Page 1'!I19),"",I44*$G$43),""))</f>
        <v/>
      </c>
      <c r="J45" s="32" t="str">
        <f>(IFERROR(IF(ISBLANK('Page 1'!J19),"",J44*$G$43),""))</f>
        <v/>
      </c>
      <c r="K45" s="32" t="str">
        <f>(IFERROR(IF(ISBLANK('Page 1'!K19),"",K44*$G$43),""))</f>
        <v/>
      </c>
    </row>
    <row r="46" spans="1:11" ht="15" customHeight="1" x14ac:dyDescent="0.2">
      <c r="A46" s="34"/>
      <c r="B46" s="102" t="s">
        <v>73</v>
      </c>
      <c r="C46" s="102"/>
      <c r="D46" s="102"/>
      <c r="E46" s="102"/>
      <c r="F46" s="103"/>
      <c r="G46" s="44">
        <f>G35</f>
        <v>0</v>
      </c>
      <c r="H46" s="32">
        <f>(IFERROR(IF(ISBLANK('Page 1'!H34),0,'Page 2'!H35),""))</f>
        <v>0</v>
      </c>
      <c r="I46" s="32">
        <f>(IFERROR(IF(ISBLANK('Page 1'!I34),0,'Page 2'!I35),""))</f>
        <v>0</v>
      </c>
      <c r="J46" s="32">
        <f>(IFERROR(IF(ISBLANK('Page 1'!J34),0,'Page 2'!J35),""))</f>
        <v>0</v>
      </c>
      <c r="K46" s="32">
        <f>(IFERROR(IF(ISBLANK('Page 1'!K34),0,'Page 2'!K35),""))</f>
        <v>0</v>
      </c>
    </row>
    <row r="47" spans="1:11" ht="15" customHeight="1" x14ac:dyDescent="0.2">
      <c r="A47" s="34"/>
      <c r="B47" s="102" t="s">
        <v>52</v>
      </c>
      <c r="C47" s="102"/>
      <c r="D47" s="102"/>
      <c r="E47" s="102"/>
      <c r="F47" s="103"/>
      <c r="G47" s="44">
        <f>G42</f>
        <v>0</v>
      </c>
      <c r="H47" s="44">
        <f>G47</f>
        <v>0</v>
      </c>
      <c r="I47" s="31"/>
      <c r="J47" s="31"/>
      <c r="K47" s="76"/>
    </row>
    <row r="48" spans="1:11" ht="15" customHeight="1" x14ac:dyDescent="0.2">
      <c r="A48" s="34"/>
      <c r="B48" s="77" t="s">
        <v>60</v>
      </c>
      <c r="C48" s="45"/>
      <c r="D48" s="45"/>
      <c r="E48" s="45"/>
      <c r="F48" s="53"/>
      <c r="G48" s="32">
        <f>G39</f>
        <v>0</v>
      </c>
      <c r="H48" s="32" t="str">
        <f>(IFERROR(IF(ISBLANK('Page 1'!H19),"",H45+H46+H47),""))</f>
        <v/>
      </c>
      <c r="I48" s="32" t="str">
        <f>(IFERROR(IF(ISBLANK('Page 1'!I19),"",I45+I46+I47),""))</f>
        <v/>
      </c>
      <c r="J48" s="32" t="str">
        <f>(IFERROR(IF(ISBLANK('Page 1'!J19),"",J45+J46+J47),""))</f>
        <v/>
      </c>
      <c r="K48" s="32" t="str">
        <f>(IFERROR(IF(ISBLANK('Page 1'!K19),"",K45+K46+K47),""))</f>
        <v/>
      </c>
    </row>
    <row r="49" spans="1:16384" ht="15" customHeight="1" x14ac:dyDescent="0.2">
      <c r="A49" s="34"/>
      <c r="B49" s="102" t="s">
        <v>70</v>
      </c>
      <c r="C49" s="102"/>
      <c r="D49" s="102"/>
      <c r="E49" s="102"/>
      <c r="F49" s="103"/>
      <c r="G49" s="51" t="str">
        <f>IF(COUNT(H49:K49)=0,"",SUM(H49:K49))</f>
        <v/>
      </c>
      <c r="H49" s="4"/>
      <c r="I49" s="4"/>
      <c r="J49" s="4"/>
      <c r="K49" s="4"/>
    </row>
    <row r="50" spans="1:16384" ht="15" customHeight="1" x14ac:dyDescent="0.2">
      <c r="A50" s="34"/>
      <c r="B50" s="45" t="s">
        <v>72</v>
      </c>
      <c r="C50" s="45"/>
      <c r="D50" s="45"/>
      <c r="E50" s="45"/>
      <c r="F50" s="53"/>
      <c r="G50" s="51" t="str">
        <f>IF(COUNT(H50:K50)=0,"",SUM(H50:K50))</f>
        <v/>
      </c>
      <c r="H50" s="78" t="str">
        <f>(IFERROR(IF(ISBLANK('Page 1'!H19),"",H49+H48),""))</f>
        <v/>
      </c>
      <c r="I50" s="78" t="str">
        <f>(IFERROR(IF(ISBLANK('Page 1'!I19),"",I49+I48),""))</f>
        <v/>
      </c>
      <c r="J50" s="78" t="str">
        <f>(IFERROR(IF(ISBLANK('Page 1'!J19),"",J49+J48),""))</f>
        <v/>
      </c>
      <c r="K50" s="78" t="str">
        <f>(IFERROR(IF(ISBLANK('Page 1'!K19),"",K49+K48),""))</f>
        <v/>
      </c>
    </row>
    <row r="51" spans="1:16384" ht="15" customHeight="1" x14ac:dyDescent="0.2">
      <c r="A51" s="34"/>
      <c r="B51" s="102" t="s">
        <v>71</v>
      </c>
      <c r="C51" s="102"/>
      <c r="D51" s="102"/>
      <c r="E51" s="102"/>
      <c r="F51" s="103"/>
      <c r="G51" s="51" t="str">
        <f>IF(COUNT(H51:K51)=0,"",SUM(H51:K51))</f>
        <v/>
      </c>
      <c r="H51" s="4"/>
      <c r="I51" s="4"/>
      <c r="J51" s="4"/>
      <c r="K51" s="4"/>
    </row>
    <row r="52" spans="1:16384" ht="15" customHeight="1" thickBot="1" x14ac:dyDescent="0.25">
      <c r="A52" s="34"/>
      <c r="B52" s="101"/>
      <c r="C52" s="101"/>
      <c r="D52" s="101"/>
      <c r="E52" s="101"/>
      <c r="F52" s="127"/>
      <c r="G52" s="118"/>
      <c r="H52" s="119"/>
      <c r="I52" s="119"/>
      <c r="J52" s="119"/>
      <c r="K52" s="120"/>
    </row>
    <row r="53" spans="1:16384" s="16" customFormat="1" ht="15" customHeight="1" thickBot="1" x14ac:dyDescent="0.25">
      <c r="A53" s="34"/>
      <c r="B53" s="101" t="s">
        <v>47</v>
      </c>
      <c r="C53" s="101"/>
      <c r="D53" s="101"/>
      <c r="E53" s="101"/>
      <c r="F53" s="101"/>
      <c r="G53" s="79">
        <f>G39</f>
        <v>0</v>
      </c>
      <c r="H53" s="80" t="str">
        <f>(IFERROR(IF(ISBLANK('Page 1'!H19),"",H50+H51),""))</f>
        <v/>
      </c>
      <c r="I53" s="80" t="str">
        <f>(IFERROR(IF(ISBLANK('Page 1'!I19),"",I50+I51),""))</f>
        <v/>
      </c>
      <c r="J53" s="80" t="str">
        <f>(IFERROR(IF(ISBLANK('Page 1'!J19),"",J50+J51),""))</f>
        <v/>
      </c>
      <c r="K53" s="81" t="str">
        <f>(IFERROR(IF(ISBLANK('Page 1'!K19),"",K50+K51),""))</f>
        <v/>
      </c>
    </row>
    <row r="54" spans="1:16384" s="16" customFormat="1" ht="15" customHeight="1" x14ac:dyDescent="0.2">
      <c r="A54" s="54"/>
      <c r="B54" s="163" t="s">
        <v>14</v>
      </c>
      <c r="C54" s="163"/>
      <c r="D54" s="163"/>
      <c r="E54" s="163"/>
      <c r="F54" s="164"/>
      <c r="G54" s="82" t="s">
        <v>19</v>
      </c>
      <c r="H54" s="83" t="str">
        <f>(IFERROR(IF(ISBLANK('Page 1'!H19),"",H53/$G$53),0%))</f>
        <v/>
      </c>
      <c r="I54" s="83" t="str">
        <f>(IFERROR(IF(ISBLANK('Page 1'!I19),"",I53/$G$53),0%))</f>
        <v/>
      </c>
      <c r="J54" s="83" t="str">
        <f>(IFERROR(IF(ISBLANK('Page 1'!J19),"",J53/$G$53),0%))</f>
        <v/>
      </c>
      <c r="K54" s="83" t="str">
        <f>(IFERROR(IF(ISBLANK('Page 1'!K19),"",K53/$G$53),0%))</f>
        <v/>
      </c>
      <c r="L54" s="65" t="str">
        <f>(IFERROR(IF(ISBLANK('Page 1'!L19),"",L53/$G$53),0%))</f>
        <v/>
      </c>
      <c r="M54" s="65" t="str">
        <f>(IFERROR(IF(ISBLANK('Page 1'!M19),"",M53/$G$53),0%))</f>
        <v/>
      </c>
      <c r="N54" s="65" t="str">
        <f>(IFERROR(IF(ISBLANK('Page 1'!N19),"",N53/$G$53),0%))</f>
        <v/>
      </c>
      <c r="O54" s="65" t="str">
        <f>(IFERROR(IF(ISBLANK('Page 1'!O19),"",O53/$G$53),0%))</f>
        <v/>
      </c>
      <c r="P54" s="65" t="str">
        <f>(IFERROR(IF(ISBLANK('Page 1'!P19),"",P53/$G$53),0%))</f>
        <v/>
      </c>
      <c r="Q54" s="65" t="str">
        <f>(IFERROR(IF(ISBLANK('Page 1'!Q19),"",Q53/$G$53),0%))</f>
        <v/>
      </c>
      <c r="R54" s="65" t="str">
        <f>(IFERROR(IF(ISBLANK('Page 1'!R19),"",R53/$G$53),0%))</f>
        <v/>
      </c>
      <c r="S54" s="65" t="str">
        <f>(IFERROR(IF(ISBLANK('Page 1'!S19),"",S53/$G$53),0%))</f>
        <v/>
      </c>
      <c r="T54" s="65" t="str">
        <f>(IFERROR(IF(ISBLANK('Page 1'!T19),"",T53/$G$53),0%))</f>
        <v/>
      </c>
      <c r="U54" s="65" t="str">
        <f>(IFERROR(IF(ISBLANK('Page 1'!U19),"",U53/$G$53),0%))</f>
        <v/>
      </c>
      <c r="V54" s="65" t="str">
        <f>(IFERROR(IF(ISBLANK('Page 1'!V19),"",V53/$G$53),0%))</f>
        <v/>
      </c>
      <c r="W54" s="65" t="str">
        <f>(IFERROR(IF(ISBLANK('Page 1'!W19),"",W53/$G$53),0%))</f>
        <v/>
      </c>
      <c r="X54" s="65" t="str">
        <f>(IFERROR(IF(ISBLANK('Page 1'!X19),"",X53/$G$53),0%))</f>
        <v/>
      </c>
      <c r="Y54" s="65" t="str">
        <f>(IFERROR(IF(ISBLANK('Page 1'!Y19),"",Y53/$G$53),0%))</f>
        <v/>
      </c>
      <c r="Z54" s="65" t="str">
        <f>(IFERROR(IF(ISBLANK('Page 1'!Z19),"",Z53/$G$53),0%))</f>
        <v/>
      </c>
      <c r="AA54" s="65" t="str">
        <f>(IFERROR(IF(ISBLANK('Page 1'!AA19),"",AA53/$G$53),0%))</f>
        <v/>
      </c>
      <c r="AB54" s="65" t="str">
        <f>(IFERROR(IF(ISBLANK('Page 1'!AB19),"",AB53/$G$53),0%))</f>
        <v/>
      </c>
      <c r="AC54" s="65" t="str">
        <f>(IFERROR(IF(ISBLANK('Page 1'!AC19),"",AC53/$G$53),0%))</f>
        <v/>
      </c>
      <c r="AD54" s="65" t="str">
        <f>(IFERROR(IF(ISBLANK('Page 1'!AD19),"",AD53/$G$53),0%))</f>
        <v/>
      </c>
      <c r="AE54" s="65" t="str">
        <f>(IFERROR(IF(ISBLANK('Page 1'!AE19),"",AE53/$G$53),0%))</f>
        <v/>
      </c>
      <c r="AF54" s="65" t="str">
        <f>(IFERROR(IF(ISBLANK('Page 1'!AF19),"",AF53/$G$53),0%))</f>
        <v/>
      </c>
      <c r="AG54" s="65" t="str">
        <f>(IFERROR(IF(ISBLANK('Page 1'!AG19),"",AG53/$G$53),0%))</f>
        <v/>
      </c>
      <c r="AH54" s="65" t="str">
        <f>(IFERROR(IF(ISBLANK('Page 1'!AH19),"",AH53/$G$53),0%))</f>
        <v/>
      </c>
      <c r="AI54" s="65" t="str">
        <f>(IFERROR(IF(ISBLANK('Page 1'!AI19),"",AI53/$G$53),0%))</f>
        <v/>
      </c>
      <c r="AJ54" s="65" t="str">
        <f>(IFERROR(IF(ISBLANK('Page 1'!AJ19),"",AJ53/$G$53),0%))</f>
        <v/>
      </c>
      <c r="AK54" s="65" t="str">
        <f>(IFERROR(IF(ISBLANK('Page 1'!AK19),"",AK53/$G$53),0%))</f>
        <v/>
      </c>
      <c r="AL54" s="65" t="str">
        <f>(IFERROR(IF(ISBLANK('Page 1'!AL19),"",AL53/$G$53),0%))</f>
        <v/>
      </c>
      <c r="AM54" s="65" t="str">
        <f>(IFERROR(IF(ISBLANK('Page 1'!AM19),"",AM53/$G$53),0%))</f>
        <v/>
      </c>
      <c r="AN54" s="65" t="str">
        <f>(IFERROR(IF(ISBLANK('Page 1'!AN19),"",AN53/$G$53),0%))</f>
        <v/>
      </c>
      <c r="AO54" s="65" t="str">
        <f>(IFERROR(IF(ISBLANK('Page 1'!AO19),"",AO53/$G$53),0%))</f>
        <v/>
      </c>
      <c r="AP54" s="65" t="str">
        <f>(IFERROR(IF(ISBLANK('Page 1'!AP19),"",AP53/$G$53),0%))</f>
        <v/>
      </c>
      <c r="AQ54" s="65" t="str">
        <f>(IFERROR(IF(ISBLANK('Page 1'!AQ19),"",AQ53/$G$53),0%))</f>
        <v/>
      </c>
      <c r="AR54" s="65" t="str">
        <f>(IFERROR(IF(ISBLANK('Page 1'!AR19),"",AR53/$G$53),0%))</f>
        <v/>
      </c>
      <c r="AS54" s="65" t="str">
        <f>(IFERROR(IF(ISBLANK('Page 1'!AS19),"",AS53/$G$53),0%))</f>
        <v/>
      </c>
      <c r="AT54" s="65" t="str">
        <f>(IFERROR(IF(ISBLANK('Page 1'!AT19),"",AT53/$G$53),0%))</f>
        <v/>
      </c>
      <c r="AU54" s="65" t="str">
        <f>(IFERROR(IF(ISBLANK('Page 1'!AU19),"",AU53/$G$53),0%))</f>
        <v/>
      </c>
      <c r="AV54" s="65" t="str">
        <f>(IFERROR(IF(ISBLANK('Page 1'!AV19),"",AV53/$G$53),0%))</f>
        <v/>
      </c>
      <c r="AW54" s="65" t="str">
        <f>(IFERROR(IF(ISBLANK('Page 1'!AW19),"",AW53/$G$53),0%))</f>
        <v/>
      </c>
      <c r="AX54" s="65" t="str">
        <f>(IFERROR(IF(ISBLANK('Page 1'!AX19),"",AX53/$G$53),0%))</f>
        <v/>
      </c>
      <c r="AY54" s="65" t="str">
        <f>(IFERROR(IF(ISBLANK('Page 1'!AY19),"",AY53/$G$53),0%))</f>
        <v/>
      </c>
      <c r="AZ54" s="65" t="str">
        <f>(IFERROR(IF(ISBLANK('Page 1'!AZ19),"",AZ53/$G$53),0%))</f>
        <v/>
      </c>
      <c r="BA54" s="65" t="str">
        <f>(IFERROR(IF(ISBLANK('Page 1'!BA19),"",BA53/$G$53),0%))</f>
        <v/>
      </c>
      <c r="BB54" s="65" t="str">
        <f>(IFERROR(IF(ISBLANK('Page 1'!BB19),"",BB53/$G$53),0%))</f>
        <v/>
      </c>
      <c r="BC54" s="65" t="str">
        <f>(IFERROR(IF(ISBLANK('Page 1'!BC19),"",BC53/$G$53),0%))</f>
        <v/>
      </c>
      <c r="BD54" s="65" t="str">
        <f>(IFERROR(IF(ISBLANK('Page 1'!BD19),"",BD53/$G$53),0%))</f>
        <v/>
      </c>
      <c r="BE54" s="65" t="str">
        <f>(IFERROR(IF(ISBLANK('Page 1'!BE19),"",BE53/$G$53),0%))</f>
        <v/>
      </c>
      <c r="BF54" s="65" t="str">
        <f>(IFERROR(IF(ISBLANK('Page 1'!BF19),"",BF53/$G$53),0%))</f>
        <v/>
      </c>
      <c r="BG54" s="65" t="str">
        <f>(IFERROR(IF(ISBLANK('Page 1'!BG19),"",BG53/$G$53),0%))</f>
        <v/>
      </c>
      <c r="BH54" s="65" t="str">
        <f>(IFERROR(IF(ISBLANK('Page 1'!BH19),"",BH53/$G$53),0%))</f>
        <v/>
      </c>
      <c r="BI54" s="65" t="str">
        <f>(IFERROR(IF(ISBLANK('Page 1'!BI19),"",BI53/$G$53),0%))</f>
        <v/>
      </c>
      <c r="BJ54" s="65" t="str">
        <f>(IFERROR(IF(ISBLANK('Page 1'!BJ19),"",BJ53/$G$53),0%))</f>
        <v/>
      </c>
      <c r="BK54" s="65" t="str">
        <f>(IFERROR(IF(ISBLANK('Page 1'!BK19),"",BK53/$G$53),0%))</f>
        <v/>
      </c>
      <c r="BL54" s="65" t="str">
        <f>(IFERROR(IF(ISBLANK('Page 1'!BL19),"",BL53/$G$53),0%))</f>
        <v/>
      </c>
      <c r="BM54" s="65" t="str">
        <f>(IFERROR(IF(ISBLANK('Page 1'!BM19),"",BM53/$G$53),0%))</f>
        <v/>
      </c>
      <c r="BN54" s="65" t="str">
        <f>(IFERROR(IF(ISBLANK('Page 1'!BN19),"",BN53/$G$53),0%))</f>
        <v/>
      </c>
      <c r="BO54" s="65" t="str">
        <f>(IFERROR(IF(ISBLANK('Page 1'!BO19),"",BO53/$G$53),0%))</f>
        <v/>
      </c>
      <c r="BP54" s="65" t="str">
        <f>(IFERROR(IF(ISBLANK('Page 1'!BP19),"",BP53/$G$53),0%))</f>
        <v/>
      </c>
      <c r="BQ54" s="65" t="str">
        <f>(IFERROR(IF(ISBLANK('Page 1'!BQ19),"",BQ53/$G$53),0%))</f>
        <v/>
      </c>
      <c r="BR54" s="65" t="str">
        <f>(IFERROR(IF(ISBLANK('Page 1'!BR19),"",BR53/$G$53),0%))</f>
        <v/>
      </c>
      <c r="BS54" s="65" t="str">
        <f>(IFERROR(IF(ISBLANK('Page 1'!BS19),"",BS53/$G$53),0%))</f>
        <v/>
      </c>
      <c r="BT54" s="65" t="str">
        <f>(IFERROR(IF(ISBLANK('Page 1'!BT19),"",BT53/$G$53),0%))</f>
        <v/>
      </c>
      <c r="BU54" s="65" t="str">
        <f>(IFERROR(IF(ISBLANK('Page 1'!BU19),"",BU53/$G$53),0%))</f>
        <v/>
      </c>
      <c r="BV54" s="65" t="str">
        <f>(IFERROR(IF(ISBLANK('Page 1'!BV19),"",BV53/$G$53),0%))</f>
        <v/>
      </c>
      <c r="BW54" s="65" t="str">
        <f>(IFERROR(IF(ISBLANK('Page 1'!BW19),"",BW53/$G$53),0%))</f>
        <v/>
      </c>
      <c r="BX54" s="65" t="str">
        <f>(IFERROR(IF(ISBLANK('Page 1'!BX19),"",BX53/$G$53),0%))</f>
        <v/>
      </c>
      <c r="BY54" s="65" t="str">
        <f>(IFERROR(IF(ISBLANK('Page 1'!BY19),"",BY53/$G$53),0%))</f>
        <v/>
      </c>
      <c r="BZ54" s="65" t="str">
        <f>(IFERROR(IF(ISBLANK('Page 1'!BZ19),"",BZ53/$G$53),0%))</f>
        <v/>
      </c>
      <c r="CA54" s="65" t="str">
        <f>(IFERROR(IF(ISBLANK('Page 1'!CA19),"",CA53/$G$53),0%))</f>
        <v/>
      </c>
      <c r="CB54" s="65" t="str">
        <f>(IFERROR(IF(ISBLANK('Page 1'!CB19),"",CB53/$G$53),0%))</f>
        <v/>
      </c>
      <c r="CC54" s="65" t="str">
        <f>(IFERROR(IF(ISBLANK('Page 1'!CC19),"",CC53/$G$53),0%))</f>
        <v/>
      </c>
      <c r="CD54" s="65" t="str">
        <f>(IFERROR(IF(ISBLANK('Page 1'!CD19),"",CD53/$G$53),0%))</f>
        <v/>
      </c>
      <c r="CE54" s="65" t="str">
        <f>(IFERROR(IF(ISBLANK('Page 1'!CE19),"",CE53/$G$53),0%))</f>
        <v/>
      </c>
      <c r="CF54" s="65" t="str">
        <f>(IFERROR(IF(ISBLANK('Page 1'!CF19),"",CF53/$G$53),0%))</f>
        <v/>
      </c>
      <c r="CG54" s="65" t="str">
        <f>(IFERROR(IF(ISBLANK('Page 1'!CG19),"",CG53/$G$53),0%))</f>
        <v/>
      </c>
      <c r="CH54" s="65" t="str">
        <f>(IFERROR(IF(ISBLANK('Page 1'!CH19),"",CH53/$G$53),0%))</f>
        <v/>
      </c>
      <c r="CI54" s="65" t="str">
        <f>(IFERROR(IF(ISBLANK('Page 1'!CI19),"",CI53/$G$53),0%))</f>
        <v/>
      </c>
      <c r="CJ54" s="65" t="str">
        <f>(IFERROR(IF(ISBLANK('Page 1'!CJ19),"",CJ53/$G$53),0%))</f>
        <v/>
      </c>
      <c r="CK54" s="65" t="str">
        <f>(IFERROR(IF(ISBLANK('Page 1'!CK19),"",CK53/$G$53),0%))</f>
        <v/>
      </c>
      <c r="CL54" s="65" t="str">
        <f>(IFERROR(IF(ISBLANK('Page 1'!CL19),"",CL53/$G$53),0%))</f>
        <v/>
      </c>
      <c r="CM54" s="65" t="str">
        <f>(IFERROR(IF(ISBLANK('Page 1'!CM19),"",CM53/$G$53),0%))</f>
        <v/>
      </c>
      <c r="CN54" s="65" t="str">
        <f>(IFERROR(IF(ISBLANK('Page 1'!CN19),"",CN53/$G$53),0%))</f>
        <v/>
      </c>
      <c r="CO54" s="65" t="str">
        <f>(IFERROR(IF(ISBLANK('Page 1'!CO19),"",CO53/$G$53),0%))</f>
        <v/>
      </c>
      <c r="CP54" s="65" t="str">
        <f>(IFERROR(IF(ISBLANK('Page 1'!CP19),"",CP53/$G$53),0%))</f>
        <v/>
      </c>
      <c r="CQ54" s="65" t="str">
        <f>(IFERROR(IF(ISBLANK('Page 1'!CQ19),"",CQ53/$G$53),0%))</f>
        <v/>
      </c>
      <c r="CR54" s="65" t="str">
        <f>(IFERROR(IF(ISBLANK('Page 1'!CR19),"",CR53/$G$53),0%))</f>
        <v/>
      </c>
      <c r="CS54" s="65" t="str">
        <f>(IFERROR(IF(ISBLANK('Page 1'!CS19),"",CS53/$G$53),0%))</f>
        <v/>
      </c>
      <c r="CT54" s="65" t="str">
        <f>(IFERROR(IF(ISBLANK('Page 1'!CT19),"",CT53/$G$53),0%))</f>
        <v/>
      </c>
      <c r="CU54" s="65" t="str">
        <f>(IFERROR(IF(ISBLANK('Page 1'!CU19),"",CU53/$G$53),0%))</f>
        <v/>
      </c>
      <c r="CV54" s="65" t="str">
        <f>(IFERROR(IF(ISBLANK('Page 1'!CV19),"",CV53/$G$53),0%))</f>
        <v/>
      </c>
      <c r="CW54" s="65" t="str">
        <f>(IFERROR(IF(ISBLANK('Page 1'!CW19),"",CW53/$G$53),0%))</f>
        <v/>
      </c>
      <c r="CX54" s="65" t="str">
        <f>(IFERROR(IF(ISBLANK('Page 1'!CX19),"",CX53/$G$53),0%))</f>
        <v/>
      </c>
      <c r="CY54" s="65" t="str">
        <f>(IFERROR(IF(ISBLANK('Page 1'!CY19),"",CY53/$G$53),0%))</f>
        <v/>
      </c>
      <c r="CZ54" s="65" t="str">
        <f>(IFERROR(IF(ISBLANK('Page 1'!CZ19),"",CZ53/$G$53),0%))</f>
        <v/>
      </c>
      <c r="DA54" s="65" t="str">
        <f>(IFERROR(IF(ISBLANK('Page 1'!DA19),"",DA53/$G$53),0%))</f>
        <v/>
      </c>
      <c r="DB54" s="65" t="str">
        <f>(IFERROR(IF(ISBLANK('Page 1'!DB19),"",DB53/$G$53),0%))</f>
        <v/>
      </c>
      <c r="DC54" s="65" t="str">
        <f>(IFERROR(IF(ISBLANK('Page 1'!DC19),"",DC53/$G$53),0%))</f>
        <v/>
      </c>
      <c r="DD54" s="65" t="str">
        <f>(IFERROR(IF(ISBLANK('Page 1'!DD19),"",DD53/$G$53),0%))</f>
        <v/>
      </c>
      <c r="DE54" s="65" t="str">
        <f>(IFERROR(IF(ISBLANK('Page 1'!DE19),"",DE53/$G$53),0%))</f>
        <v/>
      </c>
      <c r="DF54" s="65" t="str">
        <f>(IFERROR(IF(ISBLANK('Page 1'!DF19),"",DF53/$G$53),0%))</f>
        <v/>
      </c>
      <c r="DG54" s="65" t="str">
        <f>(IFERROR(IF(ISBLANK('Page 1'!DG19),"",DG53/$G$53),0%))</f>
        <v/>
      </c>
      <c r="DH54" s="65" t="str">
        <f>(IFERROR(IF(ISBLANK('Page 1'!DH19),"",DH53/$G$53),0%))</f>
        <v/>
      </c>
      <c r="DI54" s="65" t="str">
        <f>(IFERROR(IF(ISBLANK('Page 1'!DI19),"",DI53/$G$53),0%))</f>
        <v/>
      </c>
      <c r="DJ54" s="65" t="str">
        <f>(IFERROR(IF(ISBLANK('Page 1'!DJ19),"",DJ53/$G$53),0%))</f>
        <v/>
      </c>
      <c r="DK54" s="65" t="str">
        <f>(IFERROR(IF(ISBLANK('Page 1'!DK19),"",DK53/$G$53),0%))</f>
        <v/>
      </c>
      <c r="DL54" s="65" t="str">
        <f>(IFERROR(IF(ISBLANK('Page 1'!DL19),"",DL53/$G$53),0%))</f>
        <v/>
      </c>
      <c r="DM54" s="65" t="str">
        <f>(IFERROR(IF(ISBLANK('Page 1'!DM19),"",DM53/$G$53),0%))</f>
        <v/>
      </c>
      <c r="DN54" s="65" t="str">
        <f>(IFERROR(IF(ISBLANK('Page 1'!DN19),"",DN53/$G$53),0%))</f>
        <v/>
      </c>
      <c r="DO54" s="65" t="str">
        <f>(IFERROR(IF(ISBLANK('Page 1'!DO19),"",DO53/$G$53),0%))</f>
        <v/>
      </c>
      <c r="DP54" s="65" t="str">
        <f>(IFERROR(IF(ISBLANK('Page 1'!DP19),"",DP53/$G$53),0%))</f>
        <v/>
      </c>
      <c r="DQ54" s="65" t="str">
        <f>(IFERROR(IF(ISBLANK('Page 1'!DQ19),"",DQ53/$G$53),0%))</f>
        <v/>
      </c>
      <c r="DR54" s="65" t="str">
        <f>(IFERROR(IF(ISBLANK('Page 1'!DR19),"",DR53/$G$53),0%))</f>
        <v/>
      </c>
      <c r="DS54" s="65" t="str">
        <f>(IFERROR(IF(ISBLANK('Page 1'!DS19),"",DS53/$G$53),0%))</f>
        <v/>
      </c>
      <c r="DT54" s="65" t="str">
        <f>(IFERROR(IF(ISBLANK('Page 1'!DT19),"",DT53/$G$53),0%))</f>
        <v/>
      </c>
      <c r="DU54" s="65" t="str">
        <f>(IFERROR(IF(ISBLANK('Page 1'!DU19),"",DU53/$G$53),0%))</f>
        <v/>
      </c>
      <c r="DV54" s="65" t="str">
        <f>(IFERROR(IF(ISBLANK('Page 1'!DV19),"",DV53/$G$53),0%))</f>
        <v/>
      </c>
      <c r="DW54" s="65" t="str">
        <f>(IFERROR(IF(ISBLANK('Page 1'!DW19),"",DW53/$G$53),0%))</f>
        <v/>
      </c>
      <c r="DX54" s="65" t="str">
        <f>(IFERROR(IF(ISBLANK('Page 1'!DX19),"",DX53/$G$53),0%))</f>
        <v/>
      </c>
      <c r="DY54" s="65" t="str">
        <f>(IFERROR(IF(ISBLANK('Page 1'!DY19),"",DY53/$G$53),0%))</f>
        <v/>
      </c>
      <c r="DZ54" s="65" t="str">
        <f>(IFERROR(IF(ISBLANK('Page 1'!DZ19),"",DZ53/$G$53),0%))</f>
        <v/>
      </c>
      <c r="EA54" s="65" t="str">
        <f>(IFERROR(IF(ISBLANK('Page 1'!EA19),"",EA53/$G$53),0%))</f>
        <v/>
      </c>
      <c r="EB54" s="65" t="str">
        <f>(IFERROR(IF(ISBLANK('Page 1'!EB19),"",EB53/$G$53),0%))</f>
        <v/>
      </c>
      <c r="EC54" s="65" t="str">
        <f>(IFERROR(IF(ISBLANK('Page 1'!EC19),"",EC53/$G$53),0%))</f>
        <v/>
      </c>
      <c r="ED54" s="65" t="str">
        <f>(IFERROR(IF(ISBLANK('Page 1'!ED19),"",ED53/$G$53),0%))</f>
        <v/>
      </c>
      <c r="EE54" s="65" t="str">
        <f>(IFERROR(IF(ISBLANK('Page 1'!EE19),"",EE53/$G$53),0%))</f>
        <v/>
      </c>
      <c r="EF54" s="65" t="str">
        <f>(IFERROR(IF(ISBLANK('Page 1'!EF19),"",EF53/$G$53),0%))</f>
        <v/>
      </c>
      <c r="EG54" s="65" t="str">
        <f>(IFERROR(IF(ISBLANK('Page 1'!EG19),"",EG53/$G$53),0%))</f>
        <v/>
      </c>
      <c r="EH54" s="65" t="str">
        <f>(IFERROR(IF(ISBLANK('Page 1'!EH19),"",EH53/$G$53),0%))</f>
        <v/>
      </c>
      <c r="EI54" s="65" t="str">
        <f>(IFERROR(IF(ISBLANK('Page 1'!EI19),"",EI53/$G$53),0%))</f>
        <v/>
      </c>
      <c r="EJ54" s="65" t="str">
        <f>(IFERROR(IF(ISBLANK('Page 1'!EJ19),"",EJ53/$G$53),0%))</f>
        <v/>
      </c>
      <c r="EK54" s="65" t="str">
        <f>(IFERROR(IF(ISBLANK('Page 1'!EK19),"",EK53/$G$53),0%))</f>
        <v/>
      </c>
      <c r="EL54" s="65" t="str">
        <f>(IFERROR(IF(ISBLANK('Page 1'!EL19),"",EL53/$G$53),0%))</f>
        <v/>
      </c>
      <c r="EM54" s="65" t="str">
        <f>(IFERROR(IF(ISBLANK('Page 1'!EM19),"",EM53/$G$53),0%))</f>
        <v/>
      </c>
      <c r="EN54" s="65" t="str">
        <f>(IFERROR(IF(ISBLANK('Page 1'!EN19),"",EN53/$G$53),0%))</f>
        <v/>
      </c>
      <c r="EO54" s="65" t="str">
        <f>(IFERROR(IF(ISBLANK('Page 1'!EO19),"",EO53/$G$53),0%))</f>
        <v/>
      </c>
      <c r="EP54" s="65" t="str">
        <f>(IFERROR(IF(ISBLANK('Page 1'!EP19),"",EP53/$G$53),0%))</f>
        <v/>
      </c>
      <c r="EQ54" s="65" t="str">
        <f>(IFERROR(IF(ISBLANK('Page 1'!EQ19),"",EQ53/$G$53),0%))</f>
        <v/>
      </c>
      <c r="ER54" s="65" t="str">
        <f>(IFERROR(IF(ISBLANK('Page 1'!ER19),"",ER53/$G$53),0%))</f>
        <v/>
      </c>
      <c r="ES54" s="65" t="str">
        <f>(IFERROR(IF(ISBLANK('Page 1'!ES19),"",ES53/$G$53),0%))</f>
        <v/>
      </c>
      <c r="ET54" s="65" t="str">
        <f>(IFERROR(IF(ISBLANK('Page 1'!ET19),"",ET53/$G$53),0%))</f>
        <v/>
      </c>
      <c r="EU54" s="65" t="str">
        <f>(IFERROR(IF(ISBLANK('Page 1'!EU19),"",EU53/$G$53),0%))</f>
        <v/>
      </c>
      <c r="EV54" s="65" t="str">
        <f>(IFERROR(IF(ISBLANK('Page 1'!EV19),"",EV53/$G$53),0%))</f>
        <v/>
      </c>
      <c r="EW54" s="65" t="str">
        <f>(IFERROR(IF(ISBLANK('Page 1'!EW19),"",EW53/$G$53),0%))</f>
        <v/>
      </c>
      <c r="EX54" s="65" t="str">
        <f>(IFERROR(IF(ISBLANK('Page 1'!EX19),"",EX53/$G$53),0%))</f>
        <v/>
      </c>
      <c r="EY54" s="65" t="str">
        <f>(IFERROR(IF(ISBLANK('Page 1'!EY19),"",EY53/$G$53),0%))</f>
        <v/>
      </c>
      <c r="EZ54" s="65" t="str">
        <f>(IFERROR(IF(ISBLANK('Page 1'!EZ19),"",EZ53/$G$53),0%))</f>
        <v/>
      </c>
      <c r="FA54" s="65" t="str">
        <f>(IFERROR(IF(ISBLANK('Page 1'!FA19),"",FA53/$G$53),0%))</f>
        <v/>
      </c>
      <c r="FB54" s="65" t="str">
        <f>(IFERROR(IF(ISBLANK('Page 1'!FB19),"",FB53/$G$53),0%))</f>
        <v/>
      </c>
      <c r="FC54" s="65" t="str">
        <f>(IFERROR(IF(ISBLANK('Page 1'!FC19),"",FC53/$G$53),0%))</f>
        <v/>
      </c>
      <c r="FD54" s="65" t="str">
        <f>(IFERROR(IF(ISBLANK('Page 1'!FD19),"",FD53/$G$53),0%))</f>
        <v/>
      </c>
      <c r="FE54" s="65" t="str">
        <f>(IFERROR(IF(ISBLANK('Page 1'!FE19),"",FE53/$G$53),0%))</f>
        <v/>
      </c>
      <c r="FF54" s="65" t="str">
        <f>(IFERROR(IF(ISBLANK('Page 1'!FF19),"",FF53/$G$53),0%))</f>
        <v/>
      </c>
      <c r="FG54" s="65" t="str">
        <f>(IFERROR(IF(ISBLANK('Page 1'!FG19),"",FG53/$G$53),0%))</f>
        <v/>
      </c>
      <c r="FH54" s="65" t="str">
        <f>(IFERROR(IF(ISBLANK('Page 1'!FH19),"",FH53/$G$53),0%))</f>
        <v/>
      </c>
      <c r="FI54" s="65" t="str">
        <f>(IFERROR(IF(ISBLANK('Page 1'!FI19),"",FI53/$G$53),0%))</f>
        <v/>
      </c>
      <c r="FJ54" s="65" t="str">
        <f>(IFERROR(IF(ISBLANK('Page 1'!FJ19),"",FJ53/$G$53),0%))</f>
        <v/>
      </c>
      <c r="FK54" s="65" t="str">
        <f>(IFERROR(IF(ISBLANK('Page 1'!FK19),"",FK53/$G$53),0%))</f>
        <v/>
      </c>
      <c r="FL54" s="65" t="str">
        <f>(IFERROR(IF(ISBLANK('Page 1'!FL19),"",FL53/$G$53),0%))</f>
        <v/>
      </c>
      <c r="FM54" s="65" t="str">
        <f>(IFERROR(IF(ISBLANK('Page 1'!FM19),"",FM53/$G$53),0%))</f>
        <v/>
      </c>
      <c r="FN54" s="65" t="str">
        <f>(IFERROR(IF(ISBLANK('Page 1'!FN19),"",FN53/$G$53),0%))</f>
        <v/>
      </c>
      <c r="FO54" s="65" t="str">
        <f>(IFERROR(IF(ISBLANK('Page 1'!FO19),"",FO53/$G$53),0%))</f>
        <v/>
      </c>
      <c r="FP54" s="65" t="str">
        <f>(IFERROR(IF(ISBLANK('Page 1'!FP19),"",FP53/$G$53),0%))</f>
        <v/>
      </c>
      <c r="FQ54" s="65" t="str">
        <f>(IFERROR(IF(ISBLANK('Page 1'!FQ19),"",FQ53/$G$53),0%))</f>
        <v/>
      </c>
      <c r="FR54" s="65" t="str">
        <f>(IFERROR(IF(ISBLANK('Page 1'!FR19),"",FR53/$G$53),0%))</f>
        <v/>
      </c>
      <c r="FS54" s="65" t="str">
        <f>(IFERROR(IF(ISBLANK('Page 1'!FS19),"",FS53/$G$53),0%))</f>
        <v/>
      </c>
      <c r="FT54" s="65" t="str">
        <f>(IFERROR(IF(ISBLANK('Page 1'!FT19),"",FT53/$G$53),0%))</f>
        <v/>
      </c>
      <c r="FU54" s="65" t="str">
        <f>(IFERROR(IF(ISBLANK('Page 1'!FU19),"",FU53/$G$53),0%))</f>
        <v/>
      </c>
      <c r="FV54" s="65" t="str">
        <f>(IFERROR(IF(ISBLANK('Page 1'!FV19),"",FV53/$G$53),0%))</f>
        <v/>
      </c>
      <c r="FW54" s="65" t="str">
        <f>(IFERROR(IF(ISBLANK('Page 1'!FW19),"",FW53/$G$53),0%))</f>
        <v/>
      </c>
      <c r="FX54" s="65" t="str">
        <f>(IFERROR(IF(ISBLANK('Page 1'!FX19),"",FX53/$G$53),0%))</f>
        <v/>
      </c>
      <c r="FY54" s="65" t="str">
        <f>(IFERROR(IF(ISBLANK('Page 1'!FY19),"",FY53/$G$53),0%))</f>
        <v/>
      </c>
      <c r="FZ54" s="65" t="str">
        <f>(IFERROR(IF(ISBLANK('Page 1'!FZ19),"",FZ53/$G$53),0%))</f>
        <v/>
      </c>
      <c r="GA54" s="65" t="str">
        <f>(IFERROR(IF(ISBLANK('Page 1'!GA19),"",GA53/$G$53),0%))</f>
        <v/>
      </c>
      <c r="GB54" s="65" t="str">
        <f>(IFERROR(IF(ISBLANK('Page 1'!GB19),"",GB53/$G$53),0%))</f>
        <v/>
      </c>
      <c r="GC54" s="65" t="str">
        <f>(IFERROR(IF(ISBLANK('Page 1'!GC19),"",GC53/$G$53),0%))</f>
        <v/>
      </c>
      <c r="GD54" s="65" t="str">
        <f>(IFERROR(IF(ISBLANK('Page 1'!GD19),"",GD53/$G$53),0%))</f>
        <v/>
      </c>
      <c r="GE54" s="65" t="str">
        <f>(IFERROR(IF(ISBLANK('Page 1'!GE19),"",GE53/$G$53),0%))</f>
        <v/>
      </c>
      <c r="GF54" s="65" t="str">
        <f>(IFERROR(IF(ISBLANK('Page 1'!GF19),"",GF53/$G$53),0%))</f>
        <v/>
      </c>
      <c r="GG54" s="65" t="str">
        <f>(IFERROR(IF(ISBLANK('Page 1'!GG19),"",GG53/$G$53),0%))</f>
        <v/>
      </c>
      <c r="GH54" s="65" t="str">
        <f>(IFERROR(IF(ISBLANK('Page 1'!GH19),"",GH53/$G$53),0%))</f>
        <v/>
      </c>
      <c r="GI54" s="65" t="str">
        <f>(IFERROR(IF(ISBLANK('Page 1'!GI19),"",GI53/$G$53),0%))</f>
        <v/>
      </c>
      <c r="GJ54" s="65" t="str">
        <f>(IFERROR(IF(ISBLANK('Page 1'!GJ19),"",GJ53/$G$53),0%))</f>
        <v/>
      </c>
      <c r="GK54" s="65" t="str">
        <f>(IFERROR(IF(ISBLANK('Page 1'!GK19),"",GK53/$G$53),0%))</f>
        <v/>
      </c>
      <c r="GL54" s="65" t="str">
        <f>(IFERROR(IF(ISBLANK('Page 1'!GL19),"",GL53/$G$53),0%))</f>
        <v/>
      </c>
      <c r="GM54" s="65" t="str">
        <f>(IFERROR(IF(ISBLANK('Page 1'!GM19),"",GM53/$G$53),0%))</f>
        <v/>
      </c>
      <c r="GN54" s="65" t="str">
        <f>(IFERROR(IF(ISBLANK('Page 1'!GN19),"",GN53/$G$53),0%))</f>
        <v/>
      </c>
      <c r="GO54" s="65" t="str">
        <f>(IFERROR(IF(ISBLANK('Page 1'!GO19),"",GO53/$G$53),0%))</f>
        <v/>
      </c>
      <c r="GP54" s="65" t="str">
        <f>(IFERROR(IF(ISBLANK('Page 1'!GP19),"",GP53/$G$53),0%))</f>
        <v/>
      </c>
      <c r="GQ54" s="65" t="str">
        <f>(IFERROR(IF(ISBLANK('Page 1'!GQ19),"",GQ53/$G$53),0%))</f>
        <v/>
      </c>
      <c r="GR54" s="65" t="str">
        <f>(IFERROR(IF(ISBLANK('Page 1'!GR19),"",GR53/$G$53),0%))</f>
        <v/>
      </c>
      <c r="GS54" s="65" t="str">
        <f>(IFERROR(IF(ISBLANK('Page 1'!GS19),"",GS53/$G$53),0%))</f>
        <v/>
      </c>
      <c r="GT54" s="65" t="str">
        <f>(IFERROR(IF(ISBLANK('Page 1'!GT19),"",GT53/$G$53),0%))</f>
        <v/>
      </c>
      <c r="GU54" s="65" t="str">
        <f>(IFERROR(IF(ISBLANK('Page 1'!GU19),"",GU53/$G$53),0%))</f>
        <v/>
      </c>
      <c r="GV54" s="65" t="str">
        <f>(IFERROR(IF(ISBLANK('Page 1'!GV19),"",GV53/$G$53),0%))</f>
        <v/>
      </c>
      <c r="GW54" s="65" t="str">
        <f>(IFERROR(IF(ISBLANK('Page 1'!GW19),"",GW53/$G$53),0%))</f>
        <v/>
      </c>
      <c r="GX54" s="65" t="str">
        <f>(IFERROR(IF(ISBLANK('Page 1'!GX19),"",GX53/$G$53),0%))</f>
        <v/>
      </c>
      <c r="GY54" s="65" t="str">
        <f>(IFERROR(IF(ISBLANK('Page 1'!GY19),"",GY53/$G$53),0%))</f>
        <v/>
      </c>
      <c r="GZ54" s="65" t="str">
        <f>(IFERROR(IF(ISBLANK('Page 1'!GZ19),"",GZ53/$G$53),0%))</f>
        <v/>
      </c>
      <c r="HA54" s="65" t="str">
        <f>(IFERROR(IF(ISBLANK('Page 1'!HA19),"",HA53/$G$53),0%))</f>
        <v/>
      </c>
      <c r="HB54" s="65" t="str">
        <f>(IFERROR(IF(ISBLANK('Page 1'!HB19),"",HB53/$G$53),0%))</f>
        <v/>
      </c>
      <c r="HC54" s="65" t="str">
        <f>(IFERROR(IF(ISBLANK('Page 1'!HC19),"",HC53/$G$53),0%))</f>
        <v/>
      </c>
      <c r="HD54" s="65" t="str">
        <f>(IFERROR(IF(ISBLANK('Page 1'!HD19),"",HD53/$G$53),0%))</f>
        <v/>
      </c>
      <c r="HE54" s="65" t="str">
        <f>(IFERROR(IF(ISBLANK('Page 1'!HE19),"",HE53/$G$53),0%))</f>
        <v/>
      </c>
      <c r="HF54" s="65" t="str">
        <f>(IFERROR(IF(ISBLANK('Page 1'!HF19),"",HF53/$G$53),0%))</f>
        <v/>
      </c>
      <c r="HG54" s="65" t="str">
        <f>(IFERROR(IF(ISBLANK('Page 1'!HG19),"",HG53/$G$53),0%))</f>
        <v/>
      </c>
      <c r="HH54" s="65" t="str">
        <f>(IFERROR(IF(ISBLANK('Page 1'!HH19),"",HH53/$G$53),0%))</f>
        <v/>
      </c>
      <c r="HI54" s="65" t="str">
        <f>(IFERROR(IF(ISBLANK('Page 1'!HI19),"",HI53/$G$53),0%))</f>
        <v/>
      </c>
      <c r="HJ54" s="65" t="str">
        <f>(IFERROR(IF(ISBLANK('Page 1'!HJ19),"",HJ53/$G$53),0%))</f>
        <v/>
      </c>
      <c r="HK54" s="65" t="str">
        <f>(IFERROR(IF(ISBLANK('Page 1'!HK19),"",HK53/$G$53),0%))</f>
        <v/>
      </c>
      <c r="HL54" s="65" t="str">
        <f>(IFERROR(IF(ISBLANK('Page 1'!HL19),"",HL53/$G$53),0%))</f>
        <v/>
      </c>
      <c r="HM54" s="65" t="str">
        <f>(IFERROR(IF(ISBLANK('Page 1'!HM19),"",HM53/$G$53),0%))</f>
        <v/>
      </c>
      <c r="HN54" s="65" t="str">
        <f>(IFERROR(IF(ISBLANK('Page 1'!HN19),"",HN53/$G$53),0%))</f>
        <v/>
      </c>
      <c r="HO54" s="65" t="str">
        <f>(IFERROR(IF(ISBLANK('Page 1'!HO19),"",HO53/$G$53),0%))</f>
        <v/>
      </c>
      <c r="HP54" s="65" t="str">
        <f>(IFERROR(IF(ISBLANK('Page 1'!HP19),"",HP53/$G$53),0%))</f>
        <v/>
      </c>
      <c r="HQ54" s="65" t="str">
        <f>(IFERROR(IF(ISBLANK('Page 1'!HQ19),"",HQ53/$G$53),0%))</f>
        <v/>
      </c>
      <c r="HR54" s="65" t="str">
        <f>(IFERROR(IF(ISBLANK('Page 1'!HR19),"",HR53/$G$53),0%))</f>
        <v/>
      </c>
      <c r="HS54" s="65" t="str">
        <f>(IFERROR(IF(ISBLANK('Page 1'!HS19),"",HS53/$G$53),0%))</f>
        <v/>
      </c>
      <c r="HT54" s="65" t="str">
        <f>(IFERROR(IF(ISBLANK('Page 1'!HT19),"",HT53/$G$53),0%))</f>
        <v/>
      </c>
      <c r="HU54" s="65" t="str">
        <f>(IFERROR(IF(ISBLANK('Page 1'!HU19),"",HU53/$G$53),0%))</f>
        <v/>
      </c>
      <c r="HV54" s="65" t="str">
        <f>(IFERROR(IF(ISBLANK('Page 1'!HV19),"",HV53/$G$53),0%))</f>
        <v/>
      </c>
      <c r="HW54" s="65" t="str">
        <f>(IFERROR(IF(ISBLANK('Page 1'!HW19),"",HW53/$G$53),0%))</f>
        <v/>
      </c>
      <c r="HX54" s="65" t="str">
        <f>(IFERROR(IF(ISBLANK('Page 1'!HX19),"",HX53/$G$53),0%))</f>
        <v/>
      </c>
      <c r="HY54" s="65" t="str">
        <f>(IFERROR(IF(ISBLANK('Page 1'!HY19),"",HY53/$G$53),0%))</f>
        <v/>
      </c>
      <c r="HZ54" s="65" t="str">
        <f>(IFERROR(IF(ISBLANK('Page 1'!HZ19),"",HZ53/$G$53),0%))</f>
        <v/>
      </c>
      <c r="IA54" s="65" t="str">
        <f>(IFERROR(IF(ISBLANK('Page 1'!IA19),"",IA53/$G$53),0%))</f>
        <v/>
      </c>
      <c r="IB54" s="65" t="str">
        <f>(IFERROR(IF(ISBLANK('Page 1'!IB19),"",IB53/$G$53),0%))</f>
        <v/>
      </c>
      <c r="IC54" s="65" t="str">
        <f>(IFERROR(IF(ISBLANK('Page 1'!IC19),"",IC53/$G$53),0%))</f>
        <v/>
      </c>
      <c r="ID54" s="65" t="str">
        <f>(IFERROR(IF(ISBLANK('Page 1'!ID19),"",ID53/$G$53),0%))</f>
        <v/>
      </c>
      <c r="IE54" s="65" t="str">
        <f>(IFERROR(IF(ISBLANK('Page 1'!IE19),"",IE53/$G$53),0%))</f>
        <v/>
      </c>
      <c r="IF54" s="65" t="str">
        <f>(IFERROR(IF(ISBLANK('Page 1'!IF19),"",IF53/$G$53),0%))</f>
        <v/>
      </c>
      <c r="IG54" s="65" t="str">
        <f>(IFERROR(IF(ISBLANK('Page 1'!IG19),"",IG53/$G$53),0%))</f>
        <v/>
      </c>
      <c r="IH54" s="65" t="str">
        <f>(IFERROR(IF(ISBLANK('Page 1'!IH19),"",IH53/$G$53),0%))</f>
        <v/>
      </c>
      <c r="II54" s="65" t="str">
        <f>(IFERROR(IF(ISBLANK('Page 1'!II19),"",II53/$G$53),0%))</f>
        <v/>
      </c>
      <c r="IJ54" s="65" t="str">
        <f>(IFERROR(IF(ISBLANK('Page 1'!IJ19),"",IJ53/$G$53),0%))</f>
        <v/>
      </c>
      <c r="IK54" s="65" t="str">
        <f>(IFERROR(IF(ISBLANK('Page 1'!IK19),"",IK53/$G$53),0%))</f>
        <v/>
      </c>
      <c r="IL54" s="65" t="str">
        <f>(IFERROR(IF(ISBLANK('Page 1'!IL19),"",IL53/$G$53),0%))</f>
        <v/>
      </c>
      <c r="IM54" s="65" t="str">
        <f>(IFERROR(IF(ISBLANK('Page 1'!IM19),"",IM53/$G$53),0%))</f>
        <v/>
      </c>
      <c r="IN54" s="65" t="str">
        <f>(IFERROR(IF(ISBLANK('Page 1'!IN19),"",IN53/$G$53),0%))</f>
        <v/>
      </c>
      <c r="IO54" s="65" t="str">
        <f>(IFERROR(IF(ISBLANK('Page 1'!IO19),"",IO53/$G$53),0%))</f>
        <v/>
      </c>
      <c r="IP54" s="65" t="str">
        <f>(IFERROR(IF(ISBLANK('Page 1'!IP19),"",IP53/$G$53),0%))</f>
        <v/>
      </c>
      <c r="IQ54" s="65" t="str">
        <f>(IFERROR(IF(ISBLANK('Page 1'!IQ19),"",IQ53/$G$53),0%))</f>
        <v/>
      </c>
      <c r="IR54" s="65" t="str">
        <f>(IFERROR(IF(ISBLANK('Page 1'!IR19),"",IR53/$G$53),0%))</f>
        <v/>
      </c>
      <c r="IS54" s="65" t="str">
        <f>(IFERROR(IF(ISBLANK('Page 1'!IS19),"",IS53/$G$53),0%))</f>
        <v/>
      </c>
      <c r="IT54" s="65" t="str">
        <f>(IFERROR(IF(ISBLANK('Page 1'!IT19),"",IT53/$G$53),0%))</f>
        <v/>
      </c>
      <c r="IU54" s="65" t="str">
        <f>(IFERROR(IF(ISBLANK('Page 1'!IU19),"",IU53/$G$53),0%))</f>
        <v/>
      </c>
      <c r="IV54" s="65" t="str">
        <f>(IFERROR(IF(ISBLANK('Page 1'!IV19),"",IV53/$G$53),0%))</f>
        <v/>
      </c>
      <c r="IW54" s="65" t="str">
        <f>(IFERROR(IF(ISBLANK('Page 1'!IW19),"",IW53/$G$53),0%))</f>
        <v/>
      </c>
      <c r="IX54" s="65" t="str">
        <f>(IFERROR(IF(ISBLANK('Page 1'!IX19),"",IX53/$G$53),0%))</f>
        <v/>
      </c>
      <c r="IY54" s="65" t="str">
        <f>(IFERROR(IF(ISBLANK('Page 1'!IY19),"",IY53/$G$53),0%))</f>
        <v/>
      </c>
      <c r="IZ54" s="65" t="str">
        <f>(IFERROR(IF(ISBLANK('Page 1'!IZ19),"",IZ53/$G$53),0%))</f>
        <v/>
      </c>
      <c r="JA54" s="65" t="str">
        <f>(IFERROR(IF(ISBLANK('Page 1'!JA19),"",JA53/$G$53),0%))</f>
        <v/>
      </c>
      <c r="JB54" s="65" t="str">
        <f>(IFERROR(IF(ISBLANK('Page 1'!JB19),"",JB53/$G$53),0%))</f>
        <v/>
      </c>
      <c r="JC54" s="65" t="str">
        <f>(IFERROR(IF(ISBLANK('Page 1'!JC19),"",JC53/$G$53),0%))</f>
        <v/>
      </c>
      <c r="JD54" s="65" t="str">
        <f>(IFERROR(IF(ISBLANK('Page 1'!JD19),"",JD53/$G$53),0%))</f>
        <v/>
      </c>
      <c r="JE54" s="65" t="str">
        <f>(IFERROR(IF(ISBLANK('Page 1'!JE19),"",JE53/$G$53),0%))</f>
        <v/>
      </c>
      <c r="JF54" s="65" t="str">
        <f>(IFERROR(IF(ISBLANK('Page 1'!JF19),"",JF53/$G$53),0%))</f>
        <v/>
      </c>
      <c r="JG54" s="65" t="str">
        <f>(IFERROR(IF(ISBLANK('Page 1'!JG19),"",JG53/$G$53),0%))</f>
        <v/>
      </c>
      <c r="JH54" s="65" t="str">
        <f>(IFERROR(IF(ISBLANK('Page 1'!JH19),"",JH53/$G$53),0%))</f>
        <v/>
      </c>
      <c r="JI54" s="65" t="str">
        <f>(IFERROR(IF(ISBLANK('Page 1'!JI19),"",JI53/$G$53),0%))</f>
        <v/>
      </c>
      <c r="JJ54" s="65" t="str">
        <f>(IFERROR(IF(ISBLANK('Page 1'!JJ19),"",JJ53/$G$53),0%))</f>
        <v/>
      </c>
      <c r="JK54" s="65" t="str">
        <f>(IFERROR(IF(ISBLANK('Page 1'!JK19),"",JK53/$G$53),0%))</f>
        <v/>
      </c>
      <c r="JL54" s="65" t="str">
        <f>(IFERROR(IF(ISBLANK('Page 1'!JL19),"",JL53/$G$53),0%))</f>
        <v/>
      </c>
      <c r="JM54" s="65" t="str">
        <f>(IFERROR(IF(ISBLANK('Page 1'!JM19),"",JM53/$G$53),0%))</f>
        <v/>
      </c>
      <c r="JN54" s="65" t="str">
        <f>(IFERROR(IF(ISBLANK('Page 1'!JN19),"",JN53/$G$53),0%))</f>
        <v/>
      </c>
      <c r="JO54" s="65" t="str">
        <f>(IFERROR(IF(ISBLANK('Page 1'!JO19),"",JO53/$G$53),0%))</f>
        <v/>
      </c>
      <c r="JP54" s="65" t="str">
        <f>(IFERROR(IF(ISBLANK('Page 1'!JP19),"",JP53/$G$53),0%))</f>
        <v/>
      </c>
      <c r="JQ54" s="65" t="str">
        <f>(IFERROR(IF(ISBLANK('Page 1'!JQ19),"",JQ53/$G$53),0%))</f>
        <v/>
      </c>
      <c r="JR54" s="65" t="str">
        <f>(IFERROR(IF(ISBLANK('Page 1'!JR19),"",JR53/$G$53),0%))</f>
        <v/>
      </c>
      <c r="JS54" s="65" t="str">
        <f>(IFERROR(IF(ISBLANK('Page 1'!JS19),"",JS53/$G$53),0%))</f>
        <v/>
      </c>
      <c r="JT54" s="65" t="str">
        <f>(IFERROR(IF(ISBLANK('Page 1'!JT19),"",JT53/$G$53),0%))</f>
        <v/>
      </c>
      <c r="JU54" s="65" t="str">
        <f>(IFERROR(IF(ISBLANK('Page 1'!JU19),"",JU53/$G$53),0%))</f>
        <v/>
      </c>
      <c r="JV54" s="65" t="str">
        <f>(IFERROR(IF(ISBLANK('Page 1'!JV19),"",JV53/$G$53),0%))</f>
        <v/>
      </c>
      <c r="JW54" s="65" t="str">
        <f>(IFERROR(IF(ISBLANK('Page 1'!JW19),"",JW53/$G$53),0%))</f>
        <v/>
      </c>
      <c r="JX54" s="65" t="str">
        <f>(IFERROR(IF(ISBLANK('Page 1'!JX19),"",JX53/$G$53),0%))</f>
        <v/>
      </c>
      <c r="JY54" s="65" t="str">
        <f>(IFERROR(IF(ISBLANK('Page 1'!JY19),"",JY53/$G$53),0%))</f>
        <v/>
      </c>
      <c r="JZ54" s="65" t="str">
        <f>(IFERROR(IF(ISBLANK('Page 1'!JZ19),"",JZ53/$G$53),0%))</f>
        <v/>
      </c>
      <c r="KA54" s="65" t="str">
        <f>(IFERROR(IF(ISBLANK('Page 1'!KA19),"",KA53/$G$53),0%))</f>
        <v/>
      </c>
      <c r="KB54" s="65" t="str">
        <f>(IFERROR(IF(ISBLANK('Page 1'!KB19),"",KB53/$G$53),0%))</f>
        <v/>
      </c>
      <c r="KC54" s="65" t="str">
        <f>(IFERROR(IF(ISBLANK('Page 1'!KC19),"",KC53/$G$53),0%))</f>
        <v/>
      </c>
      <c r="KD54" s="65" t="str">
        <f>(IFERROR(IF(ISBLANK('Page 1'!KD19),"",KD53/$G$53),0%))</f>
        <v/>
      </c>
      <c r="KE54" s="65" t="str">
        <f>(IFERROR(IF(ISBLANK('Page 1'!KE19),"",KE53/$G$53),0%))</f>
        <v/>
      </c>
      <c r="KF54" s="65" t="str">
        <f>(IFERROR(IF(ISBLANK('Page 1'!KF19),"",KF53/$G$53),0%))</f>
        <v/>
      </c>
      <c r="KG54" s="65" t="str">
        <f>(IFERROR(IF(ISBLANK('Page 1'!KG19),"",KG53/$G$53),0%))</f>
        <v/>
      </c>
      <c r="KH54" s="65" t="str">
        <f>(IFERROR(IF(ISBLANK('Page 1'!KH19),"",KH53/$G$53),0%))</f>
        <v/>
      </c>
      <c r="KI54" s="65" t="str">
        <f>(IFERROR(IF(ISBLANK('Page 1'!KI19),"",KI53/$G$53),0%))</f>
        <v/>
      </c>
      <c r="KJ54" s="65" t="str">
        <f>(IFERROR(IF(ISBLANK('Page 1'!KJ19),"",KJ53/$G$53),0%))</f>
        <v/>
      </c>
      <c r="KK54" s="65" t="str">
        <f>(IFERROR(IF(ISBLANK('Page 1'!KK19),"",KK53/$G$53),0%))</f>
        <v/>
      </c>
      <c r="KL54" s="65" t="str">
        <f>(IFERROR(IF(ISBLANK('Page 1'!KL19),"",KL53/$G$53),0%))</f>
        <v/>
      </c>
      <c r="KM54" s="65" t="str">
        <f>(IFERROR(IF(ISBLANK('Page 1'!KM19),"",KM53/$G$53),0%))</f>
        <v/>
      </c>
      <c r="KN54" s="65" t="str">
        <f>(IFERROR(IF(ISBLANK('Page 1'!KN19),"",KN53/$G$53),0%))</f>
        <v/>
      </c>
      <c r="KO54" s="65" t="str">
        <f>(IFERROR(IF(ISBLANK('Page 1'!KO19),"",KO53/$G$53),0%))</f>
        <v/>
      </c>
      <c r="KP54" s="65" t="str">
        <f>(IFERROR(IF(ISBLANK('Page 1'!KP19),"",KP53/$G$53),0%))</f>
        <v/>
      </c>
      <c r="KQ54" s="65" t="str">
        <f>(IFERROR(IF(ISBLANK('Page 1'!KQ19),"",KQ53/$G$53),0%))</f>
        <v/>
      </c>
      <c r="KR54" s="65" t="str">
        <f>(IFERROR(IF(ISBLANK('Page 1'!KR19),"",KR53/$G$53),0%))</f>
        <v/>
      </c>
      <c r="KS54" s="65" t="str">
        <f>(IFERROR(IF(ISBLANK('Page 1'!KS19),"",KS53/$G$53),0%))</f>
        <v/>
      </c>
      <c r="KT54" s="65" t="str">
        <f>(IFERROR(IF(ISBLANK('Page 1'!KT19),"",KT53/$G$53),0%))</f>
        <v/>
      </c>
      <c r="KU54" s="65" t="str">
        <f>(IFERROR(IF(ISBLANK('Page 1'!KU19),"",KU53/$G$53),0%))</f>
        <v/>
      </c>
      <c r="KV54" s="65" t="str">
        <f>(IFERROR(IF(ISBLANK('Page 1'!KV19),"",KV53/$G$53),0%))</f>
        <v/>
      </c>
      <c r="KW54" s="65" t="str">
        <f>(IFERROR(IF(ISBLANK('Page 1'!KW19),"",KW53/$G$53),0%))</f>
        <v/>
      </c>
      <c r="KX54" s="65" t="str">
        <f>(IFERROR(IF(ISBLANK('Page 1'!KX19),"",KX53/$G$53),0%))</f>
        <v/>
      </c>
      <c r="KY54" s="65" t="str">
        <f>(IFERROR(IF(ISBLANK('Page 1'!KY19),"",KY53/$G$53),0%))</f>
        <v/>
      </c>
      <c r="KZ54" s="65" t="str">
        <f>(IFERROR(IF(ISBLANK('Page 1'!KZ19),"",KZ53/$G$53),0%))</f>
        <v/>
      </c>
      <c r="LA54" s="65" t="str">
        <f>(IFERROR(IF(ISBLANK('Page 1'!LA19),"",LA53/$G$53),0%))</f>
        <v/>
      </c>
      <c r="LB54" s="65" t="str">
        <f>(IFERROR(IF(ISBLANK('Page 1'!LB19),"",LB53/$G$53),0%))</f>
        <v/>
      </c>
      <c r="LC54" s="65" t="str">
        <f>(IFERROR(IF(ISBLANK('Page 1'!LC19),"",LC53/$G$53),0%))</f>
        <v/>
      </c>
      <c r="LD54" s="65" t="str">
        <f>(IFERROR(IF(ISBLANK('Page 1'!LD19),"",LD53/$G$53),0%))</f>
        <v/>
      </c>
      <c r="LE54" s="65" t="str">
        <f>(IFERROR(IF(ISBLANK('Page 1'!LE19),"",LE53/$G$53),0%))</f>
        <v/>
      </c>
      <c r="LF54" s="65" t="str">
        <f>(IFERROR(IF(ISBLANK('Page 1'!LF19),"",LF53/$G$53),0%))</f>
        <v/>
      </c>
      <c r="LG54" s="65" t="str">
        <f>(IFERROR(IF(ISBLANK('Page 1'!LG19),"",LG53/$G$53),0%))</f>
        <v/>
      </c>
      <c r="LH54" s="65" t="str">
        <f>(IFERROR(IF(ISBLANK('Page 1'!LH19),"",LH53/$G$53),0%))</f>
        <v/>
      </c>
      <c r="LI54" s="65" t="str">
        <f>(IFERROR(IF(ISBLANK('Page 1'!LI19),"",LI53/$G$53),0%))</f>
        <v/>
      </c>
      <c r="LJ54" s="65" t="str">
        <f>(IFERROR(IF(ISBLANK('Page 1'!LJ19),"",LJ53/$G$53),0%))</f>
        <v/>
      </c>
      <c r="LK54" s="65" t="str">
        <f>(IFERROR(IF(ISBLANK('Page 1'!LK19),"",LK53/$G$53),0%))</f>
        <v/>
      </c>
      <c r="LL54" s="65" t="str">
        <f>(IFERROR(IF(ISBLANK('Page 1'!LL19),"",LL53/$G$53),0%))</f>
        <v/>
      </c>
      <c r="LM54" s="65" t="str">
        <f>(IFERROR(IF(ISBLANK('Page 1'!LM19),"",LM53/$G$53),0%))</f>
        <v/>
      </c>
      <c r="LN54" s="65" t="str">
        <f>(IFERROR(IF(ISBLANK('Page 1'!LN19),"",LN53/$G$53),0%))</f>
        <v/>
      </c>
      <c r="LO54" s="65" t="str">
        <f>(IFERROR(IF(ISBLANK('Page 1'!LO19),"",LO53/$G$53),0%))</f>
        <v/>
      </c>
      <c r="LP54" s="65" t="str">
        <f>(IFERROR(IF(ISBLANK('Page 1'!LP19),"",LP53/$G$53),0%))</f>
        <v/>
      </c>
      <c r="LQ54" s="65" t="str">
        <f>(IFERROR(IF(ISBLANK('Page 1'!LQ19),"",LQ53/$G$53),0%))</f>
        <v/>
      </c>
      <c r="LR54" s="65" t="str">
        <f>(IFERROR(IF(ISBLANK('Page 1'!LR19),"",LR53/$G$53),0%))</f>
        <v/>
      </c>
      <c r="LS54" s="65" t="str">
        <f>(IFERROR(IF(ISBLANK('Page 1'!LS19),"",LS53/$G$53),0%))</f>
        <v/>
      </c>
      <c r="LT54" s="65" t="str">
        <f>(IFERROR(IF(ISBLANK('Page 1'!LT19),"",LT53/$G$53),0%))</f>
        <v/>
      </c>
      <c r="LU54" s="65" t="str">
        <f>(IFERROR(IF(ISBLANK('Page 1'!LU19),"",LU53/$G$53),0%))</f>
        <v/>
      </c>
      <c r="LV54" s="65" t="str">
        <f>(IFERROR(IF(ISBLANK('Page 1'!LV19),"",LV53/$G$53),0%))</f>
        <v/>
      </c>
      <c r="LW54" s="65" t="str">
        <f>(IFERROR(IF(ISBLANK('Page 1'!LW19),"",LW53/$G$53),0%))</f>
        <v/>
      </c>
      <c r="LX54" s="65" t="str">
        <f>(IFERROR(IF(ISBLANK('Page 1'!LX19),"",LX53/$G$53),0%))</f>
        <v/>
      </c>
      <c r="LY54" s="65" t="str">
        <f>(IFERROR(IF(ISBLANK('Page 1'!LY19),"",LY53/$G$53),0%))</f>
        <v/>
      </c>
      <c r="LZ54" s="65" t="str">
        <f>(IFERROR(IF(ISBLANK('Page 1'!LZ19),"",LZ53/$G$53),0%))</f>
        <v/>
      </c>
      <c r="MA54" s="65" t="str">
        <f>(IFERROR(IF(ISBLANK('Page 1'!MA19),"",MA53/$G$53),0%))</f>
        <v/>
      </c>
      <c r="MB54" s="65" t="str">
        <f>(IFERROR(IF(ISBLANK('Page 1'!MB19),"",MB53/$G$53),0%))</f>
        <v/>
      </c>
      <c r="MC54" s="65" t="str">
        <f>(IFERROR(IF(ISBLANK('Page 1'!MC19),"",MC53/$G$53),0%))</f>
        <v/>
      </c>
      <c r="MD54" s="65" t="str">
        <f>(IFERROR(IF(ISBLANK('Page 1'!MD19),"",MD53/$G$53),0%))</f>
        <v/>
      </c>
      <c r="ME54" s="65" t="str">
        <f>(IFERROR(IF(ISBLANK('Page 1'!ME19),"",ME53/$G$53),0%))</f>
        <v/>
      </c>
      <c r="MF54" s="65" t="str">
        <f>(IFERROR(IF(ISBLANK('Page 1'!MF19),"",MF53/$G$53),0%))</f>
        <v/>
      </c>
      <c r="MG54" s="65" t="str">
        <f>(IFERROR(IF(ISBLANK('Page 1'!MG19),"",MG53/$G$53),0%))</f>
        <v/>
      </c>
      <c r="MH54" s="65" t="str">
        <f>(IFERROR(IF(ISBLANK('Page 1'!MH19),"",MH53/$G$53),0%))</f>
        <v/>
      </c>
      <c r="MI54" s="65" t="str">
        <f>(IFERROR(IF(ISBLANK('Page 1'!MI19),"",MI53/$G$53),0%))</f>
        <v/>
      </c>
      <c r="MJ54" s="65" t="str">
        <f>(IFERROR(IF(ISBLANK('Page 1'!MJ19),"",MJ53/$G$53),0%))</f>
        <v/>
      </c>
      <c r="MK54" s="65" t="str">
        <f>(IFERROR(IF(ISBLANK('Page 1'!MK19),"",MK53/$G$53),0%))</f>
        <v/>
      </c>
      <c r="ML54" s="65" t="str">
        <f>(IFERROR(IF(ISBLANK('Page 1'!ML19),"",ML53/$G$53),0%))</f>
        <v/>
      </c>
      <c r="MM54" s="65" t="str">
        <f>(IFERROR(IF(ISBLANK('Page 1'!MM19),"",MM53/$G$53),0%))</f>
        <v/>
      </c>
      <c r="MN54" s="65" t="str">
        <f>(IFERROR(IF(ISBLANK('Page 1'!MN19),"",MN53/$G$53),0%))</f>
        <v/>
      </c>
      <c r="MO54" s="65" t="str">
        <f>(IFERROR(IF(ISBLANK('Page 1'!MO19),"",MO53/$G$53),0%))</f>
        <v/>
      </c>
      <c r="MP54" s="65" t="str">
        <f>(IFERROR(IF(ISBLANK('Page 1'!MP19),"",MP53/$G$53),0%))</f>
        <v/>
      </c>
      <c r="MQ54" s="65" t="str">
        <f>(IFERROR(IF(ISBLANK('Page 1'!MQ19),"",MQ53/$G$53),0%))</f>
        <v/>
      </c>
      <c r="MR54" s="65" t="str">
        <f>(IFERROR(IF(ISBLANK('Page 1'!MR19),"",MR53/$G$53),0%))</f>
        <v/>
      </c>
      <c r="MS54" s="65" t="str">
        <f>(IFERROR(IF(ISBLANK('Page 1'!MS19),"",MS53/$G$53),0%))</f>
        <v/>
      </c>
      <c r="MT54" s="65" t="str">
        <f>(IFERROR(IF(ISBLANK('Page 1'!MT19),"",MT53/$G$53),0%))</f>
        <v/>
      </c>
      <c r="MU54" s="65" t="str">
        <f>(IFERROR(IF(ISBLANK('Page 1'!MU19),"",MU53/$G$53),0%))</f>
        <v/>
      </c>
      <c r="MV54" s="65" t="str">
        <f>(IFERROR(IF(ISBLANK('Page 1'!MV19),"",MV53/$G$53),0%))</f>
        <v/>
      </c>
      <c r="MW54" s="65" t="str">
        <f>(IFERROR(IF(ISBLANK('Page 1'!MW19),"",MW53/$G$53),0%))</f>
        <v/>
      </c>
      <c r="MX54" s="65" t="str">
        <f>(IFERROR(IF(ISBLANK('Page 1'!MX19),"",MX53/$G$53),0%))</f>
        <v/>
      </c>
      <c r="MY54" s="65" t="str">
        <f>(IFERROR(IF(ISBLANK('Page 1'!MY19),"",MY53/$G$53),0%))</f>
        <v/>
      </c>
      <c r="MZ54" s="65" t="str">
        <f>(IFERROR(IF(ISBLANK('Page 1'!MZ19),"",MZ53/$G$53),0%))</f>
        <v/>
      </c>
      <c r="NA54" s="65" t="str">
        <f>(IFERROR(IF(ISBLANK('Page 1'!NA19),"",NA53/$G$53),0%))</f>
        <v/>
      </c>
      <c r="NB54" s="65" t="str">
        <f>(IFERROR(IF(ISBLANK('Page 1'!NB19),"",NB53/$G$53),0%))</f>
        <v/>
      </c>
      <c r="NC54" s="65" t="str">
        <f>(IFERROR(IF(ISBLANK('Page 1'!NC19),"",NC53/$G$53),0%))</f>
        <v/>
      </c>
      <c r="ND54" s="65" t="str">
        <f>(IFERROR(IF(ISBLANK('Page 1'!ND19),"",ND53/$G$53),0%))</f>
        <v/>
      </c>
      <c r="NE54" s="65" t="str">
        <f>(IFERROR(IF(ISBLANK('Page 1'!NE19),"",NE53/$G$53),0%))</f>
        <v/>
      </c>
      <c r="NF54" s="65" t="str">
        <f>(IFERROR(IF(ISBLANK('Page 1'!NF19),"",NF53/$G$53),0%))</f>
        <v/>
      </c>
      <c r="NG54" s="65" t="str">
        <f>(IFERROR(IF(ISBLANK('Page 1'!NG19),"",NG53/$G$53),0%))</f>
        <v/>
      </c>
      <c r="NH54" s="65" t="str">
        <f>(IFERROR(IF(ISBLANK('Page 1'!NH19),"",NH53/$G$53),0%))</f>
        <v/>
      </c>
      <c r="NI54" s="65" t="str">
        <f>(IFERROR(IF(ISBLANK('Page 1'!NI19),"",NI53/$G$53),0%))</f>
        <v/>
      </c>
      <c r="NJ54" s="65" t="str">
        <f>(IFERROR(IF(ISBLANK('Page 1'!NJ19),"",NJ53/$G$53),0%))</f>
        <v/>
      </c>
      <c r="NK54" s="65" t="str">
        <f>(IFERROR(IF(ISBLANK('Page 1'!NK19),"",NK53/$G$53),0%))</f>
        <v/>
      </c>
      <c r="NL54" s="65" t="str">
        <f>(IFERROR(IF(ISBLANK('Page 1'!NL19),"",NL53/$G$53),0%))</f>
        <v/>
      </c>
      <c r="NM54" s="65" t="str">
        <f>(IFERROR(IF(ISBLANK('Page 1'!NM19),"",NM53/$G$53),0%))</f>
        <v/>
      </c>
      <c r="NN54" s="65" t="str">
        <f>(IFERROR(IF(ISBLANK('Page 1'!NN19),"",NN53/$G$53),0%))</f>
        <v/>
      </c>
      <c r="NO54" s="65" t="str">
        <f>(IFERROR(IF(ISBLANK('Page 1'!NO19),"",NO53/$G$53),0%))</f>
        <v/>
      </c>
      <c r="NP54" s="65" t="str">
        <f>(IFERROR(IF(ISBLANK('Page 1'!NP19),"",NP53/$G$53),0%))</f>
        <v/>
      </c>
      <c r="NQ54" s="65" t="str">
        <f>(IFERROR(IF(ISBLANK('Page 1'!NQ19),"",NQ53/$G$53),0%))</f>
        <v/>
      </c>
      <c r="NR54" s="65" t="str">
        <f>(IFERROR(IF(ISBLANK('Page 1'!NR19),"",NR53/$G$53),0%))</f>
        <v/>
      </c>
      <c r="NS54" s="65" t="str">
        <f>(IFERROR(IF(ISBLANK('Page 1'!NS19),"",NS53/$G$53),0%))</f>
        <v/>
      </c>
      <c r="NT54" s="65" t="str">
        <f>(IFERROR(IF(ISBLANK('Page 1'!NT19),"",NT53/$G$53),0%))</f>
        <v/>
      </c>
      <c r="NU54" s="65" t="str">
        <f>(IFERROR(IF(ISBLANK('Page 1'!NU19),"",NU53/$G$53),0%))</f>
        <v/>
      </c>
      <c r="NV54" s="65" t="str">
        <f>(IFERROR(IF(ISBLANK('Page 1'!NV19),"",NV53/$G$53),0%))</f>
        <v/>
      </c>
      <c r="NW54" s="65" t="str">
        <f>(IFERROR(IF(ISBLANK('Page 1'!NW19),"",NW53/$G$53),0%))</f>
        <v/>
      </c>
      <c r="NX54" s="65" t="str">
        <f>(IFERROR(IF(ISBLANK('Page 1'!NX19),"",NX53/$G$53),0%))</f>
        <v/>
      </c>
      <c r="NY54" s="65" t="str">
        <f>(IFERROR(IF(ISBLANK('Page 1'!NY19),"",NY53/$G$53),0%))</f>
        <v/>
      </c>
      <c r="NZ54" s="65" t="str">
        <f>(IFERROR(IF(ISBLANK('Page 1'!NZ19),"",NZ53/$G$53),0%))</f>
        <v/>
      </c>
      <c r="OA54" s="65" t="str">
        <f>(IFERROR(IF(ISBLANK('Page 1'!OA19),"",OA53/$G$53),0%))</f>
        <v/>
      </c>
      <c r="OB54" s="65" t="str">
        <f>(IFERROR(IF(ISBLANK('Page 1'!OB19),"",OB53/$G$53),0%))</f>
        <v/>
      </c>
      <c r="OC54" s="65" t="str">
        <f>(IFERROR(IF(ISBLANK('Page 1'!OC19),"",OC53/$G$53),0%))</f>
        <v/>
      </c>
      <c r="OD54" s="65" t="str">
        <f>(IFERROR(IF(ISBLANK('Page 1'!OD19),"",OD53/$G$53),0%))</f>
        <v/>
      </c>
      <c r="OE54" s="65" t="str">
        <f>(IFERROR(IF(ISBLANK('Page 1'!OE19),"",OE53/$G$53),0%))</f>
        <v/>
      </c>
      <c r="OF54" s="65" t="str">
        <f>(IFERROR(IF(ISBLANK('Page 1'!OF19),"",OF53/$G$53),0%))</f>
        <v/>
      </c>
      <c r="OG54" s="65" t="str">
        <f>(IFERROR(IF(ISBLANK('Page 1'!OG19),"",OG53/$G$53),0%))</f>
        <v/>
      </c>
      <c r="OH54" s="65" t="str">
        <f>(IFERROR(IF(ISBLANK('Page 1'!OH19),"",OH53/$G$53),0%))</f>
        <v/>
      </c>
      <c r="OI54" s="65" t="str">
        <f>(IFERROR(IF(ISBLANK('Page 1'!OI19),"",OI53/$G$53),0%))</f>
        <v/>
      </c>
      <c r="OJ54" s="65" t="str">
        <f>(IFERROR(IF(ISBLANK('Page 1'!OJ19),"",OJ53/$G$53),0%))</f>
        <v/>
      </c>
      <c r="OK54" s="65" t="str">
        <f>(IFERROR(IF(ISBLANK('Page 1'!OK19),"",OK53/$G$53),0%))</f>
        <v/>
      </c>
      <c r="OL54" s="65" t="str">
        <f>(IFERROR(IF(ISBLANK('Page 1'!OL19),"",OL53/$G$53),0%))</f>
        <v/>
      </c>
      <c r="OM54" s="65" t="str">
        <f>(IFERROR(IF(ISBLANK('Page 1'!OM19),"",OM53/$G$53),0%))</f>
        <v/>
      </c>
      <c r="ON54" s="65" t="str">
        <f>(IFERROR(IF(ISBLANK('Page 1'!ON19),"",ON53/$G$53),0%))</f>
        <v/>
      </c>
      <c r="OO54" s="65" t="str">
        <f>(IFERROR(IF(ISBLANK('Page 1'!OO19),"",OO53/$G$53),0%))</f>
        <v/>
      </c>
      <c r="OP54" s="65" t="str">
        <f>(IFERROR(IF(ISBLANK('Page 1'!OP19),"",OP53/$G$53),0%))</f>
        <v/>
      </c>
      <c r="OQ54" s="65" t="str">
        <f>(IFERROR(IF(ISBLANK('Page 1'!OQ19),"",OQ53/$G$53),0%))</f>
        <v/>
      </c>
      <c r="OR54" s="65" t="str">
        <f>(IFERROR(IF(ISBLANK('Page 1'!OR19),"",OR53/$G$53),0%))</f>
        <v/>
      </c>
      <c r="OS54" s="65" t="str">
        <f>(IFERROR(IF(ISBLANK('Page 1'!OS19),"",OS53/$G$53),0%))</f>
        <v/>
      </c>
      <c r="OT54" s="65" t="str">
        <f>(IFERROR(IF(ISBLANK('Page 1'!OT19),"",OT53/$G$53),0%))</f>
        <v/>
      </c>
      <c r="OU54" s="65" t="str">
        <f>(IFERROR(IF(ISBLANK('Page 1'!OU19),"",OU53/$G$53),0%))</f>
        <v/>
      </c>
      <c r="OV54" s="65" t="str">
        <f>(IFERROR(IF(ISBLANK('Page 1'!OV19),"",OV53/$G$53),0%))</f>
        <v/>
      </c>
      <c r="OW54" s="65" t="str">
        <f>(IFERROR(IF(ISBLANK('Page 1'!OW19),"",OW53/$G$53),0%))</f>
        <v/>
      </c>
      <c r="OX54" s="65" t="str">
        <f>(IFERROR(IF(ISBLANK('Page 1'!OX19),"",OX53/$G$53),0%))</f>
        <v/>
      </c>
      <c r="OY54" s="65" t="str">
        <f>(IFERROR(IF(ISBLANK('Page 1'!OY19),"",OY53/$G$53),0%))</f>
        <v/>
      </c>
      <c r="OZ54" s="65" t="str">
        <f>(IFERROR(IF(ISBLANK('Page 1'!OZ19),"",OZ53/$G$53),0%))</f>
        <v/>
      </c>
      <c r="PA54" s="65" t="str">
        <f>(IFERROR(IF(ISBLANK('Page 1'!PA19),"",PA53/$G$53),0%))</f>
        <v/>
      </c>
      <c r="PB54" s="65" t="str">
        <f>(IFERROR(IF(ISBLANK('Page 1'!PB19),"",PB53/$G$53),0%))</f>
        <v/>
      </c>
      <c r="PC54" s="65" t="str">
        <f>(IFERROR(IF(ISBLANK('Page 1'!PC19),"",PC53/$G$53),0%))</f>
        <v/>
      </c>
      <c r="PD54" s="65" t="str">
        <f>(IFERROR(IF(ISBLANK('Page 1'!PD19),"",PD53/$G$53),0%))</f>
        <v/>
      </c>
      <c r="PE54" s="65" t="str">
        <f>(IFERROR(IF(ISBLANK('Page 1'!PE19),"",PE53/$G$53),0%))</f>
        <v/>
      </c>
      <c r="PF54" s="65" t="str">
        <f>(IFERROR(IF(ISBLANK('Page 1'!PF19),"",PF53/$G$53),0%))</f>
        <v/>
      </c>
      <c r="PG54" s="65" t="str">
        <f>(IFERROR(IF(ISBLANK('Page 1'!PG19),"",PG53/$G$53),0%))</f>
        <v/>
      </c>
      <c r="PH54" s="65" t="str">
        <f>(IFERROR(IF(ISBLANK('Page 1'!PH19),"",PH53/$G$53),0%))</f>
        <v/>
      </c>
      <c r="PI54" s="65" t="str">
        <f>(IFERROR(IF(ISBLANK('Page 1'!PI19),"",PI53/$G$53),0%))</f>
        <v/>
      </c>
      <c r="PJ54" s="65" t="str">
        <f>(IFERROR(IF(ISBLANK('Page 1'!PJ19),"",PJ53/$G$53),0%))</f>
        <v/>
      </c>
      <c r="PK54" s="65" t="str">
        <f>(IFERROR(IF(ISBLANK('Page 1'!PK19),"",PK53/$G$53),0%))</f>
        <v/>
      </c>
      <c r="PL54" s="65" t="str">
        <f>(IFERROR(IF(ISBLANK('Page 1'!PL19),"",PL53/$G$53),0%))</f>
        <v/>
      </c>
      <c r="PM54" s="65" t="str">
        <f>(IFERROR(IF(ISBLANK('Page 1'!PM19),"",PM53/$G$53),0%))</f>
        <v/>
      </c>
      <c r="PN54" s="65" t="str">
        <f>(IFERROR(IF(ISBLANK('Page 1'!PN19),"",PN53/$G$53),0%))</f>
        <v/>
      </c>
      <c r="PO54" s="65" t="str">
        <f>(IFERROR(IF(ISBLANK('Page 1'!PO19),"",PO53/$G$53),0%))</f>
        <v/>
      </c>
      <c r="PP54" s="65" t="str">
        <f>(IFERROR(IF(ISBLANK('Page 1'!PP19),"",PP53/$G$53),0%))</f>
        <v/>
      </c>
      <c r="PQ54" s="65" t="str">
        <f>(IFERROR(IF(ISBLANK('Page 1'!PQ19),"",PQ53/$G$53),0%))</f>
        <v/>
      </c>
      <c r="PR54" s="65" t="str">
        <f>(IFERROR(IF(ISBLANK('Page 1'!PR19),"",PR53/$G$53),0%))</f>
        <v/>
      </c>
      <c r="PS54" s="65" t="str">
        <f>(IFERROR(IF(ISBLANK('Page 1'!PS19),"",PS53/$G$53),0%))</f>
        <v/>
      </c>
      <c r="PT54" s="65" t="str">
        <f>(IFERROR(IF(ISBLANK('Page 1'!PT19),"",PT53/$G$53),0%))</f>
        <v/>
      </c>
      <c r="PU54" s="65" t="str">
        <f>(IFERROR(IF(ISBLANK('Page 1'!PU19),"",PU53/$G$53),0%))</f>
        <v/>
      </c>
      <c r="PV54" s="65" t="str">
        <f>(IFERROR(IF(ISBLANK('Page 1'!PV19),"",PV53/$G$53),0%))</f>
        <v/>
      </c>
      <c r="PW54" s="65" t="str">
        <f>(IFERROR(IF(ISBLANK('Page 1'!PW19),"",PW53/$G$53),0%))</f>
        <v/>
      </c>
      <c r="PX54" s="65" t="str">
        <f>(IFERROR(IF(ISBLANK('Page 1'!PX19),"",PX53/$G$53),0%))</f>
        <v/>
      </c>
      <c r="PY54" s="65" t="str">
        <f>(IFERROR(IF(ISBLANK('Page 1'!PY19),"",PY53/$G$53),0%))</f>
        <v/>
      </c>
      <c r="PZ54" s="65" t="str">
        <f>(IFERROR(IF(ISBLANK('Page 1'!PZ19),"",PZ53/$G$53),0%))</f>
        <v/>
      </c>
      <c r="QA54" s="65" t="str">
        <f>(IFERROR(IF(ISBLANK('Page 1'!QA19),"",QA53/$G$53),0%))</f>
        <v/>
      </c>
      <c r="QB54" s="65" t="str">
        <f>(IFERROR(IF(ISBLANK('Page 1'!QB19),"",QB53/$G$53),0%))</f>
        <v/>
      </c>
      <c r="QC54" s="65" t="str">
        <f>(IFERROR(IF(ISBLANK('Page 1'!QC19),"",QC53/$G$53),0%))</f>
        <v/>
      </c>
      <c r="QD54" s="65" t="str">
        <f>(IFERROR(IF(ISBLANK('Page 1'!QD19),"",QD53/$G$53),0%))</f>
        <v/>
      </c>
      <c r="QE54" s="65" t="str">
        <f>(IFERROR(IF(ISBLANK('Page 1'!QE19),"",QE53/$G$53),0%))</f>
        <v/>
      </c>
      <c r="QF54" s="65" t="str">
        <f>(IFERROR(IF(ISBLANK('Page 1'!QF19),"",QF53/$G$53),0%))</f>
        <v/>
      </c>
      <c r="QG54" s="65" t="str">
        <f>(IFERROR(IF(ISBLANK('Page 1'!QG19),"",QG53/$G$53),0%))</f>
        <v/>
      </c>
      <c r="QH54" s="65" t="str">
        <f>(IFERROR(IF(ISBLANK('Page 1'!QH19),"",QH53/$G$53),0%))</f>
        <v/>
      </c>
      <c r="QI54" s="65" t="str">
        <f>(IFERROR(IF(ISBLANK('Page 1'!QI19),"",QI53/$G$53),0%))</f>
        <v/>
      </c>
      <c r="QJ54" s="65" t="str">
        <f>(IFERROR(IF(ISBLANK('Page 1'!QJ19),"",QJ53/$G$53),0%))</f>
        <v/>
      </c>
      <c r="QK54" s="65" t="str">
        <f>(IFERROR(IF(ISBLANK('Page 1'!QK19),"",QK53/$G$53),0%))</f>
        <v/>
      </c>
      <c r="QL54" s="65" t="str">
        <f>(IFERROR(IF(ISBLANK('Page 1'!QL19),"",QL53/$G$53),0%))</f>
        <v/>
      </c>
      <c r="QM54" s="65" t="str">
        <f>(IFERROR(IF(ISBLANK('Page 1'!QM19),"",QM53/$G$53),0%))</f>
        <v/>
      </c>
      <c r="QN54" s="65" t="str">
        <f>(IFERROR(IF(ISBLANK('Page 1'!QN19),"",QN53/$G$53),0%))</f>
        <v/>
      </c>
      <c r="QO54" s="65" t="str">
        <f>(IFERROR(IF(ISBLANK('Page 1'!QO19),"",QO53/$G$53),0%))</f>
        <v/>
      </c>
      <c r="QP54" s="65" t="str">
        <f>(IFERROR(IF(ISBLANK('Page 1'!QP19),"",QP53/$G$53),0%))</f>
        <v/>
      </c>
      <c r="QQ54" s="65" t="str">
        <f>(IFERROR(IF(ISBLANK('Page 1'!QQ19),"",QQ53/$G$53),0%))</f>
        <v/>
      </c>
      <c r="QR54" s="65" t="str">
        <f>(IFERROR(IF(ISBLANK('Page 1'!QR19),"",QR53/$G$53),0%))</f>
        <v/>
      </c>
      <c r="QS54" s="65" t="str">
        <f>(IFERROR(IF(ISBLANK('Page 1'!QS19),"",QS53/$G$53),0%))</f>
        <v/>
      </c>
      <c r="QT54" s="65" t="str">
        <f>(IFERROR(IF(ISBLANK('Page 1'!QT19),"",QT53/$G$53),0%))</f>
        <v/>
      </c>
      <c r="QU54" s="65" t="str">
        <f>(IFERROR(IF(ISBLANK('Page 1'!QU19),"",QU53/$G$53),0%))</f>
        <v/>
      </c>
      <c r="QV54" s="65" t="str">
        <f>(IFERROR(IF(ISBLANK('Page 1'!QV19),"",QV53/$G$53),0%))</f>
        <v/>
      </c>
      <c r="QW54" s="65" t="str">
        <f>(IFERROR(IF(ISBLANK('Page 1'!QW19),"",QW53/$G$53),0%))</f>
        <v/>
      </c>
      <c r="QX54" s="65" t="str">
        <f>(IFERROR(IF(ISBLANK('Page 1'!QX19),"",QX53/$G$53),0%))</f>
        <v/>
      </c>
      <c r="QY54" s="65" t="str">
        <f>(IFERROR(IF(ISBLANK('Page 1'!QY19),"",QY53/$G$53),0%))</f>
        <v/>
      </c>
      <c r="QZ54" s="65" t="str">
        <f>(IFERROR(IF(ISBLANK('Page 1'!QZ19),"",QZ53/$G$53),0%))</f>
        <v/>
      </c>
      <c r="RA54" s="65" t="str">
        <f>(IFERROR(IF(ISBLANK('Page 1'!RA19),"",RA53/$G$53),0%))</f>
        <v/>
      </c>
      <c r="RB54" s="65" t="str">
        <f>(IFERROR(IF(ISBLANK('Page 1'!RB19),"",RB53/$G$53),0%))</f>
        <v/>
      </c>
      <c r="RC54" s="65" t="str">
        <f>(IFERROR(IF(ISBLANK('Page 1'!RC19),"",RC53/$G$53),0%))</f>
        <v/>
      </c>
      <c r="RD54" s="65" t="str">
        <f>(IFERROR(IF(ISBLANK('Page 1'!RD19),"",RD53/$G$53),0%))</f>
        <v/>
      </c>
      <c r="RE54" s="65" t="str">
        <f>(IFERROR(IF(ISBLANK('Page 1'!RE19),"",RE53/$G$53),0%))</f>
        <v/>
      </c>
      <c r="RF54" s="65" t="str">
        <f>(IFERROR(IF(ISBLANK('Page 1'!RF19),"",RF53/$G$53),0%))</f>
        <v/>
      </c>
      <c r="RG54" s="65" t="str">
        <f>(IFERROR(IF(ISBLANK('Page 1'!RG19),"",RG53/$G$53),0%))</f>
        <v/>
      </c>
      <c r="RH54" s="65" t="str">
        <f>(IFERROR(IF(ISBLANK('Page 1'!RH19),"",RH53/$G$53),0%))</f>
        <v/>
      </c>
      <c r="RI54" s="65" t="str">
        <f>(IFERROR(IF(ISBLANK('Page 1'!RI19),"",RI53/$G$53),0%))</f>
        <v/>
      </c>
      <c r="RJ54" s="65" t="str">
        <f>(IFERROR(IF(ISBLANK('Page 1'!RJ19),"",RJ53/$G$53),0%))</f>
        <v/>
      </c>
      <c r="RK54" s="65" t="str">
        <f>(IFERROR(IF(ISBLANK('Page 1'!RK19),"",RK53/$G$53),0%))</f>
        <v/>
      </c>
      <c r="RL54" s="65" t="str">
        <f>(IFERROR(IF(ISBLANK('Page 1'!RL19),"",RL53/$G$53),0%))</f>
        <v/>
      </c>
      <c r="RM54" s="65" t="str">
        <f>(IFERROR(IF(ISBLANK('Page 1'!RM19),"",RM53/$G$53),0%))</f>
        <v/>
      </c>
      <c r="RN54" s="65" t="str">
        <f>(IFERROR(IF(ISBLANK('Page 1'!RN19),"",RN53/$G$53),0%))</f>
        <v/>
      </c>
      <c r="RO54" s="65" t="str">
        <f>(IFERROR(IF(ISBLANK('Page 1'!RO19),"",RO53/$G$53),0%))</f>
        <v/>
      </c>
      <c r="RP54" s="65" t="str">
        <f>(IFERROR(IF(ISBLANK('Page 1'!RP19),"",RP53/$G$53),0%))</f>
        <v/>
      </c>
      <c r="RQ54" s="65" t="str">
        <f>(IFERROR(IF(ISBLANK('Page 1'!RQ19),"",RQ53/$G$53),0%))</f>
        <v/>
      </c>
      <c r="RR54" s="65" t="str">
        <f>(IFERROR(IF(ISBLANK('Page 1'!RR19),"",RR53/$G$53),0%))</f>
        <v/>
      </c>
      <c r="RS54" s="65" t="str">
        <f>(IFERROR(IF(ISBLANK('Page 1'!RS19),"",RS53/$G$53),0%))</f>
        <v/>
      </c>
      <c r="RT54" s="65" t="str">
        <f>(IFERROR(IF(ISBLANK('Page 1'!RT19),"",RT53/$G$53),0%))</f>
        <v/>
      </c>
      <c r="RU54" s="65" t="str">
        <f>(IFERROR(IF(ISBLANK('Page 1'!RU19),"",RU53/$G$53),0%))</f>
        <v/>
      </c>
      <c r="RV54" s="65" t="str">
        <f>(IFERROR(IF(ISBLANK('Page 1'!RV19),"",RV53/$G$53),0%))</f>
        <v/>
      </c>
      <c r="RW54" s="65" t="str">
        <f>(IFERROR(IF(ISBLANK('Page 1'!RW19),"",RW53/$G$53),0%))</f>
        <v/>
      </c>
      <c r="RX54" s="65" t="str">
        <f>(IFERROR(IF(ISBLANK('Page 1'!RX19),"",RX53/$G$53),0%))</f>
        <v/>
      </c>
      <c r="RY54" s="65" t="str">
        <f>(IFERROR(IF(ISBLANK('Page 1'!RY19),"",RY53/$G$53),0%))</f>
        <v/>
      </c>
      <c r="RZ54" s="65" t="str">
        <f>(IFERROR(IF(ISBLANK('Page 1'!RZ19),"",RZ53/$G$53),0%))</f>
        <v/>
      </c>
      <c r="SA54" s="65" t="str">
        <f>(IFERROR(IF(ISBLANK('Page 1'!SA19),"",SA53/$G$53),0%))</f>
        <v/>
      </c>
      <c r="SB54" s="65" t="str">
        <f>(IFERROR(IF(ISBLANK('Page 1'!SB19),"",SB53/$G$53),0%))</f>
        <v/>
      </c>
      <c r="SC54" s="65" t="str">
        <f>(IFERROR(IF(ISBLANK('Page 1'!SC19),"",SC53/$G$53),0%))</f>
        <v/>
      </c>
      <c r="SD54" s="65" t="str">
        <f>(IFERROR(IF(ISBLANK('Page 1'!SD19),"",SD53/$G$53),0%))</f>
        <v/>
      </c>
      <c r="SE54" s="65" t="str">
        <f>(IFERROR(IF(ISBLANK('Page 1'!SE19),"",SE53/$G$53),0%))</f>
        <v/>
      </c>
      <c r="SF54" s="65" t="str">
        <f>(IFERROR(IF(ISBLANK('Page 1'!SF19),"",SF53/$G$53),0%))</f>
        <v/>
      </c>
      <c r="SG54" s="65" t="str">
        <f>(IFERROR(IF(ISBLANK('Page 1'!SG19),"",SG53/$G$53),0%))</f>
        <v/>
      </c>
      <c r="SH54" s="65" t="str">
        <f>(IFERROR(IF(ISBLANK('Page 1'!SH19),"",SH53/$G$53),0%))</f>
        <v/>
      </c>
      <c r="SI54" s="65" t="str">
        <f>(IFERROR(IF(ISBLANK('Page 1'!SI19),"",SI53/$G$53),0%))</f>
        <v/>
      </c>
      <c r="SJ54" s="65" t="str">
        <f>(IFERROR(IF(ISBLANK('Page 1'!SJ19),"",SJ53/$G$53),0%))</f>
        <v/>
      </c>
      <c r="SK54" s="65" t="str">
        <f>(IFERROR(IF(ISBLANK('Page 1'!SK19),"",SK53/$G$53),0%))</f>
        <v/>
      </c>
      <c r="SL54" s="65" t="str">
        <f>(IFERROR(IF(ISBLANK('Page 1'!SL19),"",SL53/$G$53),0%))</f>
        <v/>
      </c>
      <c r="SM54" s="65" t="str">
        <f>(IFERROR(IF(ISBLANK('Page 1'!SM19),"",SM53/$G$53),0%))</f>
        <v/>
      </c>
      <c r="SN54" s="65" t="str">
        <f>(IFERROR(IF(ISBLANK('Page 1'!SN19),"",SN53/$G$53),0%))</f>
        <v/>
      </c>
      <c r="SO54" s="65" t="str">
        <f>(IFERROR(IF(ISBLANK('Page 1'!SO19),"",SO53/$G$53),0%))</f>
        <v/>
      </c>
      <c r="SP54" s="65" t="str">
        <f>(IFERROR(IF(ISBLANK('Page 1'!SP19),"",SP53/$G$53),0%))</f>
        <v/>
      </c>
      <c r="SQ54" s="65" t="str">
        <f>(IFERROR(IF(ISBLANK('Page 1'!SQ19),"",SQ53/$G$53),0%))</f>
        <v/>
      </c>
      <c r="SR54" s="65" t="str">
        <f>(IFERROR(IF(ISBLANK('Page 1'!SR19),"",SR53/$G$53),0%))</f>
        <v/>
      </c>
      <c r="SS54" s="65" t="str">
        <f>(IFERROR(IF(ISBLANK('Page 1'!SS19),"",SS53/$G$53),0%))</f>
        <v/>
      </c>
      <c r="ST54" s="65" t="str">
        <f>(IFERROR(IF(ISBLANK('Page 1'!ST19),"",ST53/$G$53),0%))</f>
        <v/>
      </c>
      <c r="SU54" s="65" t="str">
        <f>(IFERROR(IF(ISBLANK('Page 1'!SU19),"",SU53/$G$53),0%))</f>
        <v/>
      </c>
      <c r="SV54" s="65" t="str">
        <f>(IFERROR(IF(ISBLANK('Page 1'!SV19),"",SV53/$G$53),0%))</f>
        <v/>
      </c>
      <c r="SW54" s="65" t="str">
        <f>(IFERROR(IF(ISBLANK('Page 1'!SW19),"",SW53/$G$53),0%))</f>
        <v/>
      </c>
      <c r="SX54" s="65" t="str">
        <f>(IFERROR(IF(ISBLANK('Page 1'!SX19),"",SX53/$G$53),0%))</f>
        <v/>
      </c>
      <c r="SY54" s="65" t="str">
        <f>(IFERROR(IF(ISBLANK('Page 1'!SY19),"",SY53/$G$53),0%))</f>
        <v/>
      </c>
      <c r="SZ54" s="65" t="str">
        <f>(IFERROR(IF(ISBLANK('Page 1'!SZ19),"",SZ53/$G$53),0%))</f>
        <v/>
      </c>
      <c r="TA54" s="65" t="str">
        <f>(IFERROR(IF(ISBLANK('Page 1'!TA19),"",TA53/$G$53),0%))</f>
        <v/>
      </c>
      <c r="TB54" s="65" t="str">
        <f>(IFERROR(IF(ISBLANK('Page 1'!TB19),"",TB53/$G$53),0%))</f>
        <v/>
      </c>
      <c r="TC54" s="65" t="str">
        <f>(IFERROR(IF(ISBLANK('Page 1'!TC19),"",TC53/$G$53),0%))</f>
        <v/>
      </c>
      <c r="TD54" s="65" t="str">
        <f>(IFERROR(IF(ISBLANK('Page 1'!TD19),"",TD53/$G$53),0%))</f>
        <v/>
      </c>
      <c r="TE54" s="65" t="str">
        <f>(IFERROR(IF(ISBLANK('Page 1'!TE19),"",TE53/$G$53),0%))</f>
        <v/>
      </c>
      <c r="TF54" s="65" t="str">
        <f>(IFERROR(IF(ISBLANK('Page 1'!TF19),"",TF53/$G$53),0%))</f>
        <v/>
      </c>
      <c r="TG54" s="65" t="str">
        <f>(IFERROR(IF(ISBLANK('Page 1'!TG19),"",TG53/$G$53),0%))</f>
        <v/>
      </c>
      <c r="TH54" s="65" t="str">
        <f>(IFERROR(IF(ISBLANK('Page 1'!TH19),"",TH53/$G$53),0%))</f>
        <v/>
      </c>
      <c r="TI54" s="65" t="str">
        <f>(IFERROR(IF(ISBLANK('Page 1'!TI19),"",TI53/$G$53),0%))</f>
        <v/>
      </c>
      <c r="TJ54" s="65" t="str">
        <f>(IFERROR(IF(ISBLANK('Page 1'!TJ19),"",TJ53/$G$53),0%))</f>
        <v/>
      </c>
      <c r="TK54" s="65" t="str">
        <f>(IFERROR(IF(ISBLANK('Page 1'!TK19),"",TK53/$G$53),0%))</f>
        <v/>
      </c>
      <c r="TL54" s="65" t="str">
        <f>(IFERROR(IF(ISBLANK('Page 1'!TL19),"",TL53/$G$53),0%))</f>
        <v/>
      </c>
      <c r="TM54" s="65" t="str">
        <f>(IFERROR(IF(ISBLANK('Page 1'!TM19),"",TM53/$G$53),0%))</f>
        <v/>
      </c>
      <c r="TN54" s="65" t="str">
        <f>(IFERROR(IF(ISBLANK('Page 1'!TN19),"",TN53/$G$53),0%))</f>
        <v/>
      </c>
      <c r="TO54" s="65" t="str">
        <f>(IFERROR(IF(ISBLANK('Page 1'!TO19),"",TO53/$G$53),0%))</f>
        <v/>
      </c>
      <c r="TP54" s="65" t="str">
        <f>(IFERROR(IF(ISBLANK('Page 1'!TP19),"",TP53/$G$53),0%))</f>
        <v/>
      </c>
      <c r="TQ54" s="65" t="str">
        <f>(IFERROR(IF(ISBLANK('Page 1'!TQ19),"",TQ53/$G$53),0%))</f>
        <v/>
      </c>
      <c r="TR54" s="65" t="str">
        <f>(IFERROR(IF(ISBLANK('Page 1'!TR19),"",TR53/$G$53),0%))</f>
        <v/>
      </c>
      <c r="TS54" s="65" t="str">
        <f>(IFERROR(IF(ISBLANK('Page 1'!TS19),"",TS53/$G$53),0%))</f>
        <v/>
      </c>
      <c r="TT54" s="65" t="str">
        <f>(IFERROR(IF(ISBLANK('Page 1'!TT19),"",TT53/$G$53),0%))</f>
        <v/>
      </c>
      <c r="TU54" s="65" t="str">
        <f>(IFERROR(IF(ISBLANK('Page 1'!TU19),"",TU53/$G$53),0%))</f>
        <v/>
      </c>
      <c r="TV54" s="65" t="str">
        <f>(IFERROR(IF(ISBLANK('Page 1'!TV19),"",TV53/$G$53),0%))</f>
        <v/>
      </c>
      <c r="TW54" s="65" t="str">
        <f>(IFERROR(IF(ISBLANK('Page 1'!TW19),"",TW53/$G$53),0%))</f>
        <v/>
      </c>
      <c r="TX54" s="65" t="str">
        <f>(IFERROR(IF(ISBLANK('Page 1'!TX19),"",TX53/$G$53),0%))</f>
        <v/>
      </c>
      <c r="TY54" s="65" t="str">
        <f>(IFERROR(IF(ISBLANK('Page 1'!TY19),"",TY53/$G$53),0%))</f>
        <v/>
      </c>
      <c r="TZ54" s="65" t="str">
        <f>(IFERROR(IF(ISBLANK('Page 1'!TZ19),"",TZ53/$G$53),0%))</f>
        <v/>
      </c>
      <c r="UA54" s="65" t="str">
        <f>(IFERROR(IF(ISBLANK('Page 1'!UA19),"",UA53/$G$53),0%))</f>
        <v/>
      </c>
      <c r="UB54" s="65" t="str">
        <f>(IFERROR(IF(ISBLANK('Page 1'!UB19),"",UB53/$G$53),0%))</f>
        <v/>
      </c>
      <c r="UC54" s="65" t="str">
        <f>(IFERROR(IF(ISBLANK('Page 1'!UC19),"",UC53/$G$53),0%))</f>
        <v/>
      </c>
      <c r="UD54" s="65" t="str">
        <f>(IFERROR(IF(ISBLANK('Page 1'!UD19),"",UD53/$G$53),0%))</f>
        <v/>
      </c>
      <c r="UE54" s="65" t="str">
        <f>(IFERROR(IF(ISBLANK('Page 1'!UE19),"",UE53/$G$53),0%))</f>
        <v/>
      </c>
      <c r="UF54" s="65" t="str">
        <f>(IFERROR(IF(ISBLANK('Page 1'!UF19),"",UF53/$G$53),0%))</f>
        <v/>
      </c>
      <c r="UG54" s="65" t="str">
        <f>(IFERROR(IF(ISBLANK('Page 1'!UG19),"",UG53/$G$53),0%))</f>
        <v/>
      </c>
      <c r="UH54" s="65" t="str">
        <f>(IFERROR(IF(ISBLANK('Page 1'!UH19),"",UH53/$G$53),0%))</f>
        <v/>
      </c>
      <c r="UI54" s="65" t="str">
        <f>(IFERROR(IF(ISBLANK('Page 1'!UI19),"",UI53/$G$53),0%))</f>
        <v/>
      </c>
      <c r="UJ54" s="65" t="str">
        <f>(IFERROR(IF(ISBLANK('Page 1'!UJ19),"",UJ53/$G$53),0%))</f>
        <v/>
      </c>
      <c r="UK54" s="65" t="str">
        <f>(IFERROR(IF(ISBLANK('Page 1'!UK19),"",UK53/$G$53),0%))</f>
        <v/>
      </c>
      <c r="UL54" s="65" t="str">
        <f>(IFERROR(IF(ISBLANK('Page 1'!UL19),"",UL53/$G$53),0%))</f>
        <v/>
      </c>
      <c r="UM54" s="65" t="str">
        <f>(IFERROR(IF(ISBLANK('Page 1'!UM19),"",UM53/$G$53),0%))</f>
        <v/>
      </c>
      <c r="UN54" s="65" t="str">
        <f>(IFERROR(IF(ISBLANK('Page 1'!UN19),"",UN53/$G$53),0%))</f>
        <v/>
      </c>
      <c r="UO54" s="65" t="str">
        <f>(IFERROR(IF(ISBLANK('Page 1'!UO19),"",UO53/$G$53),0%))</f>
        <v/>
      </c>
      <c r="UP54" s="65" t="str">
        <f>(IFERROR(IF(ISBLANK('Page 1'!UP19),"",UP53/$G$53),0%))</f>
        <v/>
      </c>
      <c r="UQ54" s="65" t="str">
        <f>(IFERROR(IF(ISBLANK('Page 1'!UQ19),"",UQ53/$G$53),0%))</f>
        <v/>
      </c>
      <c r="UR54" s="65" t="str">
        <f>(IFERROR(IF(ISBLANK('Page 1'!UR19),"",UR53/$G$53),0%))</f>
        <v/>
      </c>
      <c r="US54" s="65" t="str">
        <f>(IFERROR(IF(ISBLANK('Page 1'!US19),"",US53/$G$53),0%))</f>
        <v/>
      </c>
      <c r="UT54" s="65" t="str">
        <f>(IFERROR(IF(ISBLANK('Page 1'!UT19),"",UT53/$G$53),0%))</f>
        <v/>
      </c>
      <c r="UU54" s="65" t="str">
        <f>(IFERROR(IF(ISBLANK('Page 1'!UU19),"",UU53/$G$53),0%))</f>
        <v/>
      </c>
      <c r="UV54" s="65" t="str">
        <f>(IFERROR(IF(ISBLANK('Page 1'!UV19),"",UV53/$G$53),0%))</f>
        <v/>
      </c>
      <c r="UW54" s="65" t="str">
        <f>(IFERROR(IF(ISBLANK('Page 1'!UW19),"",UW53/$G$53),0%))</f>
        <v/>
      </c>
      <c r="UX54" s="65" t="str">
        <f>(IFERROR(IF(ISBLANK('Page 1'!UX19),"",UX53/$G$53),0%))</f>
        <v/>
      </c>
      <c r="UY54" s="65" t="str">
        <f>(IFERROR(IF(ISBLANK('Page 1'!UY19),"",UY53/$G$53),0%))</f>
        <v/>
      </c>
      <c r="UZ54" s="65" t="str">
        <f>(IFERROR(IF(ISBLANK('Page 1'!UZ19),"",UZ53/$G$53),0%))</f>
        <v/>
      </c>
      <c r="VA54" s="65" t="str">
        <f>(IFERROR(IF(ISBLANK('Page 1'!VA19),"",VA53/$G$53),0%))</f>
        <v/>
      </c>
      <c r="VB54" s="65" t="str">
        <f>(IFERROR(IF(ISBLANK('Page 1'!VB19),"",VB53/$G$53),0%))</f>
        <v/>
      </c>
      <c r="VC54" s="65" t="str">
        <f>(IFERROR(IF(ISBLANK('Page 1'!VC19),"",VC53/$G$53),0%))</f>
        <v/>
      </c>
      <c r="VD54" s="65" t="str">
        <f>(IFERROR(IF(ISBLANK('Page 1'!VD19),"",VD53/$G$53),0%))</f>
        <v/>
      </c>
      <c r="VE54" s="65" t="str">
        <f>(IFERROR(IF(ISBLANK('Page 1'!VE19),"",VE53/$G$53),0%))</f>
        <v/>
      </c>
      <c r="VF54" s="65" t="str">
        <f>(IFERROR(IF(ISBLANK('Page 1'!VF19),"",VF53/$G$53),0%))</f>
        <v/>
      </c>
      <c r="VG54" s="65" t="str">
        <f>(IFERROR(IF(ISBLANK('Page 1'!VG19),"",VG53/$G$53),0%))</f>
        <v/>
      </c>
      <c r="VH54" s="65" t="str">
        <f>(IFERROR(IF(ISBLANK('Page 1'!VH19),"",VH53/$G$53),0%))</f>
        <v/>
      </c>
      <c r="VI54" s="65" t="str">
        <f>(IFERROR(IF(ISBLANK('Page 1'!VI19),"",VI53/$G$53),0%))</f>
        <v/>
      </c>
      <c r="VJ54" s="65" t="str">
        <f>(IFERROR(IF(ISBLANK('Page 1'!VJ19),"",VJ53/$G$53),0%))</f>
        <v/>
      </c>
      <c r="VK54" s="65" t="str">
        <f>(IFERROR(IF(ISBLANK('Page 1'!VK19),"",VK53/$G$53),0%))</f>
        <v/>
      </c>
      <c r="VL54" s="65" t="str">
        <f>(IFERROR(IF(ISBLANK('Page 1'!VL19),"",VL53/$G$53),0%))</f>
        <v/>
      </c>
      <c r="VM54" s="65" t="str">
        <f>(IFERROR(IF(ISBLANK('Page 1'!VM19),"",VM53/$G$53),0%))</f>
        <v/>
      </c>
      <c r="VN54" s="65" t="str">
        <f>(IFERROR(IF(ISBLANK('Page 1'!VN19),"",VN53/$G$53),0%))</f>
        <v/>
      </c>
      <c r="VO54" s="65" t="str">
        <f>(IFERROR(IF(ISBLANK('Page 1'!VO19),"",VO53/$G$53),0%))</f>
        <v/>
      </c>
      <c r="VP54" s="65" t="str">
        <f>(IFERROR(IF(ISBLANK('Page 1'!VP19),"",VP53/$G$53),0%))</f>
        <v/>
      </c>
      <c r="VQ54" s="65" t="str">
        <f>(IFERROR(IF(ISBLANK('Page 1'!VQ19),"",VQ53/$G$53),0%))</f>
        <v/>
      </c>
      <c r="VR54" s="65" t="str">
        <f>(IFERROR(IF(ISBLANK('Page 1'!VR19),"",VR53/$G$53),0%))</f>
        <v/>
      </c>
      <c r="VS54" s="65" t="str">
        <f>(IFERROR(IF(ISBLANK('Page 1'!VS19),"",VS53/$G$53),0%))</f>
        <v/>
      </c>
      <c r="VT54" s="65" t="str">
        <f>(IFERROR(IF(ISBLANK('Page 1'!VT19),"",VT53/$G$53),0%))</f>
        <v/>
      </c>
      <c r="VU54" s="65" t="str">
        <f>(IFERROR(IF(ISBLANK('Page 1'!VU19),"",VU53/$G$53),0%))</f>
        <v/>
      </c>
      <c r="VV54" s="65" t="str">
        <f>(IFERROR(IF(ISBLANK('Page 1'!VV19),"",VV53/$G$53),0%))</f>
        <v/>
      </c>
      <c r="VW54" s="65" t="str">
        <f>(IFERROR(IF(ISBLANK('Page 1'!VW19),"",VW53/$G$53),0%))</f>
        <v/>
      </c>
      <c r="VX54" s="65" t="str">
        <f>(IFERROR(IF(ISBLANK('Page 1'!VX19),"",VX53/$G$53),0%))</f>
        <v/>
      </c>
      <c r="VY54" s="65" t="str">
        <f>(IFERROR(IF(ISBLANK('Page 1'!VY19),"",VY53/$G$53),0%))</f>
        <v/>
      </c>
      <c r="VZ54" s="65" t="str">
        <f>(IFERROR(IF(ISBLANK('Page 1'!VZ19),"",VZ53/$G$53),0%))</f>
        <v/>
      </c>
      <c r="WA54" s="65" t="str">
        <f>(IFERROR(IF(ISBLANK('Page 1'!WA19),"",WA53/$G$53),0%))</f>
        <v/>
      </c>
      <c r="WB54" s="65" t="str">
        <f>(IFERROR(IF(ISBLANK('Page 1'!WB19),"",WB53/$G$53),0%))</f>
        <v/>
      </c>
      <c r="WC54" s="65" t="str">
        <f>(IFERROR(IF(ISBLANK('Page 1'!WC19),"",WC53/$G$53),0%))</f>
        <v/>
      </c>
      <c r="WD54" s="65" t="str">
        <f>(IFERROR(IF(ISBLANK('Page 1'!WD19),"",WD53/$G$53),0%))</f>
        <v/>
      </c>
      <c r="WE54" s="65" t="str">
        <f>(IFERROR(IF(ISBLANK('Page 1'!WE19),"",WE53/$G$53),0%))</f>
        <v/>
      </c>
      <c r="WF54" s="65" t="str">
        <f>(IFERROR(IF(ISBLANK('Page 1'!WF19),"",WF53/$G$53),0%))</f>
        <v/>
      </c>
      <c r="WG54" s="65" t="str">
        <f>(IFERROR(IF(ISBLANK('Page 1'!WG19),"",WG53/$G$53),0%))</f>
        <v/>
      </c>
      <c r="WH54" s="65" t="str">
        <f>(IFERROR(IF(ISBLANK('Page 1'!WH19),"",WH53/$G$53),0%))</f>
        <v/>
      </c>
      <c r="WI54" s="65" t="str">
        <f>(IFERROR(IF(ISBLANK('Page 1'!WI19),"",WI53/$G$53),0%))</f>
        <v/>
      </c>
      <c r="WJ54" s="65" t="str">
        <f>(IFERROR(IF(ISBLANK('Page 1'!WJ19),"",WJ53/$G$53),0%))</f>
        <v/>
      </c>
      <c r="WK54" s="65" t="str">
        <f>(IFERROR(IF(ISBLANK('Page 1'!WK19),"",WK53/$G$53),0%))</f>
        <v/>
      </c>
      <c r="WL54" s="65" t="str">
        <f>(IFERROR(IF(ISBLANK('Page 1'!WL19),"",WL53/$G$53),0%))</f>
        <v/>
      </c>
      <c r="WM54" s="65" t="str">
        <f>(IFERROR(IF(ISBLANK('Page 1'!WM19),"",WM53/$G$53),0%))</f>
        <v/>
      </c>
      <c r="WN54" s="65" t="str">
        <f>(IFERROR(IF(ISBLANK('Page 1'!WN19),"",WN53/$G$53),0%))</f>
        <v/>
      </c>
      <c r="WO54" s="65" t="str">
        <f>(IFERROR(IF(ISBLANK('Page 1'!WO19),"",WO53/$G$53),0%))</f>
        <v/>
      </c>
      <c r="WP54" s="65" t="str">
        <f>(IFERROR(IF(ISBLANK('Page 1'!WP19),"",WP53/$G$53),0%))</f>
        <v/>
      </c>
      <c r="WQ54" s="65" t="str">
        <f>(IFERROR(IF(ISBLANK('Page 1'!WQ19),"",WQ53/$G$53),0%))</f>
        <v/>
      </c>
      <c r="WR54" s="65" t="str">
        <f>(IFERROR(IF(ISBLANK('Page 1'!WR19),"",WR53/$G$53),0%))</f>
        <v/>
      </c>
      <c r="WS54" s="65" t="str">
        <f>(IFERROR(IF(ISBLANK('Page 1'!WS19),"",WS53/$G$53),0%))</f>
        <v/>
      </c>
      <c r="WT54" s="65" t="str">
        <f>(IFERROR(IF(ISBLANK('Page 1'!WT19),"",WT53/$G$53),0%))</f>
        <v/>
      </c>
      <c r="WU54" s="65" t="str">
        <f>(IFERROR(IF(ISBLANK('Page 1'!WU19),"",WU53/$G$53),0%))</f>
        <v/>
      </c>
      <c r="WV54" s="65" t="str">
        <f>(IFERROR(IF(ISBLANK('Page 1'!WV19),"",WV53/$G$53),0%))</f>
        <v/>
      </c>
      <c r="WW54" s="65" t="str">
        <f>(IFERROR(IF(ISBLANK('Page 1'!WW19),"",WW53/$G$53),0%))</f>
        <v/>
      </c>
      <c r="WX54" s="65" t="str">
        <f>(IFERROR(IF(ISBLANK('Page 1'!WX19),"",WX53/$G$53),0%))</f>
        <v/>
      </c>
      <c r="WY54" s="65" t="str">
        <f>(IFERROR(IF(ISBLANK('Page 1'!WY19),"",WY53/$G$53),0%))</f>
        <v/>
      </c>
      <c r="WZ54" s="65" t="str">
        <f>(IFERROR(IF(ISBLANK('Page 1'!WZ19),"",WZ53/$G$53),0%))</f>
        <v/>
      </c>
      <c r="XA54" s="65" t="str">
        <f>(IFERROR(IF(ISBLANK('Page 1'!XA19),"",XA53/$G$53),0%))</f>
        <v/>
      </c>
      <c r="XB54" s="65" t="str">
        <f>(IFERROR(IF(ISBLANK('Page 1'!XB19),"",XB53/$G$53),0%))</f>
        <v/>
      </c>
      <c r="XC54" s="65" t="str">
        <f>(IFERROR(IF(ISBLANK('Page 1'!XC19),"",XC53/$G$53),0%))</f>
        <v/>
      </c>
      <c r="XD54" s="65" t="str">
        <f>(IFERROR(IF(ISBLANK('Page 1'!XD19),"",XD53/$G$53),0%))</f>
        <v/>
      </c>
      <c r="XE54" s="65" t="str">
        <f>(IFERROR(IF(ISBLANK('Page 1'!XE19),"",XE53/$G$53),0%))</f>
        <v/>
      </c>
      <c r="XF54" s="65" t="str">
        <f>(IFERROR(IF(ISBLANK('Page 1'!XF19),"",XF53/$G$53),0%))</f>
        <v/>
      </c>
      <c r="XG54" s="65" t="str">
        <f>(IFERROR(IF(ISBLANK('Page 1'!XG19),"",XG53/$G$53),0%))</f>
        <v/>
      </c>
      <c r="XH54" s="65" t="str">
        <f>(IFERROR(IF(ISBLANK('Page 1'!XH19),"",XH53/$G$53),0%))</f>
        <v/>
      </c>
      <c r="XI54" s="65" t="str">
        <f>(IFERROR(IF(ISBLANK('Page 1'!XI19),"",XI53/$G$53),0%))</f>
        <v/>
      </c>
      <c r="XJ54" s="65" t="str">
        <f>(IFERROR(IF(ISBLANK('Page 1'!XJ19),"",XJ53/$G$53),0%))</f>
        <v/>
      </c>
      <c r="XK54" s="65" t="str">
        <f>(IFERROR(IF(ISBLANK('Page 1'!XK19),"",XK53/$G$53),0%))</f>
        <v/>
      </c>
      <c r="XL54" s="65" t="str">
        <f>(IFERROR(IF(ISBLANK('Page 1'!XL19),"",XL53/$G$53),0%))</f>
        <v/>
      </c>
      <c r="XM54" s="65" t="str">
        <f>(IFERROR(IF(ISBLANK('Page 1'!XM19),"",XM53/$G$53),0%))</f>
        <v/>
      </c>
      <c r="XN54" s="65" t="str">
        <f>(IFERROR(IF(ISBLANK('Page 1'!XN19),"",XN53/$G$53),0%))</f>
        <v/>
      </c>
      <c r="XO54" s="65" t="str">
        <f>(IFERROR(IF(ISBLANK('Page 1'!XO19),"",XO53/$G$53),0%))</f>
        <v/>
      </c>
      <c r="XP54" s="65" t="str">
        <f>(IFERROR(IF(ISBLANK('Page 1'!XP19),"",XP53/$G$53),0%))</f>
        <v/>
      </c>
      <c r="XQ54" s="65" t="str">
        <f>(IFERROR(IF(ISBLANK('Page 1'!XQ19),"",XQ53/$G$53),0%))</f>
        <v/>
      </c>
      <c r="XR54" s="65" t="str">
        <f>(IFERROR(IF(ISBLANK('Page 1'!XR19),"",XR53/$G$53),0%))</f>
        <v/>
      </c>
      <c r="XS54" s="65" t="str">
        <f>(IFERROR(IF(ISBLANK('Page 1'!XS19),"",XS53/$G$53),0%))</f>
        <v/>
      </c>
      <c r="XT54" s="65" t="str">
        <f>(IFERROR(IF(ISBLANK('Page 1'!XT19),"",XT53/$G$53),0%))</f>
        <v/>
      </c>
      <c r="XU54" s="65" t="str">
        <f>(IFERROR(IF(ISBLANK('Page 1'!XU19),"",XU53/$G$53),0%))</f>
        <v/>
      </c>
      <c r="XV54" s="65" t="str">
        <f>(IFERROR(IF(ISBLANK('Page 1'!XV19),"",XV53/$G$53),0%))</f>
        <v/>
      </c>
      <c r="XW54" s="65" t="str">
        <f>(IFERROR(IF(ISBLANK('Page 1'!XW19),"",XW53/$G$53),0%))</f>
        <v/>
      </c>
      <c r="XX54" s="65" t="str">
        <f>(IFERROR(IF(ISBLANK('Page 1'!XX19),"",XX53/$G$53),0%))</f>
        <v/>
      </c>
      <c r="XY54" s="65" t="str">
        <f>(IFERROR(IF(ISBLANK('Page 1'!XY19),"",XY53/$G$53),0%))</f>
        <v/>
      </c>
      <c r="XZ54" s="65" t="str">
        <f>(IFERROR(IF(ISBLANK('Page 1'!XZ19),"",XZ53/$G$53),0%))</f>
        <v/>
      </c>
      <c r="YA54" s="65" t="str">
        <f>(IFERROR(IF(ISBLANK('Page 1'!YA19),"",YA53/$G$53),0%))</f>
        <v/>
      </c>
      <c r="YB54" s="65" t="str">
        <f>(IFERROR(IF(ISBLANK('Page 1'!YB19),"",YB53/$G$53),0%))</f>
        <v/>
      </c>
      <c r="YC54" s="65" t="str">
        <f>(IFERROR(IF(ISBLANK('Page 1'!YC19),"",YC53/$G$53),0%))</f>
        <v/>
      </c>
      <c r="YD54" s="65" t="str">
        <f>(IFERROR(IF(ISBLANK('Page 1'!YD19),"",YD53/$G$53),0%))</f>
        <v/>
      </c>
      <c r="YE54" s="65" t="str">
        <f>(IFERROR(IF(ISBLANK('Page 1'!YE19),"",YE53/$G$53),0%))</f>
        <v/>
      </c>
      <c r="YF54" s="65" t="str">
        <f>(IFERROR(IF(ISBLANK('Page 1'!YF19),"",YF53/$G$53),0%))</f>
        <v/>
      </c>
      <c r="YG54" s="65" t="str">
        <f>(IFERROR(IF(ISBLANK('Page 1'!YG19),"",YG53/$G$53),0%))</f>
        <v/>
      </c>
      <c r="YH54" s="65" t="str">
        <f>(IFERROR(IF(ISBLANK('Page 1'!YH19),"",YH53/$G$53),0%))</f>
        <v/>
      </c>
      <c r="YI54" s="65" t="str">
        <f>(IFERROR(IF(ISBLANK('Page 1'!YI19),"",YI53/$G$53),0%))</f>
        <v/>
      </c>
      <c r="YJ54" s="65" t="str">
        <f>(IFERROR(IF(ISBLANK('Page 1'!YJ19),"",YJ53/$G$53),0%))</f>
        <v/>
      </c>
      <c r="YK54" s="65" t="str">
        <f>(IFERROR(IF(ISBLANK('Page 1'!YK19),"",YK53/$G$53),0%))</f>
        <v/>
      </c>
      <c r="YL54" s="65" t="str">
        <f>(IFERROR(IF(ISBLANK('Page 1'!YL19),"",YL53/$G$53),0%))</f>
        <v/>
      </c>
      <c r="YM54" s="65" t="str">
        <f>(IFERROR(IF(ISBLANK('Page 1'!YM19),"",YM53/$G$53),0%))</f>
        <v/>
      </c>
      <c r="YN54" s="65" t="str">
        <f>(IFERROR(IF(ISBLANK('Page 1'!YN19),"",YN53/$G$53),0%))</f>
        <v/>
      </c>
      <c r="YO54" s="65" t="str">
        <f>(IFERROR(IF(ISBLANK('Page 1'!YO19),"",YO53/$G$53),0%))</f>
        <v/>
      </c>
      <c r="YP54" s="65" t="str">
        <f>(IFERROR(IF(ISBLANK('Page 1'!YP19),"",YP53/$G$53),0%))</f>
        <v/>
      </c>
      <c r="YQ54" s="65" t="str">
        <f>(IFERROR(IF(ISBLANK('Page 1'!YQ19),"",YQ53/$G$53),0%))</f>
        <v/>
      </c>
      <c r="YR54" s="65" t="str">
        <f>(IFERROR(IF(ISBLANK('Page 1'!YR19),"",YR53/$G$53),0%))</f>
        <v/>
      </c>
      <c r="YS54" s="65" t="str">
        <f>(IFERROR(IF(ISBLANK('Page 1'!YS19),"",YS53/$G$53),0%))</f>
        <v/>
      </c>
      <c r="YT54" s="65" t="str">
        <f>(IFERROR(IF(ISBLANK('Page 1'!YT19),"",YT53/$G$53),0%))</f>
        <v/>
      </c>
      <c r="YU54" s="65" t="str">
        <f>(IFERROR(IF(ISBLANK('Page 1'!YU19),"",YU53/$G$53),0%))</f>
        <v/>
      </c>
      <c r="YV54" s="65" t="str">
        <f>(IFERROR(IF(ISBLANK('Page 1'!YV19),"",YV53/$G$53),0%))</f>
        <v/>
      </c>
      <c r="YW54" s="65" t="str">
        <f>(IFERROR(IF(ISBLANK('Page 1'!YW19),"",YW53/$G$53),0%))</f>
        <v/>
      </c>
      <c r="YX54" s="65" t="str">
        <f>(IFERROR(IF(ISBLANK('Page 1'!YX19),"",YX53/$G$53),0%))</f>
        <v/>
      </c>
      <c r="YY54" s="65" t="str">
        <f>(IFERROR(IF(ISBLANK('Page 1'!YY19),"",YY53/$G$53),0%))</f>
        <v/>
      </c>
      <c r="YZ54" s="65" t="str">
        <f>(IFERROR(IF(ISBLANK('Page 1'!YZ19),"",YZ53/$G$53),0%))</f>
        <v/>
      </c>
      <c r="ZA54" s="65" t="str">
        <f>(IFERROR(IF(ISBLANK('Page 1'!ZA19),"",ZA53/$G$53),0%))</f>
        <v/>
      </c>
      <c r="ZB54" s="65" t="str">
        <f>(IFERROR(IF(ISBLANK('Page 1'!ZB19),"",ZB53/$G$53),0%))</f>
        <v/>
      </c>
      <c r="ZC54" s="65" t="str">
        <f>(IFERROR(IF(ISBLANK('Page 1'!ZC19),"",ZC53/$G$53),0%))</f>
        <v/>
      </c>
      <c r="ZD54" s="65" t="str">
        <f>(IFERROR(IF(ISBLANK('Page 1'!ZD19),"",ZD53/$G$53),0%))</f>
        <v/>
      </c>
      <c r="ZE54" s="65" t="str">
        <f>(IFERROR(IF(ISBLANK('Page 1'!ZE19),"",ZE53/$G$53),0%))</f>
        <v/>
      </c>
      <c r="ZF54" s="65" t="str">
        <f>(IFERROR(IF(ISBLANK('Page 1'!ZF19),"",ZF53/$G$53),0%))</f>
        <v/>
      </c>
      <c r="ZG54" s="65" t="str">
        <f>(IFERROR(IF(ISBLANK('Page 1'!ZG19),"",ZG53/$G$53),0%))</f>
        <v/>
      </c>
      <c r="ZH54" s="65" t="str">
        <f>(IFERROR(IF(ISBLANK('Page 1'!ZH19),"",ZH53/$G$53),0%))</f>
        <v/>
      </c>
      <c r="ZI54" s="65" t="str">
        <f>(IFERROR(IF(ISBLANK('Page 1'!ZI19),"",ZI53/$G$53),0%))</f>
        <v/>
      </c>
      <c r="ZJ54" s="65" t="str">
        <f>(IFERROR(IF(ISBLANK('Page 1'!ZJ19),"",ZJ53/$G$53),0%))</f>
        <v/>
      </c>
      <c r="ZK54" s="65" t="str">
        <f>(IFERROR(IF(ISBLANK('Page 1'!ZK19),"",ZK53/$G$53),0%))</f>
        <v/>
      </c>
      <c r="ZL54" s="65" t="str">
        <f>(IFERROR(IF(ISBLANK('Page 1'!ZL19),"",ZL53/$G$53),0%))</f>
        <v/>
      </c>
      <c r="ZM54" s="65" t="str">
        <f>(IFERROR(IF(ISBLANK('Page 1'!ZM19),"",ZM53/$G$53),0%))</f>
        <v/>
      </c>
      <c r="ZN54" s="65" t="str">
        <f>(IFERROR(IF(ISBLANK('Page 1'!ZN19),"",ZN53/$G$53),0%))</f>
        <v/>
      </c>
      <c r="ZO54" s="65" t="str">
        <f>(IFERROR(IF(ISBLANK('Page 1'!ZO19),"",ZO53/$G$53),0%))</f>
        <v/>
      </c>
      <c r="ZP54" s="65" t="str">
        <f>(IFERROR(IF(ISBLANK('Page 1'!ZP19),"",ZP53/$G$53),0%))</f>
        <v/>
      </c>
      <c r="ZQ54" s="65" t="str">
        <f>(IFERROR(IF(ISBLANK('Page 1'!ZQ19),"",ZQ53/$G$53),0%))</f>
        <v/>
      </c>
      <c r="ZR54" s="65" t="str">
        <f>(IFERROR(IF(ISBLANK('Page 1'!ZR19),"",ZR53/$G$53),0%))</f>
        <v/>
      </c>
      <c r="ZS54" s="65" t="str">
        <f>(IFERROR(IF(ISBLANK('Page 1'!ZS19),"",ZS53/$G$53),0%))</f>
        <v/>
      </c>
      <c r="ZT54" s="65" t="str">
        <f>(IFERROR(IF(ISBLANK('Page 1'!ZT19),"",ZT53/$G$53),0%))</f>
        <v/>
      </c>
      <c r="ZU54" s="65" t="str">
        <f>(IFERROR(IF(ISBLANK('Page 1'!ZU19),"",ZU53/$G$53),0%))</f>
        <v/>
      </c>
      <c r="ZV54" s="65" t="str">
        <f>(IFERROR(IF(ISBLANK('Page 1'!ZV19),"",ZV53/$G$53),0%))</f>
        <v/>
      </c>
      <c r="ZW54" s="65" t="str">
        <f>(IFERROR(IF(ISBLANK('Page 1'!ZW19),"",ZW53/$G$53),0%))</f>
        <v/>
      </c>
      <c r="ZX54" s="65" t="str">
        <f>(IFERROR(IF(ISBLANK('Page 1'!ZX19),"",ZX53/$G$53),0%))</f>
        <v/>
      </c>
      <c r="ZY54" s="65" t="str">
        <f>(IFERROR(IF(ISBLANK('Page 1'!ZY19),"",ZY53/$G$53),0%))</f>
        <v/>
      </c>
      <c r="ZZ54" s="65" t="str">
        <f>(IFERROR(IF(ISBLANK('Page 1'!ZZ19),"",ZZ53/$G$53),0%))</f>
        <v/>
      </c>
      <c r="AAA54" s="65" t="str">
        <f>(IFERROR(IF(ISBLANK('Page 1'!AAA19),"",AAA53/$G$53),0%))</f>
        <v/>
      </c>
      <c r="AAB54" s="65" t="str">
        <f>(IFERROR(IF(ISBLANK('Page 1'!AAB19),"",AAB53/$G$53),0%))</f>
        <v/>
      </c>
      <c r="AAC54" s="65" t="str">
        <f>(IFERROR(IF(ISBLANK('Page 1'!AAC19),"",AAC53/$G$53),0%))</f>
        <v/>
      </c>
      <c r="AAD54" s="65" t="str">
        <f>(IFERROR(IF(ISBLANK('Page 1'!AAD19),"",AAD53/$G$53),0%))</f>
        <v/>
      </c>
      <c r="AAE54" s="65" t="str">
        <f>(IFERROR(IF(ISBLANK('Page 1'!AAE19),"",AAE53/$G$53),0%))</f>
        <v/>
      </c>
      <c r="AAF54" s="65" t="str">
        <f>(IFERROR(IF(ISBLANK('Page 1'!AAF19),"",AAF53/$G$53),0%))</f>
        <v/>
      </c>
      <c r="AAG54" s="65" t="str">
        <f>(IFERROR(IF(ISBLANK('Page 1'!AAG19),"",AAG53/$G$53),0%))</f>
        <v/>
      </c>
      <c r="AAH54" s="65" t="str">
        <f>(IFERROR(IF(ISBLANK('Page 1'!AAH19),"",AAH53/$G$53),0%))</f>
        <v/>
      </c>
      <c r="AAI54" s="65" t="str">
        <f>(IFERROR(IF(ISBLANK('Page 1'!AAI19),"",AAI53/$G$53),0%))</f>
        <v/>
      </c>
      <c r="AAJ54" s="65" t="str">
        <f>(IFERROR(IF(ISBLANK('Page 1'!AAJ19),"",AAJ53/$G$53),0%))</f>
        <v/>
      </c>
      <c r="AAK54" s="65" t="str">
        <f>(IFERROR(IF(ISBLANK('Page 1'!AAK19),"",AAK53/$G$53),0%))</f>
        <v/>
      </c>
      <c r="AAL54" s="65" t="str">
        <f>(IFERROR(IF(ISBLANK('Page 1'!AAL19),"",AAL53/$G$53),0%))</f>
        <v/>
      </c>
      <c r="AAM54" s="65" t="str">
        <f>(IFERROR(IF(ISBLANK('Page 1'!AAM19),"",AAM53/$G$53),0%))</f>
        <v/>
      </c>
      <c r="AAN54" s="65" t="str">
        <f>(IFERROR(IF(ISBLANK('Page 1'!AAN19),"",AAN53/$G$53),0%))</f>
        <v/>
      </c>
      <c r="AAO54" s="65" t="str">
        <f>(IFERROR(IF(ISBLANK('Page 1'!AAO19),"",AAO53/$G$53),0%))</f>
        <v/>
      </c>
      <c r="AAP54" s="65" t="str">
        <f>(IFERROR(IF(ISBLANK('Page 1'!AAP19),"",AAP53/$G$53),0%))</f>
        <v/>
      </c>
      <c r="AAQ54" s="65" t="str">
        <f>(IFERROR(IF(ISBLANK('Page 1'!AAQ19),"",AAQ53/$G$53),0%))</f>
        <v/>
      </c>
      <c r="AAR54" s="65" t="str">
        <f>(IFERROR(IF(ISBLANK('Page 1'!AAR19),"",AAR53/$G$53),0%))</f>
        <v/>
      </c>
      <c r="AAS54" s="65" t="str">
        <f>(IFERROR(IF(ISBLANK('Page 1'!AAS19),"",AAS53/$G$53),0%))</f>
        <v/>
      </c>
      <c r="AAT54" s="65" t="str">
        <f>(IFERROR(IF(ISBLANK('Page 1'!AAT19),"",AAT53/$G$53),0%))</f>
        <v/>
      </c>
      <c r="AAU54" s="65" t="str">
        <f>(IFERROR(IF(ISBLANK('Page 1'!AAU19),"",AAU53/$G$53),0%))</f>
        <v/>
      </c>
      <c r="AAV54" s="65" t="str">
        <f>(IFERROR(IF(ISBLANK('Page 1'!AAV19),"",AAV53/$G$53),0%))</f>
        <v/>
      </c>
      <c r="AAW54" s="65" t="str">
        <f>(IFERROR(IF(ISBLANK('Page 1'!AAW19),"",AAW53/$G$53),0%))</f>
        <v/>
      </c>
      <c r="AAX54" s="65" t="str">
        <f>(IFERROR(IF(ISBLANK('Page 1'!AAX19),"",AAX53/$G$53),0%))</f>
        <v/>
      </c>
      <c r="AAY54" s="65" t="str">
        <f>(IFERROR(IF(ISBLANK('Page 1'!AAY19),"",AAY53/$G$53),0%))</f>
        <v/>
      </c>
      <c r="AAZ54" s="65" t="str">
        <f>(IFERROR(IF(ISBLANK('Page 1'!AAZ19),"",AAZ53/$G$53),0%))</f>
        <v/>
      </c>
      <c r="ABA54" s="65" t="str">
        <f>(IFERROR(IF(ISBLANK('Page 1'!ABA19),"",ABA53/$G$53),0%))</f>
        <v/>
      </c>
      <c r="ABB54" s="65" t="str">
        <f>(IFERROR(IF(ISBLANK('Page 1'!ABB19),"",ABB53/$G$53),0%))</f>
        <v/>
      </c>
      <c r="ABC54" s="65" t="str">
        <f>(IFERROR(IF(ISBLANK('Page 1'!ABC19),"",ABC53/$G$53),0%))</f>
        <v/>
      </c>
      <c r="ABD54" s="65" t="str">
        <f>(IFERROR(IF(ISBLANK('Page 1'!ABD19),"",ABD53/$G$53),0%))</f>
        <v/>
      </c>
      <c r="ABE54" s="65" t="str">
        <f>(IFERROR(IF(ISBLANK('Page 1'!ABE19),"",ABE53/$G$53),0%))</f>
        <v/>
      </c>
      <c r="ABF54" s="65" t="str">
        <f>(IFERROR(IF(ISBLANK('Page 1'!ABF19),"",ABF53/$G$53),0%))</f>
        <v/>
      </c>
      <c r="ABG54" s="65" t="str">
        <f>(IFERROR(IF(ISBLANK('Page 1'!ABG19),"",ABG53/$G$53),0%))</f>
        <v/>
      </c>
      <c r="ABH54" s="65" t="str">
        <f>(IFERROR(IF(ISBLANK('Page 1'!ABH19),"",ABH53/$G$53),0%))</f>
        <v/>
      </c>
      <c r="ABI54" s="65" t="str">
        <f>(IFERROR(IF(ISBLANK('Page 1'!ABI19),"",ABI53/$G$53),0%))</f>
        <v/>
      </c>
      <c r="ABJ54" s="65" t="str">
        <f>(IFERROR(IF(ISBLANK('Page 1'!ABJ19),"",ABJ53/$G$53),0%))</f>
        <v/>
      </c>
      <c r="ABK54" s="65" t="str">
        <f>(IFERROR(IF(ISBLANK('Page 1'!ABK19),"",ABK53/$G$53),0%))</f>
        <v/>
      </c>
      <c r="ABL54" s="65" t="str">
        <f>(IFERROR(IF(ISBLANK('Page 1'!ABL19),"",ABL53/$G$53),0%))</f>
        <v/>
      </c>
      <c r="ABM54" s="65" t="str">
        <f>(IFERROR(IF(ISBLANK('Page 1'!ABM19),"",ABM53/$G$53),0%))</f>
        <v/>
      </c>
      <c r="ABN54" s="65" t="str">
        <f>(IFERROR(IF(ISBLANK('Page 1'!ABN19),"",ABN53/$G$53),0%))</f>
        <v/>
      </c>
      <c r="ABO54" s="65" t="str">
        <f>(IFERROR(IF(ISBLANK('Page 1'!ABO19),"",ABO53/$G$53),0%))</f>
        <v/>
      </c>
      <c r="ABP54" s="65" t="str">
        <f>(IFERROR(IF(ISBLANK('Page 1'!ABP19),"",ABP53/$G$53),0%))</f>
        <v/>
      </c>
      <c r="ABQ54" s="65" t="str">
        <f>(IFERROR(IF(ISBLANK('Page 1'!ABQ19),"",ABQ53/$G$53),0%))</f>
        <v/>
      </c>
      <c r="ABR54" s="65" t="str">
        <f>(IFERROR(IF(ISBLANK('Page 1'!ABR19),"",ABR53/$G$53),0%))</f>
        <v/>
      </c>
      <c r="ABS54" s="65" t="str">
        <f>(IFERROR(IF(ISBLANK('Page 1'!ABS19),"",ABS53/$G$53),0%))</f>
        <v/>
      </c>
      <c r="ABT54" s="65" t="str">
        <f>(IFERROR(IF(ISBLANK('Page 1'!ABT19),"",ABT53/$G$53),0%))</f>
        <v/>
      </c>
      <c r="ABU54" s="65" t="str">
        <f>(IFERROR(IF(ISBLANK('Page 1'!ABU19),"",ABU53/$G$53),0%))</f>
        <v/>
      </c>
      <c r="ABV54" s="65" t="str">
        <f>(IFERROR(IF(ISBLANK('Page 1'!ABV19),"",ABV53/$G$53),0%))</f>
        <v/>
      </c>
      <c r="ABW54" s="65" t="str">
        <f>(IFERROR(IF(ISBLANK('Page 1'!ABW19),"",ABW53/$G$53),0%))</f>
        <v/>
      </c>
      <c r="ABX54" s="65" t="str">
        <f>(IFERROR(IF(ISBLANK('Page 1'!ABX19),"",ABX53/$G$53),0%))</f>
        <v/>
      </c>
      <c r="ABY54" s="65" t="str">
        <f>(IFERROR(IF(ISBLANK('Page 1'!ABY19),"",ABY53/$G$53),0%))</f>
        <v/>
      </c>
      <c r="ABZ54" s="65" t="str">
        <f>(IFERROR(IF(ISBLANK('Page 1'!ABZ19),"",ABZ53/$G$53),0%))</f>
        <v/>
      </c>
      <c r="ACA54" s="65" t="str">
        <f>(IFERROR(IF(ISBLANK('Page 1'!ACA19),"",ACA53/$G$53),0%))</f>
        <v/>
      </c>
      <c r="ACB54" s="65" t="str">
        <f>(IFERROR(IF(ISBLANK('Page 1'!ACB19),"",ACB53/$G$53),0%))</f>
        <v/>
      </c>
      <c r="ACC54" s="65" t="str">
        <f>(IFERROR(IF(ISBLANK('Page 1'!ACC19),"",ACC53/$G$53),0%))</f>
        <v/>
      </c>
      <c r="ACD54" s="65" t="str">
        <f>(IFERROR(IF(ISBLANK('Page 1'!ACD19),"",ACD53/$G$53),0%))</f>
        <v/>
      </c>
      <c r="ACE54" s="65" t="str">
        <f>(IFERROR(IF(ISBLANK('Page 1'!ACE19),"",ACE53/$G$53),0%))</f>
        <v/>
      </c>
      <c r="ACF54" s="65" t="str">
        <f>(IFERROR(IF(ISBLANK('Page 1'!ACF19),"",ACF53/$G$53),0%))</f>
        <v/>
      </c>
      <c r="ACG54" s="65" t="str">
        <f>(IFERROR(IF(ISBLANK('Page 1'!ACG19),"",ACG53/$G$53),0%))</f>
        <v/>
      </c>
      <c r="ACH54" s="65" t="str">
        <f>(IFERROR(IF(ISBLANK('Page 1'!ACH19),"",ACH53/$G$53),0%))</f>
        <v/>
      </c>
      <c r="ACI54" s="65" t="str">
        <f>(IFERROR(IF(ISBLANK('Page 1'!ACI19),"",ACI53/$G$53),0%))</f>
        <v/>
      </c>
      <c r="ACJ54" s="65" t="str">
        <f>(IFERROR(IF(ISBLANK('Page 1'!ACJ19),"",ACJ53/$G$53),0%))</f>
        <v/>
      </c>
      <c r="ACK54" s="65" t="str">
        <f>(IFERROR(IF(ISBLANK('Page 1'!ACK19),"",ACK53/$G$53),0%))</f>
        <v/>
      </c>
      <c r="ACL54" s="65" t="str">
        <f>(IFERROR(IF(ISBLANK('Page 1'!ACL19),"",ACL53/$G$53),0%))</f>
        <v/>
      </c>
      <c r="ACM54" s="65" t="str">
        <f>(IFERROR(IF(ISBLANK('Page 1'!ACM19),"",ACM53/$G$53),0%))</f>
        <v/>
      </c>
      <c r="ACN54" s="65" t="str">
        <f>(IFERROR(IF(ISBLANK('Page 1'!ACN19),"",ACN53/$G$53),0%))</f>
        <v/>
      </c>
      <c r="ACO54" s="65" t="str">
        <f>(IFERROR(IF(ISBLANK('Page 1'!ACO19),"",ACO53/$G$53),0%))</f>
        <v/>
      </c>
      <c r="ACP54" s="65" t="str">
        <f>(IFERROR(IF(ISBLANK('Page 1'!ACP19),"",ACP53/$G$53),0%))</f>
        <v/>
      </c>
      <c r="ACQ54" s="65" t="str">
        <f>(IFERROR(IF(ISBLANK('Page 1'!ACQ19),"",ACQ53/$G$53),0%))</f>
        <v/>
      </c>
      <c r="ACR54" s="65" t="str">
        <f>(IFERROR(IF(ISBLANK('Page 1'!ACR19),"",ACR53/$G$53),0%))</f>
        <v/>
      </c>
      <c r="ACS54" s="65" t="str">
        <f>(IFERROR(IF(ISBLANK('Page 1'!ACS19),"",ACS53/$G$53),0%))</f>
        <v/>
      </c>
      <c r="ACT54" s="65" t="str">
        <f>(IFERROR(IF(ISBLANK('Page 1'!ACT19),"",ACT53/$G$53),0%))</f>
        <v/>
      </c>
      <c r="ACU54" s="65" t="str">
        <f>(IFERROR(IF(ISBLANK('Page 1'!ACU19),"",ACU53/$G$53),0%))</f>
        <v/>
      </c>
      <c r="ACV54" s="65" t="str">
        <f>(IFERROR(IF(ISBLANK('Page 1'!ACV19),"",ACV53/$G$53),0%))</f>
        <v/>
      </c>
      <c r="ACW54" s="65" t="str">
        <f>(IFERROR(IF(ISBLANK('Page 1'!ACW19),"",ACW53/$G$53),0%))</f>
        <v/>
      </c>
      <c r="ACX54" s="65" t="str">
        <f>(IFERROR(IF(ISBLANK('Page 1'!ACX19),"",ACX53/$G$53),0%))</f>
        <v/>
      </c>
      <c r="ACY54" s="65" t="str">
        <f>(IFERROR(IF(ISBLANK('Page 1'!ACY19),"",ACY53/$G$53),0%))</f>
        <v/>
      </c>
      <c r="ACZ54" s="65" t="str">
        <f>(IFERROR(IF(ISBLANK('Page 1'!ACZ19),"",ACZ53/$G$53),0%))</f>
        <v/>
      </c>
      <c r="ADA54" s="65" t="str">
        <f>(IFERROR(IF(ISBLANK('Page 1'!ADA19),"",ADA53/$G$53),0%))</f>
        <v/>
      </c>
      <c r="ADB54" s="65" t="str">
        <f>(IFERROR(IF(ISBLANK('Page 1'!ADB19),"",ADB53/$G$53),0%))</f>
        <v/>
      </c>
      <c r="ADC54" s="65" t="str">
        <f>(IFERROR(IF(ISBLANK('Page 1'!ADC19),"",ADC53/$G$53),0%))</f>
        <v/>
      </c>
      <c r="ADD54" s="65" t="str">
        <f>(IFERROR(IF(ISBLANK('Page 1'!ADD19),"",ADD53/$G$53),0%))</f>
        <v/>
      </c>
      <c r="ADE54" s="65" t="str">
        <f>(IFERROR(IF(ISBLANK('Page 1'!ADE19),"",ADE53/$G$53),0%))</f>
        <v/>
      </c>
      <c r="ADF54" s="65" t="str">
        <f>(IFERROR(IF(ISBLANK('Page 1'!ADF19),"",ADF53/$G$53),0%))</f>
        <v/>
      </c>
      <c r="ADG54" s="65" t="str">
        <f>(IFERROR(IF(ISBLANK('Page 1'!ADG19),"",ADG53/$G$53),0%))</f>
        <v/>
      </c>
      <c r="ADH54" s="65" t="str">
        <f>(IFERROR(IF(ISBLANK('Page 1'!ADH19),"",ADH53/$G$53),0%))</f>
        <v/>
      </c>
      <c r="ADI54" s="65" t="str">
        <f>(IFERROR(IF(ISBLANK('Page 1'!ADI19),"",ADI53/$G$53),0%))</f>
        <v/>
      </c>
      <c r="ADJ54" s="65" t="str">
        <f>(IFERROR(IF(ISBLANK('Page 1'!ADJ19),"",ADJ53/$G$53),0%))</f>
        <v/>
      </c>
      <c r="ADK54" s="65" t="str">
        <f>(IFERROR(IF(ISBLANK('Page 1'!ADK19),"",ADK53/$G$53),0%))</f>
        <v/>
      </c>
      <c r="ADL54" s="65" t="str">
        <f>(IFERROR(IF(ISBLANK('Page 1'!ADL19),"",ADL53/$G$53),0%))</f>
        <v/>
      </c>
      <c r="ADM54" s="65" t="str">
        <f>(IFERROR(IF(ISBLANK('Page 1'!ADM19),"",ADM53/$G$53),0%))</f>
        <v/>
      </c>
      <c r="ADN54" s="65" t="str">
        <f>(IFERROR(IF(ISBLANK('Page 1'!ADN19),"",ADN53/$G$53),0%))</f>
        <v/>
      </c>
      <c r="ADO54" s="65" t="str">
        <f>(IFERROR(IF(ISBLANK('Page 1'!ADO19),"",ADO53/$G$53),0%))</f>
        <v/>
      </c>
      <c r="ADP54" s="65" t="str">
        <f>(IFERROR(IF(ISBLANK('Page 1'!ADP19),"",ADP53/$G$53),0%))</f>
        <v/>
      </c>
      <c r="ADQ54" s="65" t="str">
        <f>(IFERROR(IF(ISBLANK('Page 1'!ADQ19),"",ADQ53/$G$53),0%))</f>
        <v/>
      </c>
      <c r="ADR54" s="65" t="str">
        <f>(IFERROR(IF(ISBLANK('Page 1'!ADR19),"",ADR53/$G$53),0%))</f>
        <v/>
      </c>
      <c r="ADS54" s="65" t="str">
        <f>(IFERROR(IF(ISBLANK('Page 1'!ADS19),"",ADS53/$G$53),0%))</f>
        <v/>
      </c>
      <c r="ADT54" s="65" t="str">
        <f>(IFERROR(IF(ISBLANK('Page 1'!ADT19),"",ADT53/$G$53),0%))</f>
        <v/>
      </c>
      <c r="ADU54" s="65" t="str">
        <f>(IFERROR(IF(ISBLANK('Page 1'!ADU19),"",ADU53/$G$53),0%))</f>
        <v/>
      </c>
      <c r="ADV54" s="65" t="str">
        <f>(IFERROR(IF(ISBLANK('Page 1'!ADV19),"",ADV53/$G$53),0%))</f>
        <v/>
      </c>
      <c r="ADW54" s="65" t="str">
        <f>(IFERROR(IF(ISBLANK('Page 1'!ADW19),"",ADW53/$G$53),0%))</f>
        <v/>
      </c>
      <c r="ADX54" s="65" t="str">
        <f>(IFERROR(IF(ISBLANK('Page 1'!ADX19),"",ADX53/$G$53),0%))</f>
        <v/>
      </c>
      <c r="ADY54" s="65" t="str">
        <f>(IFERROR(IF(ISBLANK('Page 1'!ADY19),"",ADY53/$G$53),0%))</f>
        <v/>
      </c>
      <c r="ADZ54" s="65" t="str">
        <f>(IFERROR(IF(ISBLANK('Page 1'!ADZ19),"",ADZ53/$G$53),0%))</f>
        <v/>
      </c>
      <c r="AEA54" s="65" t="str">
        <f>(IFERROR(IF(ISBLANK('Page 1'!AEA19),"",AEA53/$G$53),0%))</f>
        <v/>
      </c>
      <c r="AEB54" s="65" t="str">
        <f>(IFERROR(IF(ISBLANK('Page 1'!AEB19),"",AEB53/$G$53),0%))</f>
        <v/>
      </c>
      <c r="AEC54" s="65" t="str">
        <f>(IFERROR(IF(ISBLANK('Page 1'!AEC19),"",AEC53/$G$53),0%))</f>
        <v/>
      </c>
      <c r="AED54" s="65" t="str">
        <f>(IFERROR(IF(ISBLANK('Page 1'!AED19),"",AED53/$G$53),0%))</f>
        <v/>
      </c>
      <c r="AEE54" s="65" t="str">
        <f>(IFERROR(IF(ISBLANK('Page 1'!AEE19),"",AEE53/$G$53),0%))</f>
        <v/>
      </c>
      <c r="AEF54" s="65" t="str">
        <f>(IFERROR(IF(ISBLANK('Page 1'!AEF19),"",AEF53/$G$53),0%))</f>
        <v/>
      </c>
      <c r="AEG54" s="65" t="str">
        <f>(IFERROR(IF(ISBLANK('Page 1'!AEG19),"",AEG53/$G$53),0%))</f>
        <v/>
      </c>
      <c r="AEH54" s="65" t="str">
        <f>(IFERROR(IF(ISBLANK('Page 1'!AEH19),"",AEH53/$G$53),0%))</f>
        <v/>
      </c>
      <c r="AEI54" s="65" t="str">
        <f>(IFERROR(IF(ISBLANK('Page 1'!AEI19),"",AEI53/$G$53),0%))</f>
        <v/>
      </c>
      <c r="AEJ54" s="65" t="str">
        <f>(IFERROR(IF(ISBLANK('Page 1'!AEJ19),"",AEJ53/$G$53),0%))</f>
        <v/>
      </c>
      <c r="AEK54" s="65" t="str">
        <f>(IFERROR(IF(ISBLANK('Page 1'!AEK19),"",AEK53/$G$53),0%))</f>
        <v/>
      </c>
      <c r="AEL54" s="65" t="str">
        <f>(IFERROR(IF(ISBLANK('Page 1'!AEL19),"",AEL53/$G$53),0%))</f>
        <v/>
      </c>
      <c r="AEM54" s="65" t="str">
        <f>(IFERROR(IF(ISBLANK('Page 1'!AEM19),"",AEM53/$G$53),0%))</f>
        <v/>
      </c>
      <c r="AEN54" s="65" t="str">
        <f>(IFERROR(IF(ISBLANK('Page 1'!AEN19),"",AEN53/$G$53),0%))</f>
        <v/>
      </c>
      <c r="AEO54" s="65" t="str">
        <f>(IFERROR(IF(ISBLANK('Page 1'!AEO19),"",AEO53/$G$53),0%))</f>
        <v/>
      </c>
      <c r="AEP54" s="65" t="str">
        <f>(IFERROR(IF(ISBLANK('Page 1'!AEP19),"",AEP53/$G$53),0%))</f>
        <v/>
      </c>
      <c r="AEQ54" s="65" t="str">
        <f>(IFERROR(IF(ISBLANK('Page 1'!AEQ19),"",AEQ53/$G$53),0%))</f>
        <v/>
      </c>
      <c r="AER54" s="65" t="str">
        <f>(IFERROR(IF(ISBLANK('Page 1'!AER19),"",AER53/$G$53),0%))</f>
        <v/>
      </c>
      <c r="AES54" s="65" t="str">
        <f>(IFERROR(IF(ISBLANK('Page 1'!AES19),"",AES53/$G$53),0%))</f>
        <v/>
      </c>
      <c r="AET54" s="65" t="str">
        <f>(IFERROR(IF(ISBLANK('Page 1'!AET19),"",AET53/$G$53),0%))</f>
        <v/>
      </c>
      <c r="AEU54" s="65" t="str">
        <f>(IFERROR(IF(ISBLANK('Page 1'!AEU19),"",AEU53/$G$53),0%))</f>
        <v/>
      </c>
      <c r="AEV54" s="65" t="str">
        <f>(IFERROR(IF(ISBLANK('Page 1'!AEV19),"",AEV53/$G$53),0%))</f>
        <v/>
      </c>
      <c r="AEW54" s="65" t="str">
        <f>(IFERROR(IF(ISBLANK('Page 1'!AEW19),"",AEW53/$G$53),0%))</f>
        <v/>
      </c>
      <c r="AEX54" s="65" t="str">
        <f>(IFERROR(IF(ISBLANK('Page 1'!AEX19),"",AEX53/$G$53),0%))</f>
        <v/>
      </c>
      <c r="AEY54" s="65" t="str">
        <f>(IFERROR(IF(ISBLANK('Page 1'!AEY19),"",AEY53/$G$53),0%))</f>
        <v/>
      </c>
      <c r="AEZ54" s="65" t="str">
        <f>(IFERROR(IF(ISBLANK('Page 1'!AEZ19),"",AEZ53/$G$53),0%))</f>
        <v/>
      </c>
      <c r="AFA54" s="65" t="str">
        <f>(IFERROR(IF(ISBLANK('Page 1'!AFA19),"",AFA53/$G$53),0%))</f>
        <v/>
      </c>
      <c r="AFB54" s="65" t="str">
        <f>(IFERROR(IF(ISBLANK('Page 1'!AFB19),"",AFB53/$G$53),0%))</f>
        <v/>
      </c>
      <c r="AFC54" s="65" t="str">
        <f>(IFERROR(IF(ISBLANK('Page 1'!AFC19),"",AFC53/$G$53),0%))</f>
        <v/>
      </c>
      <c r="AFD54" s="65" t="str">
        <f>(IFERROR(IF(ISBLANK('Page 1'!AFD19),"",AFD53/$G$53),0%))</f>
        <v/>
      </c>
      <c r="AFE54" s="65" t="str">
        <f>(IFERROR(IF(ISBLANK('Page 1'!AFE19),"",AFE53/$G$53),0%))</f>
        <v/>
      </c>
      <c r="AFF54" s="65" t="str">
        <f>(IFERROR(IF(ISBLANK('Page 1'!AFF19),"",AFF53/$G$53),0%))</f>
        <v/>
      </c>
      <c r="AFG54" s="65" t="str">
        <f>(IFERROR(IF(ISBLANK('Page 1'!AFG19),"",AFG53/$G$53),0%))</f>
        <v/>
      </c>
      <c r="AFH54" s="65" t="str">
        <f>(IFERROR(IF(ISBLANK('Page 1'!AFH19),"",AFH53/$G$53),0%))</f>
        <v/>
      </c>
      <c r="AFI54" s="65" t="str">
        <f>(IFERROR(IF(ISBLANK('Page 1'!AFI19),"",AFI53/$G$53),0%))</f>
        <v/>
      </c>
      <c r="AFJ54" s="65" t="str">
        <f>(IFERROR(IF(ISBLANK('Page 1'!AFJ19),"",AFJ53/$G$53),0%))</f>
        <v/>
      </c>
      <c r="AFK54" s="65" t="str">
        <f>(IFERROR(IF(ISBLANK('Page 1'!AFK19),"",AFK53/$G$53),0%))</f>
        <v/>
      </c>
      <c r="AFL54" s="65" t="str">
        <f>(IFERROR(IF(ISBLANK('Page 1'!AFL19),"",AFL53/$G$53),0%))</f>
        <v/>
      </c>
      <c r="AFM54" s="65" t="str">
        <f>(IFERROR(IF(ISBLANK('Page 1'!AFM19),"",AFM53/$G$53),0%))</f>
        <v/>
      </c>
      <c r="AFN54" s="65" t="str">
        <f>(IFERROR(IF(ISBLANK('Page 1'!AFN19),"",AFN53/$G$53),0%))</f>
        <v/>
      </c>
      <c r="AFO54" s="65" t="str">
        <f>(IFERROR(IF(ISBLANK('Page 1'!AFO19),"",AFO53/$G$53),0%))</f>
        <v/>
      </c>
      <c r="AFP54" s="65" t="str">
        <f>(IFERROR(IF(ISBLANK('Page 1'!AFP19),"",AFP53/$G$53),0%))</f>
        <v/>
      </c>
      <c r="AFQ54" s="65" t="str">
        <f>(IFERROR(IF(ISBLANK('Page 1'!AFQ19),"",AFQ53/$G$53),0%))</f>
        <v/>
      </c>
      <c r="AFR54" s="65" t="str">
        <f>(IFERROR(IF(ISBLANK('Page 1'!AFR19),"",AFR53/$G$53),0%))</f>
        <v/>
      </c>
      <c r="AFS54" s="65" t="str">
        <f>(IFERROR(IF(ISBLANK('Page 1'!AFS19),"",AFS53/$G$53),0%))</f>
        <v/>
      </c>
      <c r="AFT54" s="65" t="str">
        <f>(IFERROR(IF(ISBLANK('Page 1'!AFT19),"",AFT53/$G$53),0%))</f>
        <v/>
      </c>
      <c r="AFU54" s="65" t="str">
        <f>(IFERROR(IF(ISBLANK('Page 1'!AFU19),"",AFU53/$G$53),0%))</f>
        <v/>
      </c>
      <c r="AFV54" s="65" t="str">
        <f>(IFERROR(IF(ISBLANK('Page 1'!AFV19),"",AFV53/$G$53),0%))</f>
        <v/>
      </c>
      <c r="AFW54" s="65" t="str">
        <f>(IFERROR(IF(ISBLANK('Page 1'!AFW19),"",AFW53/$G$53),0%))</f>
        <v/>
      </c>
      <c r="AFX54" s="65" t="str">
        <f>(IFERROR(IF(ISBLANK('Page 1'!AFX19),"",AFX53/$G$53),0%))</f>
        <v/>
      </c>
      <c r="AFY54" s="65" t="str">
        <f>(IFERROR(IF(ISBLANK('Page 1'!AFY19),"",AFY53/$G$53),0%))</f>
        <v/>
      </c>
      <c r="AFZ54" s="65" t="str">
        <f>(IFERROR(IF(ISBLANK('Page 1'!AFZ19),"",AFZ53/$G$53),0%))</f>
        <v/>
      </c>
      <c r="AGA54" s="65" t="str">
        <f>(IFERROR(IF(ISBLANK('Page 1'!AGA19),"",AGA53/$G$53),0%))</f>
        <v/>
      </c>
      <c r="AGB54" s="65" t="str">
        <f>(IFERROR(IF(ISBLANK('Page 1'!AGB19),"",AGB53/$G$53),0%))</f>
        <v/>
      </c>
      <c r="AGC54" s="65" t="str">
        <f>(IFERROR(IF(ISBLANK('Page 1'!AGC19),"",AGC53/$G$53),0%))</f>
        <v/>
      </c>
      <c r="AGD54" s="65" t="str">
        <f>(IFERROR(IF(ISBLANK('Page 1'!AGD19),"",AGD53/$G$53),0%))</f>
        <v/>
      </c>
      <c r="AGE54" s="65" t="str">
        <f>(IFERROR(IF(ISBLANK('Page 1'!AGE19),"",AGE53/$G$53),0%))</f>
        <v/>
      </c>
      <c r="AGF54" s="65" t="str">
        <f>(IFERROR(IF(ISBLANK('Page 1'!AGF19),"",AGF53/$G$53),0%))</f>
        <v/>
      </c>
      <c r="AGG54" s="65" t="str">
        <f>(IFERROR(IF(ISBLANK('Page 1'!AGG19),"",AGG53/$G$53),0%))</f>
        <v/>
      </c>
      <c r="AGH54" s="65" t="str">
        <f>(IFERROR(IF(ISBLANK('Page 1'!AGH19),"",AGH53/$G$53),0%))</f>
        <v/>
      </c>
      <c r="AGI54" s="65" t="str">
        <f>(IFERROR(IF(ISBLANK('Page 1'!AGI19),"",AGI53/$G$53),0%))</f>
        <v/>
      </c>
      <c r="AGJ54" s="65" t="str">
        <f>(IFERROR(IF(ISBLANK('Page 1'!AGJ19),"",AGJ53/$G$53),0%))</f>
        <v/>
      </c>
      <c r="AGK54" s="65" t="str">
        <f>(IFERROR(IF(ISBLANK('Page 1'!AGK19),"",AGK53/$G$53),0%))</f>
        <v/>
      </c>
      <c r="AGL54" s="65" t="str">
        <f>(IFERROR(IF(ISBLANK('Page 1'!AGL19),"",AGL53/$G$53),0%))</f>
        <v/>
      </c>
      <c r="AGM54" s="65" t="str">
        <f>(IFERROR(IF(ISBLANK('Page 1'!AGM19),"",AGM53/$G$53),0%))</f>
        <v/>
      </c>
      <c r="AGN54" s="65" t="str">
        <f>(IFERROR(IF(ISBLANK('Page 1'!AGN19),"",AGN53/$G$53),0%))</f>
        <v/>
      </c>
      <c r="AGO54" s="65" t="str">
        <f>(IFERROR(IF(ISBLANK('Page 1'!AGO19),"",AGO53/$G$53),0%))</f>
        <v/>
      </c>
      <c r="AGP54" s="65" t="str">
        <f>(IFERROR(IF(ISBLANK('Page 1'!AGP19),"",AGP53/$G$53),0%))</f>
        <v/>
      </c>
      <c r="AGQ54" s="65" t="str">
        <f>(IFERROR(IF(ISBLANK('Page 1'!AGQ19),"",AGQ53/$G$53),0%))</f>
        <v/>
      </c>
      <c r="AGR54" s="65" t="str">
        <f>(IFERROR(IF(ISBLANK('Page 1'!AGR19),"",AGR53/$G$53),0%))</f>
        <v/>
      </c>
      <c r="AGS54" s="65" t="str">
        <f>(IFERROR(IF(ISBLANK('Page 1'!AGS19),"",AGS53/$G$53),0%))</f>
        <v/>
      </c>
      <c r="AGT54" s="65" t="str">
        <f>(IFERROR(IF(ISBLANK('Page 1'!AGT19),"",AGT53/$G$53),0%))</f>
        <v/>
      </c>
      <c r="AGU54" s="65" t="str">
        <f>(IFERROR(IF(ISBLANK('Page 1'!AGU19),"",AGU53/$G$53),0%))</f>
        <v/>
      </c>
      <c r="AGV54" s="65" t="str">
        <f>(IFERROR(IF(ISBLANK('Page 1'!AGV19),"",AGV53/$G$53),0%))</f>
        <v/>
      </c>
      <c r="AGW54" s="65" t="str">
        <f>(IFERROR(IF(ISBLANK('Page 1'!AGW19),"",AGW53/$G$53),0%))</f>
        <v/>
      </c>
      <c r="AGX54" s="65" t="str">
        <f>(IFERROR(IF(ISBLANK('Page 1'!AGX19),"",AGX53/$G$53),0%))</f>
        <v/>
      </c>
      <c r="AGY54" s="65" t="str">
        <f>(IFERROR(IF(ISBLANK('Page 1'!AGY19),"",AGY53/$G$53),0%))</f>
        <v/>
      </c>
      <c r="AGZ54" s="65" t="str">
        <f>(IFERROR(IF(ISBLANK('Page 1'!AGZ19),"",AGZ53/$G$53),0%))</f>
        <v/>
      </c>
      <c r="AHA54" s="65" t="str">
        <f>(IFERROR(IF(ISBLANK('Page 1'!AHA19),"",AHA53/$G$53),0%))</f>
        <v/>
      </c>
      <c r="AHB54" s="65" t="str">
        <f>(IFERROR(IF(ISBLANK('Page 1'!AHB19),"",AHB53/$G$53),0%))</f>
        <v/>
      </c>
      <c r="AHC54" s="65" t="str">
        <f>(IFERROR(IF(ISBLANK('Page 1'!AHC19),"",AHC53/$G$53),0%))</f>
        <v/>
      </c>
      <c r="AHD54" s="65" t="str">
        <f>(IFERROR(IF(ISBLANK('Page 1'!AHD19),"",AHD53/$G$53),0%))</f>
        <v/>
      </c>
      <c r="AHE54" s="65" t="str">
        <f>(IFERROR(IF(ISBLANK('Page 1'!AHE19),"",AHE53/$G$53),0%))</f>
        <v/>
      </c>
      <c r="AHF54" s="65" t="str">
        <f>(IFERROR(IF(ISBLANK('Page 1'!AHF19),"",AHF53/$G$53),0%))</f>
        <v/>
      </c>
      <c r="AHG54" s="65" t="str">
        <f>(IFERROR(IF(ISBLANK('Page 1'!AHG19),"",AHG53/$G$53),0%))</f>
        <v/>
      </c>
      <c r="AHH54" s="65" t="str">
        <f>(IFERROR(IF(ISBLANK('Page 1'!AHH19),"",AHH53/$G$53),0%))</f>
        <v/>
      </c>
      <c r="AHI54" s="65" t="str">
        <f>(IFERROR(IF(ISBLANK('Page 1'!AHI19),"",AHI53/$G$53),0%))</f>
        <v/>
      </c>
      <c r="AHJ54" s="65" t="str">
        <f>(IFERROR(IF(ISBLANK('Page 1'!AHJ19),"",AHJ53/$G$53),0%))</f>
        <v/>
      </c>
      <c r="AHK54" s="65" t="str">
        <f>(IFERROR(IF(ISBLANK('Page 1'!AHK19),"",AHK53/$G$53),0%))</f>
        <v/>
      </c>
      <c r="AHL54" s="65" t="str">
        <f>(IFERROR(IF(ISBLANK('Page 1'!AHL19),"",AHL53/$G$53),0%))</f>
        <v/>
      </c>
      <c r="AHM54" s="65" t="str">
        <f>(IFERROR(IF(ISBLANK('Page 1'!AHM19),"",AHM53/$G$53),0%))</f>
        <v/>
      </c>
      <c r="AHN54" s="65" t="str">
        <f>(IFERROR(IF(ISBLANK('Page 1'!AHN19),"",AHN53/$G$53),0%))</f>
        <v/>
      </c>
      <c r="AHO54" s="65" t="str">
        <f>(IFERROR(IF(ISBLANK('Page 1'!AHO19),"",AHO53/$G$53),0%))</f>
        <v/>
      </c>
      <c r="AHP54" s="65" t="str">
        <f>(IFERROR(IF(ISBLANK('Page 1'!AHP19),"",AHP53/$G$53),0%))</f>
        <v/>
      </c>
      <c r="AHQ54" s="65" t="str">
        <f>(IFERROR(IF(ISBLANK('Page 1'!AHQ19),"",AHQ53/$G$53),0%))</f>
        <v/>
      </c>
      <c r="AHR54" s="65" t="str">
        <f>(IFERROR(IF(ISBLANK('Page 1'!AHR19),"",AHR53/$G$53),0%))</f>
        <v/>
      </c>
      <c r="AHS54" s="65" t="str">
        <f>(IFERROR(IF(ISBLANK('Page 1'!AHS19),"",AHS53/$G$53),0%))</f>
        <v/>
      </c>
      <c r="AHT54" s="65" t="str">
        <f>(IFERROR(IF(ISBLANK('Page 1'!AHT19),"",AHT53/$G$53),0%))</f>
        <v/>
      </c>
      <c r="AHU54" s="65" t="str">
        <f>(IFERROR(IF(ISBLANK('Page 1'!AHU19),"",AHU53/$G$53),0%))</f>
        <v/>
      </c>
      <c r="AHV54" s="65" t="str">
        <f>(IFERROR(IF(ISBLANK('Page 1'!AHV19),"",AHV53/$G$53),0%))</f>
        <v/>
      </c>
      <c r="AHW54" s="65" t="str">
        <f>(IFERROR(IF(ISBLANK('Page 1'!AHW19),"",AHW53/$G$53),0%))</f>
        <v/>
      </c>
      <c r="AHX54" s="65" t="str">
        <f>(IFERROR(IF(ISBLANK('Page 1'!AHX19),"",AHX53/$G$53),0%))</f>
        <v/>
      </c>
      <c r="AHY54" s="65" t="str">
        <f>(IFERROR(IF(ISBLANK('Page 1'!AHY19),"",AHY53/$G$53),0%))</f>
        <v/>
      </c>
      <c r="AHZ54" s="65" t="str">
        <f>(IFERROR(IF(ISBLANK('Page 1'!AHZ19),"",AHZ53/$G$53),0%))</f>
        <v/>
      </c>
      <c r="AIA54" s="65" t="str">
        <f>(IFERROR(IF(ISBLANK('Page 1'!AIA19),"",AIA53/$G$53),0%))</f>
        <v/>
      </c>
      <c r="AIB54" s="65" t="str">
        <f>(IFERROR(IF(ISBLANK('Page 1'!AIB19),"",AIB53/$G$53),0%))</f>
        <v/>
      </c>
      <c r="AIC54" s="65" t="str">
        <f>(IFERROR(IF(ISBLANK('Page 1'!AIC19),"",AIC53/$G$53),0%))</f>
        <v/>
      </c>
      <c r="AID54" s="65" t="str">
        <f>(IFERROR(IF(ISBLANK('Page 1'!AID19),"",AID53/$G$53),0%))</f>
        <v/>
      </c>
      <c r="AIE54" s="65" t="str">
        <f>(IFERROR(IF(ISBLANK('Page 1'!AIE19),"",AIE53/$G$53),0%))</f>
        <v/>
      </c>
      <c r="AIF54" s="65" t="str">
        <f>(IFERROR(IF(ISBLANK('Page 1'!AIF19),"",AIF53/$G$53),0%))</f>
        <v/>
      </c>
      <c r="AIG54" s="65" t="str">
        <f>(IFERROR(IF(ISBLANK('Page 1'!AIG19),"",AIG53/$G$53),0%))</f>
        <v/>
      </c>
      <c r="AIH54" s="65" t="str">
        <f>(IFERROR(IF(ISBLANK('Page 1'!AIH19),"",AIH53/$G$53),0%))</f>
        <v/>
      </c>
      <c r="AII54" s="65" t="str">
        <f>(IFERROR(IF(ISBLANK('Page 1'!AII19),"",AII53/$G$53),0%))</f>
        <v/>
      </c>
      <c r="AIJ54" s="65" t="str">
        <f>(IFERROR(IF(ISBLANK('Page 1'!AIJ19),"",AIJ53/$G$53),0%))</f>
        <v/>
      </c>
      <c r="AIK54" s="65" t="str">
        <f>(IFERROR(IF(ISBLANK('Page 1'!AIK19),"",AIK53/$G$53),0%))</f>
        <v/>
      </c>
      <c r="AIL54" s="65" t="str">
        <f>(IFERROR(IF(ISBLANK('Page 1'!AIL19),"",AIL53/$G$53),0%))</f>
        <v/>
      </c>
      <c r="AIM54" s="65" t="str">
        <f>(IFERROR(IF(ISBLANK('Page 1'!AIM19),"",AIM53/$G$53),0%))</f>
        <v/>
      </c>
      <c r="AIN54" s="65" t="str">
        <f>(IFERROR(IF(ISBLANK('Page 1'!AIN19),"",AIN53/$G$53),0%))</f>
        <v/>
      </c>
      <c r="AIO54" s="65" t="str">
        <f>(IFERROR(IF(ISBLANK('Page 1'!AIO19),"",AIO53/$G$53),0%))</f>
        <v/>
      </c>
      <c r="AIP54" s="65" t="str">
        <f>(IFERROR(IF(ISBLANK('Page 1'!AIP19),"",AIP53/$G$53),0%))</f>
        <v/>
      </c>
      <c r="AIQ54" s="65" t="str">
        <f>(IFERROR(IF(ISBLANK('Page 1'!AIQ19),"",AIQ53/$G$53),0%))</f>
        <v/>
      </c>
      <c r="AIR54" s="65" t="str">
        <f>(IFERROR(IF(ISBLANK('Page 1'!AIR19),"",AIR53/$G$53),0%))</f>
        <v/>
      </c>
      <c r="AIS54" s="65" t="str">
        <f>(IFERROR(IF(ISBLANK('Page 1'!AIS19),"",AIS53/$G$53),0%))</f>
        <v/>
      </c>
      <c r="AIT54" s="65" t="str">
        <f>(IFERROR(IF(ISBLANK('Page 1'!AIT19),"",AIT53/$G$53),0%))</f>
        <v/>
      </c>
      <c r="AIU54" s="65" t="str">
        <f>(IFERROR(IF(ISBLANK('Page 1'!AIU19),"",AIU53/$G$53),0%))</f>
        <v/>
      </c>
      <c r="AIV54" s="65" t="str">
        <f>(IFERROR(IF(ISBLANK('Page 1'!AIV19),"",AIV53/$G$53),0%))</f>
        <v/>
      </c>
      <c r="AIW54" s="65" t="str">
        <f>(IFERROR(IF(ISBLANK('Page 1'!AIW19),"",AIW53/$G$53),0%))</f>
        <v/>
      </c>
      <c r="AIX54" s="65" t="str">
        <f>(IFERROR(IF(ISBLANK('Page 1'!AIX19),"",AIX53/$G$53),0%))</f>
        <v/>
      </c>
      <c r="AIY54" s="65" t="str">
        <f>(IFERROR(IF(ISBLANK('Page 1'!AIY19),"",AIY53/$G$53),0%))</f>
        <v/>
      </c>
      <c r="AIZ54" s="65" t="str">
        <f>(IFERROR(IF(ISBLANK('Page 1'!AIZ19),"",AIZ53/$G$53),0%))</f>
        <v/>
      </c>
      <c r="AJA54" s="65" t="str">
        <f>(IFERROR(IF(ISBLANK('Page 1'!AJA19),"",AJA53/$G$53),0%))</f>
        <v/>
      </c>
      <c r="AJB54" s="65" t="str">
        <f>(IFERROR(IF(ISBLANK('Page 1'!AJB19),"",AJB53/$G$53),0%))</f>
        <v/>
      </c>
      <c r="AJC54" s="65" t="str">
        <f>(IFERROR(IF(ISBLANK('Page 1'!AJC19),"",AJC53/$G$53),0%))</f>
        <v/>
      </c>
      <c r="AJD54" s="65" t="str">
        <f>(IFERROR(IF(ISBLANK('Page 1'!AJD19),"",AJD53/$G$53),0%))</f>
        <v/>
      </c>
      <c r="AJE54" s="65" t="str">
        <f>(IFERROR(IF(ISBLANK('Page 1'!AJE19),"",AJE53/$G$53),0%))</f>
        <v/>
      </c>
      <c r="AJF54" s="65" t="str">
        <f>(IFERROR(IF(ISBLANK('Page 1'!AJF19),"",AJF53/$G$53),0%))</f>
        <v/>
      </c>
      <c r="AJG54" s="65" t="str">
        <f>(IFERROR(IF(ISBLANK('Page 1'!AJG19),"",AJG53/$G$53),0%))</f>
        <v/>
      </c>
      <c r="AJH54" s="65" t="str">
        <f>(IFERROR(IF(ISBLANK('Page 1'!AJH19),"",AJH53/$G$53),0%))</f>
        <v/>
      </c>
      <c r="AJI54" s="65" t="str">
        <f>(IFERROR(IF(ISBLANK('Page 1'!AJI19),"",AJI53/$G$53),0%))</f>
        <v/>
      </c>
      <c r="AJJ54" s="65" t="str">
        <f>(IFERROR(IF(ISBLANK('Page 1'!AJJ19),"",AJJ53/$G$53),0%))</f>
        <v/>
      </c>
      <c r="AJK54" s="65" t="str">
        <f>(IFERROR(IF(ISBLANK('Page 1'!AJK19),"",AJK53/$G$53),0%))</f>
        <v/>
      </c>
      <c r="AJL54" s="65" t="str">
        <f>(IFERROR(IF(ISBLANK('Page 1'!AJL19),"",AJL53/$G$53),0%))</f>
        <v/>
      </c>
      <c r="AJM54" s="65" t="str">
        <f>(IFERROR(IF(ISBLANK('Page 1'!AJM19),"",AJM53/$G$53),0%))</f>
        <v/>
      </c>
      <c r="AJN54" s="65" t="str">
        <f>(IFERROR(IF(ISBLANK('Page 1'!AJN19),"",AJN53/$G$53),0%))</f>
        <v/>
      </c>
      <c r="AJO54" s="65" t="str">
        <f>(IFERROR(IF(ISBLANK('Page 1'!AJO19),"",AJO53/$G$53),0%))</f>
        <v/>
      </c>
      <c r="AJP54" s="65" t="str">
        <f>(IFERROR(IF(ISBLANK('Page 1'!AJP19),"",AJP53/$G$53),0%))</f>
        <v/>
      </c>
      <c r="AJQ54" s="65" t="str">
        <f>(IFERROR(IF(ISBLANK('Page 1'!AJQ19),"",AJQ53/$G$53),0%))</f>
        <v/>
      </c>
      <c r="AJR54" s="65" t="str">
        <f>(IFERROR(IF(ISBLANK('Page 1'!AJR19),"",AJR53/$G$53),0%))</f>
        <v/>
      </c>
      <c r="AJS54" s="65" t="str">
        <f>(IFERROR(IF(ISBLANK('Page 1'!AJS19),"",AJS53/$G$53),0%))</f>
        <v/>
      </c>
      <c r="AJT54" s="65" t="str">
        <f>(IFERROR(IF(ISBLANK('Page 1'!AJT19),"",AJT53/$G$53),0%))</f>
        <v/>
      </c>
      <c r="AJU54" s="65" t="str">
        <f>(IFERROR(IF(ISBLANK('Page 1'!AJU19),"",AJU53/$G$53),0%))</f>
        <v/>
      </c>
      <c r="AJV54" s="65" t="str">
        <f>(IFERROR(IF(ISBLANK('Page 1'!AJV19),"",AJV53/$G$53),0%))</f>
        <v/>
      </c>
      <c r="AJW54" s="65" t="str">
        <f>(IFERROR(IF(ISBLANK('Page 1'!AJW19),"",AJW53/$G$53),0%))</f>
        <v/>
      </c>
      <c r="AJX54" s="65" t="str">
        <f>(IFERROR(IF(ISBLANK('Page 1'!AJX19),"",AJX53/$G$53),0%))</f>
        <v/>
      </c>
      <c r="AJY54" s="65" t="str">
        <f>(IFERROR(IF(ISBLANK('Page 1'!AJY19),"",AJY53/$G$53),0%))</f>
        <v/>
      </c>
      <c r="AJZ54" s="65" t="str">
        <f>(IFERROR(IF(ISBLANK('Page 1'!AJZ19),"",AJZ53/$G$53),0%))</f>
        <v/>
      </c>
      <c r="AKA54" s="65" t="str">
        <f>(IFERROR(IF(ISBLANK('Page 1'!AKA19),"",AKA53/$G$53),0%))</f>
        <v/>
      </c>
      <c r="AKB54" s="65" t="str">
        <f>(IFERROR(IF(ISBLANK('Page 1'!AKB19),"",AKB53/$G$53),0%))</f>
        <v/>
      </c>
      <c r="AKC54" s="65" t="str">
        <f>(IFERROR(IF(ISBLANK('Page 1'!AKC19),"",AKC53/$G$53),0%))</f>
        <v/>
      </c>
      <c r="AKD54" s="65" t="str">
        <f>(IFERROR(IF(ISBLANK('Page 1'!AKD19),"",AKD53/$G$53),0%))</f>
        <v/>
      </c>
      <c r="AKE54" s="65" t="str">
        <f>(IFERROR(IF(ISBLANK('Page 1'!AKE19),"",AKE53/$G$53),0%))</f>
        <v/>
      </c>
      <c r="AKF54" s="65" t="str">
        <f>(IFERROR(IF(ISBLANK('Page 1'!AKF19),"",AKF53/$G$53),0%))</f>
        <v/>
      </c>
      <c r="AKG54" s="65" t="str">
        <f>(IFERROR(IF(ISBLANK('Page 1'!AKG19),"",AKG53/$G$53),0%))</f>
        <v/>
      </c>
      <c r="AKH54" s="65" t="str">
        <f>(IFERROR(IF(ISBLANK('Page 1'!AKH19),"",AKH53/$G$53),0%))</f>
        <v/>
      </c>
      <c r="AKI54" s="65" t="str">
        <f>(IFERROR(IF(ISBLANK('Page 1'!AKI19),"",AKI53/$G$53),0%))</f>
        <v/>
      </c>
      <c r="AKJ54" s="65" t="str">
        <f>(IFERROR(IF(ISBLANK('Page 1'!AKJ19),"",AKJ53/$G$53),0%))</f>
        <v/>
      </c>
      <c r="AKK54" s="65" t="str">
        <f>(IFERROR(IF(ISBLANK('Page 1'!AKK19),"",AKK53/$G$53),0%))</f>
        <v/>
      </c>
      <c r="AKL54" s="65" t="str">
        <f>(IFERROR(IF(ISBLANK('Page 1'!AKL19),"",AKL53/$G$53),0%))</f>
        <v/>
      </c>
      <c r="AKM54" s="65" t="str">
        <f>(IFERROR(IF(ISBLANK('Page 1'!AKM19),"",AKM53/$G$53),0%))</f>
        <v/>
      </c>
      <c r="AKN54" s="65" t="str">
        <f>(IFERROR(IF(ISBLANK('Page 1'!AKN19),"",AKN53/$G$53),0%))</f>
        <v/>
      </c>
      <c r="AKO54" s="65" t="str">
        <f>(IFERROR(IF(ISBLANK('Page 1'!AKO19),"",AKO53/$G$53),0%))</f>
        <v/>
      </c>
      <c r="AKP54" s="65" t="str">
        <f>(IFERROR(IF(ISBLANK('Page 1'!AKP19),"",AKP53/$G$53),0%))</f>
        <v/>
      </c>
      <c r="AKQ54" s="65" t="str">
        <f>(IFERROR(IF(ISBLANK('Page 1'!AKQ19),"",AKQ53/$G$53),0%))</f>
        <v/>
      </c>
      <c r="AKR54" s="65" t="str">
        <f>(IFERROR(IF(ISBLANK('Page 1'!AKR19),"",AKR53/$G$53),0%))</f>
        <v/>
      </c>
      <c r="AKS54" s="65" t="str">
        <f>(IFERROR(IF(ISBLANK('Page 1'!AKS19),"",AKS53/$G$53),0%))</f>
        <v/>
      </c>
      <c r="AKT54" s="65" t="str">
        <f>(IFERROR(IF(ISBLANK('Page 1'!AKT19),"",AKT53/$G$53),0%))</f>
        <v/>
      </c>
      <c r="AKU54" s="65" t="str">
        <f>(IFERROR(IF(ISBLANK('Page 1'!AKU19),"",AKU53/$G$53),0%))</f>
        <v/>
      </c>
      <c r="AKV54" s="65" t="str">
        <f>(IFERROR(IF(ISBLANK('Page 1'!AKV19),"",AKV53/$G$53),0%))</f>
        <v/>
      </c>
      <c r="AKW54" s="65" t="str">
        <f>(IFERROR(IF(ISBLANK('Page 1'!AKW19),"",AKW53/$G$53),0%))</f>
        <v/>
      </c>
      <c r="AKX54" s="65" t="str">
        <f>(IFERROR(IF(ISBLANK('Page 1'!AKX19),"",AKX53/$G$53),0%))</f>
        <v/>
      </c>
      <c r="AKY54" s="65" t="str">
        <f>(IFERROR(IF(ISBLANK('Page 1'!AKY19),"",AKY53/$G$53),0%))</f>
        <v/>
      </c>
      <c r="AKZ54" s="65" t="str">
        <f>(IFERROR(IF(ISBLANK('Page 1'!AKZ19),"",AKZ53/$G$53),0%))</f>
        <v/>
      </c>
      <c r="ALA54" s="65" t="str">
        <f>(IFERROR(IF(ISBLANK('Page 1'!ALA19),"",ALA53/$G$53),0%))</f>
        <v/>
      </c>
      <c r="ALB54" s="65" t="str">
        <f>(IFERROR(IF(ISBLANK('Page 1'!ALB19),"",ALB53/$G$53),0%))</f>
        <v/>
      </c>
      <c r="ALC54" s="65" t="str">
        <f>(IFERROR(IF(ISBLANK('Page 1'!ALC19),"",ALC53/$G$53),0%))</f>
        <v/>
      </c>
      <c r="ALD54" s="65" t="str">
        <f>(IFERROR(IF(ISBLANK('Page 1'!ALD19),"",ALD53/$G$53),0%))</f>
        <v/>
      </c>
      <c r="ALE54" s="65" t="str">
        <f>(IFERROR(IF(ISBLANK('Page 1'!ALE19),"",ALE53/$G$53),0%))</f>
        <v/>
      </c>
      <c r="ALF54" s="65" t="str">
        <f>(IFERROR(IF(ISBLANK('Page 1'!ALF19),"",ALF53/$G$53),0%))</f>
        <v/>
      </c>
      <c r="ALG54" s="65" t="str">
        <f>(IFERROR(IF(ISBLANK('Page 1'!ALG19),"",ALG53/$G$53),0%))</f>
        <v/>
      </c>
      <c r="ALH54" s="65" t="str">
        <f>(IFERROR(IF(ISBLANK('Page 1'!ALH19),"",ALH53/$G$53),0%))</f>
        <v/>
      </c>
      <c r="ALI54" s="65" t="str">
        <f>(IFERROR(IF(ISBLANK('Page 1'!ALI19),"",ALI53/$G$53),0%))</f>
        <v/>
      </c>
      <c r="ALJ54" s="65" t="str">
        <f>(IFERROR(IF(ISBLANK('Page 1'!ALJ19),"",ALJ53/$G$53),0%))</f>
        <v/>
      </c>
      <c r="ALK54" s="65" t="str">
        <f>(IFERROR(IF(ISBLANK('Page 1'!ALK19),"",ALK53/$G$53),0%))</f>
        <v/>
      </c>
      <c r="ALL54" s="65" t="str">
        <f>(IFERROR(IF(ISBLANK('Page 1'!ALL19),"",ALL53/$G$53),0%))</f>
        <v/>
      </c>
      <c r="ALM54" s="65" t="str">
        <f>(IFERROR(IF(ISBLANK('Page 1'!ALM19),"",ALM53/$G$53),0%))</f>
        <v/>
      </c>
      <c r="ALN54" s="65" t="str">
        <f>(IFERROR(IF(ISBLANK('Page 1'!ALN19),"",ALN53/$G$53),0%))</f>
        <v/>
      </c>
      <c r="ALO54" s="65" t="str">
        <f>(IFERROR(IF(ISBLANK('Page 1'!ALO19),"",ALO53/$G$53),0%))</f>
        <v/>
      </c>
      <c r="ALP54" s="65" t="str">
        <f>(IFERROR(IF(ISBLANK('Page 1'!ALP19),"",ALP53/$G$53),0%))</f>
        <v/>
      </c>
      <c r="ALQ54" s="65" t="str">
        <f>(IFERROR(IF(ISBLANK('Page 1'!ALQ19),"",ALQ53/$G$53),0%))</f>
        <v/>
      </c>
      <c r="ALR54" s="65" t="str">
        <f>(IFERROR(IF(ISBLANK('Page 1'!ALR19),"",ALR53/$G$53),0%))</f>
        <v/>
      </c>
      <c r="ALS54" s="65" t="str">
        <f>(IFERROR(IF(ISBLANK('Page 1'!ALS19),"",ALS53/$G$53),0%))</f>
        <v/>
      </c>
      <c r="ALT54" s="65" t="str">
        <f>(IFERROR(IF(ISBLANK('Page 1'!ALT19),"",ALT53/$G$53),0%))</f>
        <v/>
      </c>
      <c r="ALU54" s="65" t="str">
        <f>(IFERROR(IF(ISBLANK('Page 1'!ALU19),"",ALU53/$G$53),0%))</f>
        <v/>
      </c>
      <c r="ALV54" s="65" t="str">
        <f>(IFERROR(IF(ISBLANK('Page 1'!ALV19),"",ALV53/$G$53),0%))</f>
        <v/>
      </c>
      <c r="ALW54" s="65" t="str">
        <f>(IFERROR(IF(ISBLANK('Page 1'!ALW19),"",ALW53/$G$53),0%))</f>
        <v/>
      </c>
      <c r="ALX54" s="65" t="str">
        <f>(IFERROR(IF(ISBLANK('Page 1'!ALX19),"",ALX53/$G$53),0%))</f>
        <v/>
      </c>
      <c r="ALY54" s="65" t="str">
        <f>(IFERROR(IF(ISBLANK('Page 1'!ALY19),"",ALY53/$G$53),0%))</f>
        <v/>
      </c>
      <c r="ALZ54" s="65" t="str">
        <f>(IFERROR(IF(ISBLANK('Page 1'!ALZ19),"",ALZ53/$G$53),0%))</f>
        <v/>
      </c>
      <c r="AMA54" s="65" t="str">
        <f>(IFERROR(IF(ISBLANK('Page 1'!AMA19),"",AMA53/$G$53),0%))</f>
        <v/>
      </c>
      <c r="AMB54" s="65" t="str">
        <f>(IFERROR(IF(ISBLANK('Page 1'!AMB19),"",AMB53/$G$53),0%))</f>
        <v/>
      </c>
      <c r="AMC54" s="65" t="str">
        <f>(IFERROR(IF(ISBLANK('Page 1'!AMC19),"",AMC53/$G$53),0%))</f>
        <v/>
      </c>
      <c r="AMD54" s="65" t="str">
        <f>(IFERROR(IF(ISBLANK('Page 1'!AMD19),"",AMD53/$G$53),0%))</f>
        <v/>
      </c>
      <c r="AME54" s="65" t="str">
        <f>(IFERROR(IF(ISBLANK('Page 1'!AME19),"",AME53/$G$53),0%))</f>
        <v/>
      </c>
      <c r="AMF54" s="65" t="str">
        <f>(IFERROR(IF(ISBLANK('Page 1'!AMF19),"",AMF53/$G$53),0%))</f>
        <v/>
      </c>
      <c r="AMG54" s="65" t="str">
        <f>(IFERROR(IF(ISBLANK('Page 1'!AMG19),"",AMG53/$G$53),0%))</f>
        <v/>
      </c>
      <c r="AMH54" s="65" t="str">
        <f>(IFERROR(IF(ISBLANK('Page 1'!AMH19),"",AMH53/$G$53),0%))</f>
        <v/>
      </c>
      <c r="AMI54" s="65" t="str">
        <f>(IFERROR(IF(ISBLANK('Page 1'!AMI19),"",AMI53/$G$53),0%))</f>
        <v/>
      </c>
      <c r="AMJ54" s="65" t="str">
        <f>(IFERROR(IF(ISBLANK('Page 1'!AMJ19),"",AMJ53/$G$53),0%))</f>
        <v/>
      </c>
      <c r="AMK54" s="65" t="str">
        <f>(IFERROR(IF(ISBLANK('Page 1'!AMK19),"",AMK53/$G$53),0%))</f>
        <v/>
      </c>
      <c r="AML54" s="65" t="str">
        <f>(IFERROR(IF(ISBLANK('Page 1'!AML19),"",AML53/$G$53),0%))</f>
        <v/>
      </c>
      <c r="AMM54" s="65" t="str">
        <f>(IFERROR(IF(ISBLANK('Page 1'!AMM19),"",AMM53/$G$53),0%))</f>
        <v/>
      </c>
      <c r="AMN54" s="65" t="str">
        <f>(IFERROR(IF(ISBLANK('Page 1'!AMN19),"",AMN53/$G$53),0%))</f>
        <v/>
      </c>
      <c r="AMO54" s="65" t="str">
        <f>(IFERROR(IF(ISBLANK('Page 1'!AMO19),"",AMO53/$G$53),0%))</f>
        <v/>
      </c>
      <c r="AMP54" s="65" t="str">
        <f>(IFERROR(IF(ISBLANK('Page 1'!AMP19),"",AMP53/$G$53),0%))</f>
        <v/>
      </c>
      <c r="AMQ54" s="65" t="str">
        <f>(IFERROR(IF(ISBLANK('Page 1'!AMQ19),"",AMQ53/$G$53),0%))</f>
        <v/>
      </c>
      <c r="AMR54" s="65" t="str">
        <f>(IFERROR(IF(ISBLANK('Page 1'!AMR19),"",AMR53/$G$53),0%))</f>
        <v/>
      </c>
      <c r="AMS54" s="65" t="str">
        <f>(IFERROR(IF(ISBLANK('Page 1'!AMS19),"",AMS53/$G$53),0%))</f>
        <v/>
      </c>
      <c r="AMT54" s="65" t="str">
        <f>(IFERROR(IF(ISBLANK('Page 1'!AMT19),"",AMT53/$G$53),0%))</f>
        <v/>
      </c>
      <c r="AMU54" s="65" t="str">
        <f>(IFERROR(IF(ISBLANK('Page 1'!AMU19),"",AMU53/$G$53),0%))</f>
        <v/>
      </c>
      <c r="AMV54" s="65" t="str">
        <f>(IFERROR(IF(ISBLANK('Page 1'!AMV19),"",AMV53/$G$53),0%))</f>
        <v/>
      </c>
      <c r="AMW54" s="65" t="str">
        <f>(IFERROR(IF(ISBLANK('Page 1'!AMW19),"",AMW53/$G$53),0%))</f>
        <v/>
      </c>
      <c r="AMX54" s="65" t="str">
        <f>(IFERROR(IF(ISBLANK('Page 1'!AMX19),"",AMX53/$G$53),0%))</f>
        <v/>
      </c>
      <c r="AMY54" s="65" t="str">
        <f>(IFERROR(IF(ISBLANK('Page 1'!AMY19),"",AMY53/$G$53),0%))</f>
        <v/>
      </c>
      <c r="AMZ54" s="65" t="str">
        <f>(IFERROR(IF(ISBLANK('Page 1'!AMZ19),"",AMZ53/$G$53),0%))</f>
        <v/>
      </c>
      <c r="ANA54" s="65" t="str">
        <f>(IFERROR(IF(ISBLANK('Page 1'!ANA19),"",ANA53/$G$53),0%))</f>
        <v/>
      </c>
      <c r="ANB54" s="65" t="str">
        <f>(IFERROR(IF(ISBLANK('Page 1'!ANB19),"",ANB53/$G$53),0%))</f>
        <v/>
      </c>
      <c r="ANC54" s="65" t="str">
        <f>(IFERROR(IF(ISBLANK('Page 1'!ANC19),"",ANC53/$G$53),0%))</f>
        <v/>
      </c>
      <c r="AND54" s="65" t="str">
        <f>(IFERROR(IF(ISBLANK('Page 1'!AND19),"",AND53/$G$53),0%))</f>
        <v/>
      </c>
      <c r="ANE54" s="65" t="str">
        <f>(IFERROR(IF(ISBLANK('Page 1'!ANE19),"",ANE53/$G$53),0%))</f>
        <v/>
      </c>
      <c r="ANF54" s="65" t="str">
        <f>(IFERROR(IF(ISBLANK('Page 1'!ANF19),"",ANF53/$G$53),0%))</f>
        <v/>
      </c>
      <c r="ANG54" s="65" t="str">
        <f>(IFERROR(IF(ISBLANK('Page 1'!ANG19),"",ANG53/$G$53),0%))</f>
        <v/>
      </c>
      <c r="ANH54" s="65" t="str">
        <f>(IFERROR(IF(ISBLANK('Page 1'!ANH19),"",ANH53/$G$53),0%))</f>
        <v/>
      </c>
      <c r="ANI54" s="65" t="str">
        <f>(IFERROR(IF(ISBLANK('Page 1'!ANI19),"",ANI53/$G$53),0%))</f>
        <v/>
      </c>
      <c r="ANJ54" s="65" t="str">
        <f>(IFERROR(IF(ISBLANK('Page 1'!ANJ19),"",ANJ53/$G$53),0%))</f>
        <v/>
      </c>
      <c r="ANK54" s="65" t="str">
        <f>(IFERROR(IF(ISBLANK('Page 1'!ANK19),"",ANK53/$G$53),0%))</f>
        <v/>
      </c>
      <c r="ANL54" s="65" t="str">
        <f>(IFERROR(IF(ISBLANK('Page 1'!ANL19),"",ANL53/$G$53),0%))</f>
        <v/>
      </c>
      <c r="ANM54" s="65" t="str">
        <f>(IFERROR(IF(ISBLANK('Page 1'!ANM19),"",ANM53/$G$53),0%))</f>
        <v/>
      </c>
      <c r="ANN54" s="65" t="str">
        <f>(IFERROR(IF(ISBLANK('Page 1'!ANN19),"",ANN53/$G$53),0%))</f>
        <v/>
      </c>
      <c r="ANO54" s="65" t="str">
        <f>(IFERROR(IF(ISBLANK('Page 1'!ANO19),"",ANO53/$G$53),0%))</f>
        <v/>
      </c>
      <c r="ANP54" s="65" t="str">
        <f>(IFERROR(IF(ISBLANK('Page 1'!ANP19),"",ANP53/$G$53),0%))</f>
        <v/>
      </c>
      <c r="ANQ54" s="65" t="str">
        <f>(IFERROR(IF(ISBLANK('Page 1'!ANQ19),"",ANQ53/$G$53),0%))</f>
        <v/>
      </c>
      <c r="ANR54" s="65" t="str">
        <f>(IFERROR(IF(ISBLANK('Page 1'!ANR19),"",ANR53/$G$53),0%))</f>
        <v/>
      </c>
      <c r="ANS54" s="65" t="str">
        <f>(IFERROR(IF(ISBLANK('Page 1'!ANS19),"",ANS53/$G$53),0%))</f>
        <v/>
      </c>
      <c r="ANT54" s="65" t="str">
        <f>(IFERROR(IF(ISBLANK('Page 1'!ANT19),"",ANT53/$G$53),0%))</f>
        <v/>
      </c>
      <c r="ANU54" s="65" t="str">
        <f>(IFERROR(IF(ISBLANK('Page 1'!ANU19),"",ANU53/$G$53),0%))</f>
        <v/>
      </c>
      <c r="ANV54" s="65" t="str">
        <f>(IFERROR(IF(ISBLANK('Page 1'!ANV19),"",ANV53/$G$53),0%))</f>
        <v/>
      </c>
      <c r="ANW54" s="65" t="str">
        <f>(IFERROR(IF(ISBLANK('Page 1'!ANW19),"",ANW53/$G$53),0%))</f>
        <v/>
      </c>
      <c r="ANX54" s="65" t="str">
        <f>(IFERROR(IF(ISBLANK('Page 1'!ANX19),"",ANX53/$G$53),0%))</f>
        <v/>
      </c>
      <c r="ANY54" s="65" t="str">
        <f>(IFERROR(IF(ISBLANK('Page 1'!ANY19),"",ANY53/$G$53),0%))</f>
        <v/>
      </c>
      <c r="ANZ54" s="65" t="str">
        <f>(IFERROR(IF(ISBLANK('Page 1'!ANZ19),"",ANZ53/$G$53),0%))</f>
        <v/>
      </c>
      <c r="AOA54" s="65" t="str">
        <f>(IFERROR(IF(ISBLANK('Page 1'!AOA19),"",AOA53/$G$53),0%))</f>
        <v/>
      </c>
      <c r="AOB54" s="65" t="str">
        <f>(IFERROR(IF(ISBLANK('Page 1'!AOB19),"",AOB53/$G$53),0%))</f>
        <v/>
      </c>
      <c r="AOC54" s="65" t="str">
        <f>(IFERROR(IF(ISBLANK('Page 1'!AOC19),"",AOC53/$G$53),0%))</f>
        <v/>
      </c>
      <c r="AOD54" s="65" t="str">
        <f>(IFERROR(IF(ISBLANK('Page 1'!AOD19),"",AOD53/$G$53),0%))</f>
        <v/>
      </c>
      <c r="AOE54" s="65" t="str">
        <f>(IFERROR(IF(ISBLANK('Page 1'!AOE19),"",AOE53/$G$53),0%))</f>
        <v/>
      </c>
      <c r="AOF54" s="65" t="str">
        <f>(IFERROR(IF(ISBLANK('Page 1'!AOF19),"",AOF53/$G$53),0%))</f>
        <v/>
      </c>
      <c r="AOG54" s="65" t="str">
        <f>(IFERROR(IF(ISBLANK('Page 1'!AOG19),"",AOG53/$G$53),0%))</f>
        <v/>
      </c>
      <c r="AOH54" s="65" t="str">
        <f>(IFERROR(IF(ISBLANK('Page 1'!AOH19),"",AOH53/$G$53),0%))</f>
        <v/>
      </c>
      <c r="AOI54" s="65" t="str">
        <f>(IFERROR(IF(ISBLANK('Page 1'!AOI19),"",AOI53/$G$53),0%))</f>
        <v/>
      </c>
      <c r="AOJ54" s="65" t="str">
        <f>(IFERROR(IF(ISBLANK('Page 1'!AOJ19),"",AOJ53/$G$53),0%))</f>
        <v/>
      </c>
      <c r="AOK54" s="65" t="str">
        <f>(IFERROR(IF(ISBLANK('Page 1'!AOK19),"",AOK53/$G$53),0%))</f>
        <v/>
      </c>
      <c r="AOL54" s="65" t="str">
        <f>(IFERROR(IF(ISBLANK('Page 1'!AOL19),"",AOL53/$G$53),0%))</f>
        <v/>
      </c>
      <c r="AOM54" s="65" t="str">
        <f>(IFERROR(IF(ISBLANK('Page 1'!AOM19),"",AOM53/$G$53),0%))</f>
        <v/>
      </c>
      <c r="AON54" s="65" t="str">
        <f>(IFERROR(IF(ISBLANK('Page 1'!AON19),"",AON53/$G$53),0%))</f>
        <v/>
      </c>
      <c r="AOO54" s="65" t="str">
        <f>(IFERROR(IF(ISBLANK('Page 1'!AOO19),"",AOO53/$G$53),0%))</f>
        <v/>
      </c>
      <c r="AOP54" s="65" t="str">
        <f>(IFERROR(IF(ISBLANK('Page 1'!AOP19),"",AOP53/$G$53),0%))</f>
        <v/>
      </c>
      <c r="AOQ54" s="65" t="str">
        <f>(IFERROR(IF(ISBLANK('Page 1'!AOQ19),"",AOQ53/$G$53),0%))</f>
        <v/>
      </c>
      <c r="AOR54" s="65" t="str">
        <f>(IFERROR(IF(ISBLANK('Page 1'!AOR19),"",AOR53/$G$53),0%))</f>
        <v/>
      </c>
      <c r="AOS54" s="65" t="str">
        <f>(IFERROR(IF(ISBLANK('Page 1'!AOS19),"",AOS53/$G$53),0%))</f>
        <v/>
      </c>
      <c r="AOT54" s="65" t="str">
        <f>(IFERROR(IF(ISBLANK('Page 1'!AOT19),"",AOT53/$G$53),0%))</f>
        <v/>
      </c>
      <c r="AOU54" s="65" t="str">
        <f>(IFERROR(IF(ISBLANK('Page 1'!AOU19),"",AOU53/$G$53),0%))</f>
        <v/>
      </c>
      <c r="AOV54" s="65" t="str">
        <f>(IFERROR(IF(ISBLANK('Page 1'!AOV19),"",AOV53/$G$53),0%))</f>
        <v/>
      </c>
      <c r="AOW54" s="65" t="str">
        <f>(IFERROR(IF(ISBLANK('Page 1'!AOW19),"",AOW53/$G$53),0%))</f>
        <v/>
      </c>
      <c r="AOX54" s="65" t="str">
        <f>(IFERROR(IF(ISBLANK('Page 1'!AOX19),"",AOX53/$G$53),0%))</f>
        <v/>
      </c>
      <c r="AOY54" s="65" t="str">
        <f>(IFERROR(IF(ISBLANK('Page 1'!AOY19),"",AOY53/$G$53),0%))</f>
        <v/>
      </c>
      <c r="AOZ54" s="65" t="str">
        <f>(IFERROR(IF(ISBLANK('Page 1'!AOZ19),"",AOZ53/$G$53),0%))</f>
        <v/>
      </c>
      <c r="APA54" s="65" t="str">
        <f>(IFERROR(IF(ISBLANK('Page 1'!APA19),"",APA53/$G$53),0%))</f>
        <v/>
      </c>
      <c r="APB54" s="65" t="str">
        <f>(IFERROR(IF(ISBLANK('Page 1'!APB19),"",APB53/$G$53),0%))</f>
        <v/>
      </c>
      <c r="APC54" s="65" t="str">
        <f>(IFERROR(IF(ISBLANK('Page 1'!APC19),"",APC53/$G$53),0%))</f>
        <v/>
      </c>
      <c r="APD54" s="65" t="str">
        <f>(IFERROR(IF(ISBLANK('Page 1'!APD19),"",APD53/$G$53),0%))</f>
        <v/>
      </c>
      <c r="APE54" s="65" t="str">
        <f>(IFERROR(IF(ISBLANK('Page 1'!APE19),"",APE53/$G$53),0%))</f>
        <v/>
      </c>
      <c r="APF54" s="65" t="str">
        <f>(IFERROR(IF(ISBLANK('Page 1'!APF19),"",APF53/$G$53),0%))</f>
        <v/>
      </c>
      <c r="APG54" s="65" t="str">
        <f>(IFERROR(IF(ISBLANK('Page 1'!APG19),"",APG53/$G$53),0%))</f>
        <v/>
      </c>
      <c r="APH54" s="65" t="str">
        <f>(IFERROR(IF(ISBLANK('Page 1'!APH19),"",APH53/$G$53),0%))</f>
        <v/>
      </c>
      <c r="API54" s="65" t="str">
        <f>(IFERROR(IF(ISBLANK('Page 1'!API19),"",API53/$G$53),0%))</f>
        <v/>
      </c>
      <c r="APJ54" s="65" t="str">
        <f>(IFERROR(IF(ISBLANK('Page 1'!APJ19),"",APJ53/$G$53),0%))</f>
        <v/>
      </c>
      <c r="APK54" s="65" t="str">
        <f>(IFERROR(IF(ISBLANK('Page 1'!APK19),"",APK53/$G$53),0%))</f>
        <v/>
      </c>
      <c r="APL54" s="65" t="str">
        <f>(IFERROR(IF(ISBLANK('Page 1'!APL19),"",APL53/$G$53),0%))</f>
        <v/>
      </c>
      <c r="APM54" s="65" t="str">
        <f>(IFERROR(IF(ISBLANK('Page 1'!APM19),"",APM53/$G$53),0%))</f>
        <v/>
      </c>
      <c r="APN54" s="65" t="str">
        <f>(IFERROR(IF(ISBLANK('Page 1'!APN19),"",APN53/$G$53),0%))</f>
        <v/>
      </c>
      <c r="APO54" s="65" t="str">
        <f>(IFERROR(IF(ISBLANK('Page 1'!APO19),"",APO53/$G$53),0%))</f>
        <v/>
      </c>
      <c r="APP54" s="65" t="str">
        <f>(IFERROR(IF(ISBLANK('Page 1'!APP19),"",APP53/$G$53),0%))</f>
        <v/>
      </c>
      <c r="APQ54" s="65" t="str">
        <f>(IFERROR(IF(ISBLANK('Page 1'!APQ19),"",APQ53/$G$53),0%))</f>
        <v/>
      </c>
      <c r="APR54" s="65" t="str">
        <f>(IFERROR(IF(ISBLANK('Page 1'!APR19),"",APR53/$G$53),0%))</f>
        <v/>
      </c>
      <c r="APS54" s="65" t="str">
        <f>(IFERROR(IF(ISBLANK('Page 1'!APS19),"",APS53/$G$53),0%))</f>
        <v/>
      </c>
      <c r="APT54" s="65" t="str">
        <f>(IFERROR(IF(ISBLANK('Page 1'!APT19),"",APT53/$G$53),0%))</f>
        <v/>
      </c>
      <c r="APU54" s="65" t="str">
        <f>(IFERROR(IF(ISBLANK('Page 1'!APU19),"",APU53/$G$53),0%))</f>
        <v/>
      </c>
      <c r="APV54" s="65" t="str">
        <f>(IFERROR(IF(ISBLANK('Page 1'!APV19),"",APV53/$G$53),0%))</f>
        <v/>
      </c>
      <c r="APW54" s="65" t="str">
        <f>(IFERROR(IF(ISBLANK('Page 1'!APW19),"",APW53/$G$53),0%))</f>
        <v/>
      </c>
      <c r="APX54" s="65" t="str">
        <f>(IFERROR(IF(ISBLANK('Page 1'!APX19),"",APX53/$G$53),0%))</f>
        <v/>
      </c>
      <c r="APY54" s="65" t="str">
        <f>(IFERROR(IF(ISBLANK('Page 1'!APY19),"",APY53/$G$53),0%))</f>
        <v/>
      </c>
      <c r="APZ54" s="65" t="str">
        <f>(IFERROR(IF(ISBLANK('Page 1'!APZ19),"",APZ53/$G$53),0%))</f>
        <v/>
      </c>
      <c r="AQA54" s="65" t="str">
        <f>(IFERROR(IF(ISBLANK('Page 1'!AQA19),"",AQA53/$G$53),0%))</f>
        <v/>
      </c>
      <c r="AQB54" s="65" t="str">
        <f>(IFERROR(IF(ISBLANK('Page 1'!AQB19),"",AQB53/$G$53),0%))</f>
        <v/>
      </c>
      <c r="AQC54" s="65" t="str">
        <f>(IFERROR(IF(ISBLANK('Page 1'!AQC19),"",AQC53/$G$53),0%))</f>
        <v/>
      </c>
      <c r="AQD54" s="65" t="str">
        <f>(IFERROR(IF(ISBLANK('Page 1'!AQD19),"",AQD53/$G$53),0%))</f>
        <v/>
      </c>
      <c r="AQE54" s="65" t="str">
        <f>(IFERROR(IF(ISBLANK('Page 1'!AQE19),"",AQE53/$G$53),0%))</f>
        <v/>
      </c>
      <c r="AQF54" s="65" t="str">
        <f>(IFERROR(IF(ISBLANK('Page 1'!AQF19),"",AQF53/$G$53),0%))</f>
        <v/>
      </c>
      <c r="AQG54" s="65" t="str">
        <f>(IFERROR(IF(ISBLANK('Page 1'!AQG19),"",AQG53/$G$53),0%))</f>
        <v/>
      </c>
      <c r="AQH54" s="65" t="str">
        <f>(IFERROR(IF(ISBLANK('Page 1'!AQH19),"",AQH53/$G$53),0%))</f>
        <v/>
      </c>
      <c r="AQI54" s="65" t="str">
        <f>(IFERROR(IF(ISBLANK('Page 1'!AQI19),"",AQI53/$G$53),0%))</f>
        <v/>
      </c>
      <c r="AQJ54" s="65" t="str">
        <f>(IFERROR(IF(ISBLANK('Page 1'!AQJ19),"",AQJ53/$G$53),0%))</f>
        <v/>
      </c>
      <c r="AQK54" s="65" t="str">
        <f>(IFERROR(IF(ISBLANK('Page 1'!AQK19),"",AQK53/$G$53),0%))</f>
        <v/>
      </c>
      <c r="AQL54" s="65" t="str">
        <f>(IFERROR(IF(ISBLANK('Page 1'!AQL19),"",AQL53/$G$53),0%))</f>
        <v/>
      </c>
      <c r="AQM54" s="65" t="str">
        <f>(IFERROR(IF(ISBLANK('Page 1'!AQM19),"",AQM53/$G$53),0%))</f>
        <v/>
      </c>
      <c r="AQN54" s="65" t="str">
        <f>(IFERROR(IF(ISBLANK('Page 1'!AQN19),"",AQN53/$G$53),0%))</f>
        <v/>
      </c>
      <c r="AQO54" s="65" t="str">
        <f>(IFERROR(IF(ISBLANK('Page 1'!AQO19),"",AQO53/$G$53),0%))</f>
        <v/>
      </c>
      <c r="AQP54" s="65" t="str">
        <f>(IFERROR(IF(ISBLANK('Page 1'!AQP19),"",AQP53/$G$53),0%))</f>
        <v/>
      </c>
      <c r="AQQ54" s="65" t="str">
        <f>(IFERROR(IF(ISBLANK('Page 1'!AQQ19),"",AQQ53/$G$53),0%))</f>
        <v/>
      </c>
      <c r="AQR54" s="65" t="str">
        <f>(IFERROR(IF(ISBLANK('Page 1'!AQR19),"",AQR53/$G$53),0%))</f>
        <v/>
      </c>
      <c r="AQS54" s="65" t="str">
        <f>(IFERROR(IF(ISBLANK('Page 1'!AQS19),"",AQS53/$G$53),0%))</f>
        <v/>
      </c>
      <c r="AQT54" s="65" t="str">
        <f>(IFERROR(IF(ISBLANK('Page 1'!AQT19),"",AQT53/$G$53),0%))</f>
        <v/>
      </c>
      <c r="AQU54" s="65" t="str">
        <f>(IFERROR(IF(ISBLANK('Page 1'!AQU19),"",AQU53/$G$53),0%))</f>
        <v/>
      </c>
      <c r="AQV54" s="65" t="str">
        <f>(IFERROR(IF(ISBLANK('Page 1'!AQV19),"",AQV53/$G$53),0%))</f>
        <v/>
      </c>
      <c r="AQW54" s="65" t="str">
        <f>(IFERROR(IF(ISBLANK('Page 1'!AQW19),"",AQW53/$G$53),0%))</f>
        <v/>
      </c>
      <c r="AQX54" s="65" t="str">
        <f>(IFERROR(IF(ISBLANK('Page 1'!AQX19),"",AQX53/$G$53),0%))</f>
        <v/>
      </c>
      <c r="AQY54" s="65" t="str">
        <f>(IFERROR(IF(ISBLANK('Page 1'!AQY19),"",AQY53/$G$53),0%))</f>
        <v/>
      </c>
      <c r="AQZ54" s="65" t="str">
        <f>(IFERROR(IF(ISBLANK('Page 1'!AQZ19),"",AQZ53/$G$53),0%))</f>
        <v/>
      </c>
      <c r="ARA54" s="65" t="str">
        <f>(IFERROR(IF(ISBLANK('Page 1'!ARA19),"",ARA53/$G$53),0%))</f>
        <v/>
      </c>
      <c r="ARB54" s="65" t="str">
        <f>(IFERROR(IF(ISBLANK('Page 1'!ARB19),"",ARB53/$G$53),0%))</f>
        <v/>
      </c>
      <c r="ARC54" s="65" t="str">
        <f>(IFERROR(IF(ISBLANK('Page 1'!ARC19),"",ARC53/$G$53),0%))</f>
        <v/>
      </c>
      <c r="ARD54" s="65" t="str">
        <f>(IFERROR(IF(ISBLANK('Page 1'!ARD19),"",ARD53/$G$53),0%))</f>
        <v/>
      </c>
      <c r="ARE54" s="65" t="str">
        <f>(IFERROR(IF(ISBLANK('Page 1'!ARE19),"",ARE53/$G$53),0%))</f>
        <v/>
      </c>
      <c r="ARF54" s="65" t="str">
        <f>(IFERROR(IF(ISBLANK('Page 1'!ARF19),"",ARF53/$G$53),0%))</f>
        <v/>
      </c>
      <c r="ARG54" s="65" t="str">
        <f>(IFERROR(IF(ISBLANK('Page 1'!ARG19),"",ARG53/$G$53),0%))</f>
        <v/>
      </c>
      <c r="ARH54" s="65" t="str">
        <f>(IFERROR(IF(ISBLANK('Page 1'!ARH19),"",ARH53/$G$53),0%))</f>
        <v/>
      </c>
      <c r="ARI54" s="65" t="str">
        <f>(IFERROR(IF(ISBLANK('Page 1'!ARI19),"",ARI53/$G$53),0%))</f>
        <v/>
      </c>
      <c r="ARJ54" s="65" t="str">
        <f>(IFERROR(IF(ISBLANK('Page 1'!ARJ19),"",ARJ53/$G$53),0%))</f>
        <v/>
      </c>
      <c r="ARK54" s="65" t="str">
        <f>(IFERROR(IF(ISBLANK('Page 1'!ARK19),"",ARK53/$G$53),0%))</f>
        <v/>
      </c>
      <c r="ARL54" s="65" t="str">
        <f>(IFERROR(IF(ISBLANK('Page 1'!ARL19),"",ARL53/$G$53),0%))</f>
        <v/>
      </c>
      <c r="ARM54" s="65" t="str">
        <f>(IFERROR(IF(ISBLANK('Page 1'!ARM19),"",ARM53/$G$53),0%))</f>
        <v/>
      </c>
      <c r="ARN54" s="65" t="str">
        <f>(IFERROR(IF(ISBLANK('Page 1'!ARN19),"",ARN53/$G$53),0%))</f>
        <v/>
      </c>
      <c r="ARO54" s="65" t="str">
        <f>(IFERROR(IF(ISBLANK('Page 1'!ARO19),"",ARO53/$G$53),0%))</f>
        <v/>
      </c>
      <c r="ARP54" s="65" t="str">
        <f>(IFERROR(IF(ISBLANK('Page 1'!ARP19),"",ARP53/$G$53),0%))</f>
        <v/>
      </c>
      <c r="ARQ54" s="65" t="str">
        <f>(IFERROR(IF(ISBLANK('Page 1'!ARQ19),"",ARQ53/$G$53),0%))</f>
        <v/>
      </c>
      <c r="ARR54" s="65" t="str">
        <f>(IFERROR(IF(ISBLANK('Page 1'!ARR19),"",ARR53/$G$53),0%))</f>
        <v/>
      </c>
      <c r="ARS54" s="65" t="str">
        <f>(IFERROR(IF(ISBLANK('Page 1'!ARS19),"",ARS53/$G$53),0%))</f>
        <v/>
      </c>
      <c r="ART54" s="65" t="str">
        <f>(IFERROR(IF(ISBLANK('Page 1'!ART19),"",ART53/$G$53),0%))</f>
        <v/>
      </c>
      <c r="ARU54" s="65" t="str">
        <f>(IFERROR(IF(ISBLANK('Page 1'!ARU19),"",ARU53/$G$53),0%))</f>
        <v/>
      </c>
      <c r="ARV54" s="65" t="str">
        <f>(IFERROR(IF(ISBLANK('Page 1'!ARV19),"",ARV53/$G$53),0%))</f>
        <v/>
      </c>
      <c r="ARW54" s="65" t="str">
        <f>(IFERROR(IF(ISBLANK('Page 1'!ARW19),"",ARW53/$G$53),0%))</f>
        <v/>
      </c>
      <c r="ARX54" s="65" t="str">
        <f>(IFERROR(IF(ISBLANK('Page 1'!ARX19),"",ARX53/$G$53),0%))</f>
        <v/>
      </c>
      <c r="ARY54" s="65" t="str">
        <f>(IFERROR(IF(ISBLANK('Page 1'!ARY19),"",ARY53/$G$53),0%))</f>
        <v/>
      </c>
      <c r="ARZ54" s="65" t="str">
        <f>(IFERROR(IF(ISBLANK('Page 1'!ARZ19),"",ARZ53/$G$53),0%))</f>
        <v/>
      </c>
      <c r="ASA54" s="65" t="str">
        <f>(IFERROR(IF(ISBLANK('Page 1'!ASA19),"",ASA53/$G$53),0%))</f>
        <v/>
      </c>
      <c r="ASB54" s="65" t="str">
        <f>(IFERROR(IF(ISBLANK('Page 1'!ASB19),"",ASB53/$G$53),0%))</f>
        <v/>
      </c>
      <c r="ASC54" s="65" t="str">
        <f>(IFERROR(IF(ISBLANK('Page 1'!ASC19),"",ASC53/$G$53),0%))</f>
        <v/>
      </c>
      <c r="ASD54" s="65" t="str">
        <f>(IFERROR(IF(ISBLANK('Page 1'!ASD19),"",ASD53/$G$53),0%))</f>
        <v/>
      </c>
      <c r="ASE54" s="65" t="str">
        <f>(IFERROR(IF(ISBLANK('Page 1'!ASE19),"",ASE53/$G$53),0%))</f>
        <v/>
      </c>
      <c r="ASF54" s="65" t="str">
        <f>(IFERROR(IF(ISBLANK('Page 1'!ASF19),"",ASF53/$G$53),0%))</f>
        <v/>
      </c>
      <c r="ASG54" s="65" t="str">
        <f>(IFERROR(IF(ISBLANK('Page 1'!ASG19),"",ASG53/$G$53),0%))</f>
        <v/>
      </c>
      <c r="ASH54" s="65" t="str">
        <f>(IFERROR(IF(ISBLANK('Page 1'!ASH19),"",ASH53/$G$53),0%))</f>
        <v/>
      </c>
      <c r="ASI54" s="65" t="str">
        <f>(IFERROR(IF(ISBLANK('Page 1'!ASI19),"",ASI53/$G$53),0%))</f>
        <v/>
      </c>
      <c r="ASJ54" s="65" t="str">
        <f>(IFERROR(IF(ISBLANK('Page 1'!ASJ19),"",ASJ53/$G$53),0%))</f>
        <v/>
      </c>
      <c r="ASK54" s="65" t="str">
        <f>(IFERROR(IF(ISBLANK('Page 1'!ASK19),"",ASK53/$G$53),0%))</f>
        <v/>
      </c>
      <c r="ASL54" s="65" t="str">
        <f>(IFERROR(IF(ISBLANK('Page 1'!ASL19),"",ASL53/$G$53),0%))</f>
        <v/>
      </c>
      <c r="ASM54" s="65" t="str">
        <f>(IFERROR(IF(ISBLANK('Page 1'!ASM19),"",ASM53/$G$53),0%))</f>
        <v/>
      </c>
      <c r="ASN54" s="65" t="str">
        <f>(IFERROR(IF(ISBLANK('Page 1'!ASN19),"",ASN53/$G$53),0%))</f>
        <v/>
      </c>
      <c r="ASO54" s="65" t="str">
        <f>(IFERROR(IF(ISBLANK('Page 1'!ASO19),"",ASO53/$G$53),0%))</f>
        <v/>
      </c>
      <c r="ASP54" s="65" t="str">
        <f>(IFERROR(IF(ISBLANK('Page 1'!ASP19),"",ASP53/$G$53),0%))</f>
        <v/>
      </c>
      <c r="ASQ54" s="65" t="str">
        <f>(IFERROR(IF(ISBLANK('Page 1'!ASQ19),"",ASQ53/$G$53),0%))</f>
        <v/>
      </c>
      <c r="ASR54" s="65" t="str">
        <f>(IFERROR(IF(ISBLANK('Page 1'!ASR19),"",ASR53/$G$53),0%))</f>
        <v/>
      </c>
      <c r="ASS54" s="65" t="str">
        <f>(IFERROR(IF(ISBLANK('Page 1'!ASS19),"",ASS53/$G$53),0%))</f>
        <v/>
      </c>
      <c r="AST54" s="65" t="str">
        <f>(IFERROR(IF(ISBLANK('Page 1'!AST19),"",AST53/$G$53),0%))</f>
        <v/>
      </c>
      <c r="ASU54" s="65" t="str">
        <f>(IFERROR(IF(ISBLANK('Page 1'!ASU19),"",ASU53/$G$53),0%))</f>
        <v/>
      </c>
      <c r="ASV54" s="65" t="str">
        <f>(IFERROR(IF(ISBLANK('Page 1'!ASV19),"",ASV53/$G$53),0%))</f>
        <v/>
      </c>
      <c r="ASW54" s="65" t="str">
        <f>(IFERROR(IF(ISBLANK('Page 1'!ASW19),"",ASW53/$G$53),0%))</f>
        <v/>
      </c>
      <c r="ASX54" s="65" t="str">
        <f>(IFERROR(IF(ISBLANK('Page 1'!ASX19),"",ASX53/$G$53),0%))</f>
        <v/>
      </c>
      <c r="ASY54" s="65" t="str">
        <f>(IFERROR(IF(ISBLANK('Page 1'!ASY19),"",ASY53/$G$53),0%))</f>
        <v/>
      </c>
      <c r="ASZ54" s="65" t="str">
        <f>(IFERROR(IF(ISBLANK('Page 1'!ASZ19),"",ASZ53/$G$53),0%))</f>
        <v/>
      </c>
      <c r="ATA54" s="65" t="str">
        <f>(IFERROR(IF(ISBLANK('Page 1'!ATA19),"",ATA53/$G$53),0%))</f>
        <v/>
      </c>
      <c r="ATB54" s="65" t="str">
        <f>(IFERROR(IF(ISBLANK('Page 1'!ATB19),"",ATB53/$G$53),0%))</f>
        <v/>
      </c>
      <c r="ATC54" s="65" t="str">
        <f>(IFERROR(IF(ISBLANK('Page 1'!ATC19),"",ATC53/$G$53),0%))</f>
        <v/>
      </c>
      <c r="ATD54" s="65" t="str">
        <f>(IFERROR(IF(ISBLANK('Page 1'!ATD19),"",ATD53/$G$53),0%))</f>
        <v/>
      </c>
      <c r="ATE54" s="65" t="str">
        <f>(IFERROR(IF(ISBLANK('Page 1'!ATE19),"",ATE53/$G$53),0%))</f>
        <v/>
      </c>
      <c r="ATF54" s="65" t="str">
        <f>(IFERROR(IF(ISBLANK('Page 1'!ATF19),"",ATF53/$G$53),0%))</f>
        <v/>
      </c>
      <c r="ATG54" s="65" t="str">
        <f>(IFERROR(IF(ISBLANK('Page 1'!ATG19),"",ATG53/$G$53),0%))</f>
        <v/>
      </c>
      <c r="ATH54" s="65" t="str">
        <f>(IFERROR(IF(ISBLANK('Page 1'!ATH19),"",ATH53/$G$53),0%))</f>
        <v/>
      </c>
      <c r="ATI54" s="65" t="str">
        <f>(IFERROR(IF(ISBLANK('Page 1'!ATI19),"",ATI53/$G$53),0%))</f>
        <v/>
      </c>
      <c r="ATJ54" s="65" t="str">
        <f>(IFERROR(IF(ISBLANK('Page 1'!ATJ19),"",ATJ53/$G$53),0%))</f>
        <v/>
      </c>
      <c r="ATK54" s="65" t="str">
        <f>(IFERROR(IF(ISBLANK('Page 1'!ATK19),"",ATK53/$G$53),0%))</f>
        <v/>
      </c>
      <c r="ATL54" s="65" t="str">
        <f>(IFERROR(IF(ISBLANK('Page 1'!ATL19),"",ATL53/$G$53),0%))</f>
        <v/>
      </c>
      <c r="ATM54" s="65" t="str">
        <f>(IFERROR(IF(ISBLANK('Page 1'!ATM19),"",ATM53/$G$53),0%))</f>
        <v/>
      </c>
      <c r="ATN54" s="65" t="str">
        <f>(IFERROR(IF(ISBLANK('Page 1'!ATN19),"",ATN53/$G$53),0%))</f>
        <v/>
      </c>
      <c r="ATO54" s="65" t="str">
        <f>(IFERROR(IF(ISBLANK('Page 1'!ATO19),"",ATO53/$G$53),0%))</f>
        <v/>
      </c>
      <c r="ATP54" s="65" t="str">
        <f>(IFERROR(IF(ISBLANK('Page 1'!ATP19),"",ATP53/$G$53),0%))</f>
        <v/>
      </c>
      <c r="ATQ54" s="65" t="str">
        <f>(IFERROR(IF(ISBLANK('Page 1'!ATQ19),"",ATQ53/$G$53),0%))</f>
        <v/>
      </c>
      <c r="ATR54" s="65" t="str">
        <f>(IFERROR(IF(ISBLANK('Page 1'!ATR19),"",ATR53/$G$53),0%))</f>
        <v/>
      </c>
      <c r="ATS54" s="65" t="str">
        <f>(IFERROR(IF(ISBLANK('Page 1'!ATS19),"",ATS53/$G$53),0%))</f>
        <v/>
      </c>
      <c r="ATT54" s="65" t="str">
        <f>(IFERROR(IF(ISBLANK('Page 1'!ATT19),"",ATT53/$G$53),0%))</f>
        <v/>
      </c>
      <c r="ATU54" s="65" t="str">
        <f>(IFERROR(IF(ISBLANK('Page 1'!ATU19),"",ATU53/$G$53),0%))</f>
        <v/>
      </c>
      <c r="ATV54" s="65" t="str">
        <f>(IFERROR(IF(ISBLANK('Page 1'!ATV19),"",ATV53/$G$53),0%))</f>
        <v/>
      </c>
      <c r="ATW54" s="65" t="str">
        <f>(IFERROR(IF(ISBLANK('Page 1'!ATW19),"",ATW53/$G$53),0%))</f>
        <v/>
      </c>
      <c r="ATX54" s="65" t="str">
        <f>(IFERROR(IF(ISBLANK('Page 1'!ATX19),"",ATX53/$G$53),0%))</f>
        <v/>
      </c>
      <c r="ATY54" s="65" t="str">
        <f>(IFERROR(IF(ISBLANK('Page 1'!ATY19),"",ATY53/$G$53),0%))</f>
        <v/>
      </c>
      <c r="ATZ54" s="65" t="str">
        <f>(IFERROR(IF(ISBLANK('Page 1'!ATZ19),"",ATZ53/$G$53),0%))</f>
        <v/>
      </c>
      <c r="AUA54" s="65" t="str">
        <f>(IFERROR(IF(ISBLANK('Page 1'!AUA19),"",AUA53/$G$53),0%))</f>
        <v/>
      </c>
      <c r="AUB54" s="65" t="str">
        <f>(IFERROR(IF(ISBLANK('Page 1'!AUB19),"",AUB53/$G$53),0%))</f>
        <v/>
      </c>
      <c r="AUC54" s="65" t="str">
        <f>(IFERROR(IF(ISBLANK('Page 1'!AUC19),"",AUC53/$G$53),0%))</f>
        <v/>
      </c>
      <c r="AUD54" s="65" t="str">
        <f>(IFERROR(IF(ISBLANK('Page 1'!AUD19),"",AUD53/$G$53),0%))</f>
        <v/>
      </c>
      <c r="AUE54" s="65" t="str">
        <f>(IFERROR(IF(ISBLANK('Page 1'!AUE19),"",AUE53/$G$53),0%))</f>
        <v/>
      </c>
      <c r="AUF54" s="65" t="str">
        <f>(IFERROR(IF(ISBLANK('Page 1'!AUF19),"",AUF53/$G$53),0%))</f>
        <v/>
      </c>
      <c r="AUG54" s="65" t="str">
        <f>(IFERROR(IF(ISBLANK('Page 1'!AUG19),"",AUG53/$G$53),0%))</f>
        <v/>
      </c>
      <c r="AUH54" s="65" t="str">
        <f>(IFERROR(IF(ISBLANK('Page 1'!AUH19),"",AUH53/$G$53),0%))</f>
        <v/>
      </c>
      <c r="AUI54" s="65" t="str">
        <f>(IFERROR(IF(ISBLANK('Page 1'!AUI19),"",AUI53/$G$53),0%))</f>
        <v/>
      </c>
      <c r="AUJ54" s="65" t="str">
        <f>(IFERROR(IF(ISBLANK('Page 1'!AUJ19),"",AUJ53/$G$53),0%))</f>
        <v/>
      </c>
      <c r="AUK54" s="65" t="str">
        <f>(IFERROR(IF(ISBLANK('Page 1'!AUK19),"",AUK53/$G$53),0%))</f>
        <v/>
      </c>
      <c r="AUL54" s="65" t="str">
        <f>(IFERROR(IF(ISBLANK('Page 1'!AUL19),"",AUL53/$G$53),0%))</f>
        <v/>
      </c>
      <c r="AUM54" s="65" t="str">
        <f>(IFERROR(IF(ISBLANK('Page 1'!AUM19),"",AUM53/$G$53),0%))</f>
        <v/>
      </c>
      <c r="AUN54" s="65" t="str">
        <f>(IFERROR(IF(ISBLANK('Page 1'!AUN19),"",AUN53/$G$53),0%))</f>
        <v/>
      </c>
      <c r="AUO54" s="65" t="str">
        <f>(IFERROR(IF(ISBLANK('Page 1'!AUO19),"",AUO53/$G$53),0%))</f>
        <v/>
      </c>
      <c r="AUP54" s="65" t="str">
        <f>(IFERROR(IF(ISBLANK('Page 1'!AUP19),"",AUP53/$G$53),0%))</f>
        <v/>
      </c>
      <c r="AUQ54" s="65" t="str">
        <f>(IFERROR(IF(ISBLANK('Page 1'!AUQ19),"",AUQ53/$G$53),0%))</f>
        <v/>
      </c>
      <c r="AUR54" s="65" t="str">
        <f>(IFERROR(IF(ISBLANK('Page 1'!AUR19),"",AUR53/$G$53),0%))</f>
        <v/>
      </c>
      <c r="AUS54" s="65" t="str">
        <f>(IFERROR(IF(ISBLANK('Page 1'!AUS19),"",AUS53/$G$53),0%))</f>
        <v/>
      </c>
      <c r="AUT54" s="65" t="str">
        <f>(IFERROR(IF(ISBLANK('Page 1'!AUT19),"",AUT53/$G$53),0%))</f>
        <v/>
      </c>
      <c r="AUU54" s="65" t="str">
        <f>(IFERROR(IF(ISBLANK('Page 1'!AUU19),"",AUU53/$G$53),0%))</f>
        <v/>
      </c>
      <c r="AUV54" s="65" t="str">
        <f>(IFERROR(IF(ISBLANK('Page 1'!AUV19),"",AUV53/$G$53),0%))</f>
        <v/>
      </c>
      <c r="AUW54" s="65" t="str">
        <f>(IFERROR(IF(ISBLANK('Page 1'!AUW19),"",AUW53/$G$53),0%))</f>
        <v/>
      </c>
      <c r="AUX54" s="65" t="str">
        <f>(IFERROR(IF(ISBLANK('Page 1'!AUX19),"",AUX53/$G$53),0%))</f>
        <v/>
      </c>
      <c r="AUY54" s="65" t="str">
        <f>(IFERROR(IF(ISBLANK('Page 1'!AUY19),"",AUY53/$G$53),0%))</f>
        <v/>
      </c>
      <c r="AUZ54" s="65" t="str">
        <f>(IFERROR(IF(ISBLANK('Page 1'!AUZ19),"",AUZ53/$G$53),0%))</f>
        <v/>
      </c>
      <c r="AVA54" s="65" t="str">
        <f>(IFERROR(IF(ISBLANK('Page 1'!AVA19),"",AVA53/$G$53),0%))</f>
        <v/>
      </c>
      <c r="AVB54" s="65" t="str">
        <f>(IFERROR(IF(ISBLANK('Page 1'!AVB19),"",AVB53/$G$53),0%))</f>
        <v/>
      </c>
      <c r="AVC54" s="65" t="str">
        <f>(IFERROR(IF(ISBLANK('Page 1'!AVC19),"",AVC53/$G$53),0%))</f>
        <v/>
      </c>
      <c r="AVD54" s="65" t="str">
        <f>(IFERROR(IF(ISBLANK('Page 1'!AVD19),"",AVD53/$G$53),0%))</f>
        <v/>
      </c>
      <c r="AVE54" s="65" t="str">
        <f>(IFERROR(IF(ISBLANK('Page 1'!AVE19),"",AVE53/$G$53),0%))</f>
        <v/>
      </c>
      <c r="AVF54" s="65" t="str">
        <f>(IFERROR(IF(ISBLANK('Page 1'!AVF19),"",AVF53/$G$53),0%))</f>
        <v/>
      </c>
      <c r="AVG54" s="65" t="str">
        <f>(IFERROR(IF(ISBLANK('Page 1'!AVG19),"",AVG53/$G$53),0%))</f>
        <v/>
      </c>
      <c r="AVH54" s="65" t="str">
        <f>(IFERROR(IF(ISBLANK('Page 1'!AVH19),"",AVH53/$G$53),0%))</f>
        <v/>
      </c>
      <c r="AVI54" s="65" t="str">
        <f>(IFERROR(IF(ISBLANK('Page 1'!AVI19),"",AVI53/$G$53),0%))</f>
        <v/>
      </c>
      <c r="AVJ54" s="65" t="str">
        <f>(IFERROR(IF(ISBLANK('Page 1'!AVJ19),"",AVJ53/$G$53),0%))</f>
        <v/>
      </c>
      <c r="AVK54" s="65" t="str">
        <f>(IFERROR(IF(ISBLANK('Page 1'!AVK19),"",AVK53/$G$53),0%))</f>
        <v/>
      </c>
      <c r="AVL54" s="65" t="str">
        <f>(IFERROR(IF(ISBLANK('Page 1'!AVL19),"",AVL53/$G$53),0%))</f>
        <v/>
      </c>
      <c r="AVM54" s="65" t="str">
        <f>(IFERROR(IF(ISBLANK('Page 1'!AVM19),"",AVM53/$G$53),0%))</f>
        <v/>
      </c>
      <c r="AVN54" s="65" t="str">
        <f>(IFERROR(IF(ISBLANK('Page 1'!AVN19),"",AVN53/$G$53),0%))</f>
        <v/>
      </c>
      <c r="AVO54" s="65" t="str">
        <f>(IFERROR(IF(ISBLANK('Page 1'!AVO19),"",AVO53/$G$53),0%))</f>
        <v/>
      </c>
      <c r="AVP54" s="65" t="str">
        <f>(IFERROR(IF(ISBLANK('Page 1'!AVP19),"",AVP53/$G$53),0%))</f>
        <v/>
      </c>
      <c r="AVQ54" s="65" t="str">
        <f>(IFERROR(IF(ISBLANK('Page 1'!AVQ19),"",AVQ53/$G$53),0%))</f>
        <v/>
      </c>
      <c r="AVR54" s="65" t="str">
        <f>(IFERROR(IF(ISBLANK('Page 1'!AVR19),"",AVR53/$G$53),0%))</f>
        <v/>
      </c>
      <c r="AVS54" s="65" t="str">
        <f>(IFERROR(IF(ISBLANK('Page 1'!AVS19),"",AVS53/$G$53),0%))</f>
        <v/>
      </c>
      <c r="AVT54" s="65" t="str">
        <f>(IFERROR(IF(ISBLANK('Page 1'!AVT19),"",AVT53/$G$53),0%))</f>
        <v/>
      </c>
      <c r="AVU54" s="65" t="str">
        <f>(IFERROR(IF(ISBLANK('Page 1'!AVU19),"",AVU53/$G$53),0%))</f>
        <v/>
      </c>
      <c r="AVV54" s="65" t="str">
        <f>(IFERROR(IF(ISBLANK('Page 1'!AVV19),"",AVV53/$G$53),0%))</f>
        <v/>
      </c>
      <c r="AVW54" s="65" t="str">
        <f>(IFERROR(IF(ISBLANK('Page 1'!AVW19),"",AVW53/$G$53),0%))</f>
        <v/>
      </c>
      <c r="AVX54" s="65" t="str">
        <f>(IFERROR(IF(ISBLANK('Page 1'!AVX19),"",AVX53/$G$53),0%))</f>
        <v/>
      </c>
      <c r="AVY54" s="65" t="str">
        <f>(IFERROR(IF(ISBLANK('Page 1'!AVY19),"",AVY53/$G$53),0%))</f>
        <v/>
      </c>
      <c r="AVZ54" s="65" t="str">
        <f>(IFERROR(IF(ISBLANK('Page 1'!AVZ19),"",AVZ53/$G$53),0%))</f>
        <v/>
      </c>
      <c r="AWA54" s="65" t="str">
        <f>(IFERROR(IF(ISBLANK('Page 1'!AWA19),"",AWA53/$G$53),0%))</f>
        <v/>
      </c>
      <c r="AWB54" s="65" t="str">
        <f>(IFERROR(IF(ISBLANK('Page 1'!AWB19),"",AWB53/$G$53),0%))</f>
        <v/>
      </c>
      <c r="AWC54" s="65" t="str">
        <f>(IFERROR(IF(ISBLANK('Page 1'!AWC19),"",AWC53/$G$53),0%))</f>
        <v/>
      </c>
      <c r="AWD54" s="65" t="str">
        <f>(IFERROR(IF(ISBLANK('Page 1'!AWD19),"",AWD53/$G$53),0%))</f>
        <v/>
      </c>
      <c r="AWE54" s="65" t="str">
        <f>(IFERROR(IF(ISBLANK('Page 1'!AWE19),"",AWE53/$G$53),0%))</f>
        <v/>
      </c>
      <c r="AWF54" s="65" t="str">
        <f>(IFERROR(IF(ISBLANK('Page 1'!AWF19),"",AWF53/$G$53),0%))</f>
        <v/>
      </c>
      <c r="AWG54" s="65" t="str">
        <f>(IFERROR(IF(ISBLANK('Page 1'!AWG19),"",AWG53/$G$53),0%))</f>
        <v/>
      </c>
      <c r="AWH54" s="65" t="str">
        <f>(IFERROR(IF(ISBLANK('Page 1'!AWH19),"",AWH53/$G$53),0%))</f>
        <v/>
      </c>
      <c r="AWI54" s="65" t="str">
        <f>(IFERROR(IF(ISBLANK('Page 1'!AWI19),"",AWI53/$G$53),0%))</f>
        <v/>
      </c>
      <c r="AWJ54" s="65" t="str">
        <f>(IFERROR(IF(ISBLANK('Page 1'!AWJ19),"",AWJ53/$G$53),0%))</f>
        <v/>
      </c>
      <c r="AWK54" s="65" t="str">
        <f>(IFERROR(IF(ISBLANK('Page 1'!AWK19),"",AWK53/$G$53),0%))</f>
        <v/>
      </c>
      <c r="AWL54" s="65" t="str">
        <f>(IFERROR(IF(ISBLANK('Page 1'!AWL19),"",AWL53/$G$53),0%))</f>
        <v/>
      </c>
      <c r="AWM54" s="65" t="str">
        <f>(IFERROR(IF(ISBLANK('Page 1'!AWM19),"",AWM53/$G$53),0%))</f>
        <v/>
      </c>
      <c r="AWN54" s="65" t="str">
        <f>(IFERROR(IF(ISBLANK('Page 1'!AWN19),"",AWN53/$G$53),0%))</f>
        <v/>
      </c>
      <c r="AWO54" s="65" t="str">
        <f>(IFERROR(IF(ISBLANK('Page 1'!AWO19),"",AWO53/$G$53),0%))</f>
        <v/>
      </c>
      <c r="AWP54" s="65" t="str">
        <f>(IFERROR(IF(ISBLANK('Page 1'!AWP19),"",AWP53/$G$53),0%))</f>
        <v/>
      </c>
      <c r="AWQ54" s="65" t="str">
        <f>(IFERROR(IF(ISBLANK('Page 1'!AWQ19),"",AWQ53/$G$53),0%))</f>
        <v/>
      </c>
      <c r="AWR54" s="65" t="str">
        <f>(IFERROR(IF(ISBLANK('Page 1'!AWR19),"",AWR53/$G$53),0%))</f>
        <v/>
      </c>
      <c r="AWS54" s="65" t="str">
        <f>(IFERROR(IF(ISBLANK('Page 1'!AWS19),"",AWS53/$G$53),0%))</f>
        <v/>
      </c>
      <c r="AWT54" s="65" t="str">
        <f>(IFERROR(IF(ISBLANK('Page 1'!AWT19),"",AWT53/$G$53),0%))</f>
        <v/>
      </c>
      <c r="AWU54" s="65" t="str">
        <f>(IFERROR(IF(ISBLANK('Page 1'!AWU19),"",AWU53/$G$53),0%))</f>
        <v/>
      </c>
      <c r="AWV54" s="65" t="str">
        <f>(IFERROR(IF(ISBLANK('Page 1'!AWV19),"",AWV53/$G$53),0%))</f>
        <v/>
      </c>
      <c r="AWW54" s="65" t="str">
        <f>(IFERROR(IF(ISBLANK('Page 1'!AWW19),"",AWW53/$G$53),0%))</f>
        <v/>
      </c>
      <c r="AWX54" s="65" t="str">
        <f>(IFERROR(IF(ISBLANK('Page 1'!AWX19),"",AWX53/$G$53),0%))</f>
        <v/>
      </c>
      <c r="AWY54" s="65" t="str">
        <f>(IFERROR(IF(ISBLANK('Page 1'!AWY19),"",AWY53/$G$53),0%))</f>
        <v/>
      </c>
      <c r="AWZ54" s="65" t="str">
        <f>(IFERROR(IF(ISBLANK('Page 1'!AWZ19),"",AWZ53/$G$53),0%))</f>
        <v/>
      </c>
      <c r="AXA54" s="65" t="str">
        <f>(IFERROR(IF(ISBLANK('Page 1'!AXA19),"",AXA53/$G$53),0%))</f>
        <v/>
      </c>
      <c r="AXB54" s="65" t="str">
        <f>(IFERROR(IF(ISBLANK('Page 1'!AXB19),"",AXB53/$G$53),0%))</f>
        <v/>
      </c>
      <c r="AXC54" s="65" t="str">
        <f>(IFERROR(IF(ISBLANK('Page 1'!AXC19),"",AXC53/$G$53),0%))</f>
        <v/>
      </c>
      <c r="AXD54" s="65" t="str">
        <f>(IFERROR(IF(ISBLANK('Page 1'!AXD19),"",AXD53/$G$53),0%))</f>
        <v/>
      </c>
      <c r="AXE54" s="65" t="str">
        <f>(IFERROR(IF(ISBLANK('Page 1'!AXE19),"",AXE53/$G$53),0%))</f>
        <v/>
      </c>
      <c r="AXF54" s="65" t="str">
        <f>(IFERROR(IF(ISBLANK('Page 1'!AXF19),"",AXF53/$G$53),0%))</f>
        <v/>
      </c>
      <c r="AXG54" s="65" t="str">
        <f>(IFERROR(IF(ISBLANK('Page 1'!AXG19),"",AXG53/$G$53),0%))</f>
        <v/>
      </c>
      <c r="AXH54" s="65" t="str">
        <f>(IFERROR(IF(ISBLANK('Page 1'!AXH19),"",AXH53/$G$53),0%))</f>
        <v/>
      </c>
      <c r="AXI54" s="65" t="str">
        <f>(IFERROR(IF(ISBLANK('Page 1'!AXI19),"",AXI53/$G$53),0%))</f>
        <v/>
      </c>
      <c r="AXJ54" s="65" t="str">
        <f>(IFERROR(IF(ISBLANK('Page 1'!AXJ19),"",AXJ53/$G$53),0%))</f>
        <v/>
      </c>
      <c r="AXK54" s="65" t="str">
        <f>(IFERROR(IF(ISBLANK('Page 1'!AXK19),"",AXK53/$G$53),0%))</f>
        <v/>
      </c>
      <c r="AXL54" s="65" t="str">
        <f>(IFERROR(IF(ISBLANK('Page 1'!AXL19),"",AXL53/$G$53),0%))</f>
        <v/>
      </c>
      <c r="AXM54" s="65" t="str">
        <f>(IFERROR(IF(ISBLANK('Page 1'!AXM19),"",AXM53/$G$53),0%))</f>
        <v/>
      </c>
      <c r="AXN54" s="65" t="str">
        <f>(IFERROR(IF(ISBLANK('Page 1'!AXN19),"",AXN53/$G$53),0%))</f>
        <v/>
      </c>
      <c r="AXO54" s="65" t="str">
        <f>(IFERROR(IF(ISBLANK('Page 1'!AXO19),"",AXO53/$G$53),0%))</f>
        <v/>
      </c>
      <c r="AXP54" s="65" t="str">
        <f>(IFERROR(IF(ISBLANK('Page 1'!AXP19),"",AXP53/$G$53),0%))</f>
        <v/>
      </c>
      <c r="AXQ54" s="65" t="str">
        <f>(IFERROR(IF(ISBLANK('Page 1'!AXQ19),"",AXQ53/$G$53),0%))</f>
        <v/>
      </c>
      <c r="AXR54" s="65" t="str">
        <f>(IFERROR(IF(ISBLANK('Page 1'!AXR19),"",AXR53/$G$53),0%))</f>
        <v/>
      </c>
      <c r="AXS54" s="65" t="str">
        <f>(IFERROR(IF(ISBLANK('Page 1'!AXS19),"",AXS53/$G$53),0%))</f>
        <v/>
      </c>
      <c r="AXT54" s="65" t="str">
        <f>(IFERROR(IF(ISBLANK('Page 1'!AXT19),"",AXT53/$G$53),0%))</f>
        <v/>
      </c>
      <c r="AXU54" s="65" t="str">
        <f>(IFERROR(IF(ISBLANK('Page 1'!AXU19),"",AXU53/$G$53),0%))</f>
        <v/>
      </c>
      <c r="AXV54" s="65" t="str">
        <f>(IFERROR(IF(ISBLANK('Page 1'!AXV19),"",AXV53/$G$53),0%))</f>
        <v/>
      </c>
      <c r="AXW54" s="65" t="str">
        <f>(IFERROR(IF(ISBLANK('Page 1'!AXW19),"",AXW53/$G$53),0%))</f>
        <v/>
      </c>
      <c r="AXX54" s="65" t="str">
        <f>(IFERROR(IF(ISBLANK('Page 1'!AXX19),"",AXX53/$G$53),0%))</f>
        <v/>
      </c>
      <c r="AXY54" s="65" t="str">
        <f>(IFERROR(IF(ISBLANK('Page 1'!AXY19),"",AXY53/$G$53),0%))</f>
        <v/>
      </c>
      <c r="AXZ54" s="65" t="str">
        <f>(IFERROR(IF(ISBLANK('Page 1'!AXZ19),"",AXZ53/$G$53),0%))</f>
        <v/>
      </c>
      <c r="AYA54" s="65" t="str">
        <f>(IFERROR(IF(ISBLANK('Page 1'!AYA19),"",AYA53/$G$53),0%))</f>
        <v/>
      </c>
      <c r="AYB54" s="65" t="str">
        <f>(IFERROR(IF(ISBLANK('Page 1'!AYB19),"",AYB53/$G$53),0%))</f>
        <v/>
      </c>
      <c r="AYC54" s="65" t="str">
        <f>(IFERROR(IF(ISBLANK('Page 1'!AYC19),"",AYC53/$G$53),0%))</f>
        <v/>
      </c>
      <c r="AYD54" s="65" t="str">
        <f>(IFERROR(IF(ISBLANK('Page 1'!AYD19),"",AYD53/$G$53),0%))</f>
        <v/>
      </c>
      <c r="AYE54" s="65" t="str">
        <f>(IFERROR(IF(ISBLANK('Page 1'!AYE19),"",AYE53/$G$53),0%))</f>
        <v/>
      </c>
      <c r="AYF54" s="65" t="str">
        <f>(IFERROR(IF(ISBLANK('Page 1'!AYF19),"",AYF53/$G$53),0%))</f>
        <v/>
      </c>
      <c r="AYG54" s="65" t="str">
        <f>(IFERROR(IF(ISBLANK('Page 1'!AYG19),"",AYG53/$G$53),0%))</f>
        <v/>
      </c>
      <c r="AYH54" s="65" t="str">
        <f>(IFERROR(IF(ISBLANK('Page 1'!AYH19),"",AYH53/$G$53),0%))</f>
        <v/>
      </c>
      <c r="AYI54" s="65" t="str">
        <f>(IFERROR(IF(ISBLANK('Page 1'!AYI19),"",AYI53/$G$53),0%))</f>
        <v/>
      </c>
      <c r="AYJ54" s="65" t="str">
        <f>(IFERROR(IF(ISBLANK('Page 1'!AYJ19),"",AYJ53/$G$53),0%))</f>
        <v/>
      </c>
      <c r="AYK54" s="65" t="str">
        <f>(IFERROR(IF(ISBLANK('Page 1'!AYK19),"",AYK53/$G$53),0%))</f>
        <v/>
      </c>
      <c r="AYL54" s="65" t="str">
        <f>(IFERROR(IF(ISBLANK('Page 1'!AYL19),"",AYL53/$G$53),0%))</f>
        <v/>
      </c>
      <c r="AYM54" s="65" t="str">
        <f>(IFERROR(IF(ISBLANK('Page 1'!AYM19),"",AYM53/$G$53),0%))</f>
        <v/>
      </c>
      <c r="AYN54" s="65" t="str">
        <f>(IFERROR(IF(ISBLANK('Page 1'!AYN19),"",AYN53/$G$53),0%))</f>
        <v/>
      </c>
      <c r="AYO54" s="65" t="str">
        <f>(IFERROR(IF(ISBLANK('Page 1'!AYO19),"",AYO53/$G$53),0%))</f>
        <v/>
      </c>
      <c r="AYP54" s="65" t="str">
        <f>(IFERROR(IF(ISBLANK('Page 1'!AYP19),"",AYP53/$G$53),0%))</f>
        <v/>
      </c>
      <c r="AYQ54" s="65" t="str">
        <f>(IFERROR(IF(ISBLANK('Page 1'!AYQ19),"",AYQ53/$G$53),0%))</f>
        <v/>
      </c>
      <c r="AYR54" s="65" t="str">
        <f>(IFERROR(IF(ISBLANK('Page 1'!AYR19),"",AYR53/$G$53),0%))</f>
        <v/>
      </c>
      <c r="AYS54" s="65" t="str">
        <f>(IFERROR(IF(ISBLANK('Page 1'!AYS19),"",AYS53/$G$53),0%))</f>
        <v/>
      </c>
      <c r="AYT54" s="65" t="str">
        <f>(IFERROR(IF(ISBLANK('Page 1'!AYT19),"",AYT53/$G$53),0%))</f>
        <v/>
      </c>
      <c r="AYU54" s="65" t="str">
        <f>(IFERROR(IF(ISBLANK('Page 1'!AYU19),"",AYU53/$G$53),0%))</f>
        <v/>
      </c>
      <c r="AYV54" s="65" t="str">
        <f>(IFERROR(IF(ISBLANK('Page 1'!AYV19),"",AYV53/$G$53),0%))</f>
        <v/>
      </c>
      <c r="AYW54" s="65" t="str">
        <f>(IFERROR(IF(ISBLANK('Page 1'!AYW19),"",AYW53/$G$53),0%))</f>
        <v/>
      </c>
      <c r="AYX54" s="65" t="str">
        <f>(IFERROR(IF(ISBLANK('Page 1'!AYX19),"",AYX53/$G$53),0%))</f>
        <v/>
      </c>
      <c r="AYY54" s="65" t="str">
        <f>(IFERROR(IF(ISBLANK('Page 1'!AYY19),"",AYY53/$G$53),0%))</f>
        <v/>
      </c>
      <c r="AYZ54" s="65" t="str">
        <f>(IFERROR(IF(ISBLANK('Page 1'!AYZ19),"",AYZ53/$G$53),0%))</f>
        <v/>
      </c>
      <c r="AZA54" s="65" t="str">
        <f>(IFERROR(IF(ISBLANK('Page 1'!AZA19),"",AZA53/$G$53),0%))</f>
        <v/>
      </c>
      <c r="AZB54" s="65" t="str">
        <f>(IFERROR(IF(ISBLANK('Page 1'!AZB19),"",AZB53/$G$53),0%))</f>
        <v/>
      </c>
      <c r="AZC54" s="65" t="str">
        <f>(IFERROR(IF(ISBLANK('Page 1'!AZC19),"",AZC53/$G$53),0%))</f>
        <v/>
      </c>
      <c r="AZD54" s="65" t="str">
        <f>(IFERROR(IF(ISBLANK('Page 1'!AZD19),"",AZD53/$G$53),0%))</f>
        <v/>
      </c>
      <c r="AZE54" s="65" t="str">
        <f>(IFERROR(IF(ISBLANK('Page 1'!AZE19),"",AZE53/$G$53),0%))</f>
        <v/>
      </c>
      <c r="AZF54" s="65" t="str">
        <f>(IFERROR(IF(ISBLANK('Page 1'!AZF19),"",AZF53/$G$53),0%))</f>
        <v/>
      </c>
      <c r="AZG54" s="65" t="str">
        <f>(IFERROR(IF(ISBLANK('Page 1'!AZG19),"",AZG53/$G$53),0%))</f>
        <v/>
      </c>
      <c r="AZH54" s="65" t="str">
        <f>(IFERROR(IF(ISBLANK('Page 1'!AZH19),"",AZH53/$G$53),0%))</f>
        <v/>
      </c>
      <c r="AZI54" s="65" t="str">
        <f>(IFERROR(IF(ISBLANK('Page 1'!AZI19),"",AZI53/$G$53),0%))</f>
        <v/>
      </c>
      <c r="AZJ54" s="65" t="str">
        <f>(IFERROR(IF(ISBLANK('Page 1'!AZJ19),"",AZJ53/$G$53),0%))</f>
        <v/>
      </c>
      <c r="AZK54" s="65" t="str">
        <f>(IFERROR(IF(ISBLANK('Page 1'!AZK19),"",AZK53/$G$53),0%))</f>
        <v/>
      </c>
      <c r="AZL54" s="65" t="str">
        <f>(IFERROR(IF(ISBLANK('Page 1'!AZL19),"",AZL53/$G$53),0%))</f>
        <v/>
      </c>
      <c r="AZM54" s="65" t="str">
        <f>(IFERROR(IF(ISBLANK('Page 1'!AZM19),"",AZM53/$G$53),0%))</f>
        <v/>
      </c>
      <c r="AZN54" s="65" t="str">
        <f>(IFERROR(IF(ISBLANK('Page 1'!AZN19),"",AZN53/$G$53),0%))</f>
        <v/>
      </c>
      <c r="AZO54" s="65" t="str">
        <f>(IFERROR(IF(ISBLANK('Page 1'!AZO19),"",AZO53/$G$53),0%))</f>
        <v/>
      </c>
      <c r="AZP54" s="65" t="str">
        <f>(IFERROR(IF(ISBLANK('Page 1'!AZP19),"",AZP53/$G$53),0%))</f>
        <v/>
      </c>
      <c r="AZQ54" s="65" t="str">
        <f>(IFERROR(IF(ISBLANK('Page 1'!AZQ19),"",AZQ53/$G$53),0%))</f>
        <v/>
      </c>
      <c r="AZR54" s="65" t="str">
        <f>(IFERROR(IF(ISBLANK('Page 1'!AZR19),"",AZR53/$G$53),0%))</f>
        <v/>
      </c>
      <c r="AZS54" s="65" t="str">
        <f>(IFERROR(IF(ISBLANK('Page 1'!AZS19),"",AZS53/$G$53),0%))</f>
        <v/>
      </c>
      <c r="AZT54" s="65" t="str">
        <f>(IFERROR(IF(ISBLANK('Page 1'!AZT19),"",AZT53/$G$53),0%))</f>
        <v/>
      </c>
      <c r="AZU54" s="65" t="str">
        <f>(IFERROR(IF(ISBLANK('Page 1'!AZU19),"",AZU53/$G$53),0%))</f>
        <v/>
      </c>
      <c r="AZV54" s="65" t="str">
        <f>(IFERROR(IF(ISBLANK('Page 1'!AZV19),"",AZV53/$G$53),0%))</f>
        <v/>
      </c>
      <c r="AZW54" s="65" t="str">
        <f>(IFERROR(IF(ISBLANK('Page 1'!AZW19),"",AZW53/$G$53),0%))</f>
        <v/>
      </c>
      <c r="AZX54" s="65" t="str">
        <f>(IFERROR(IF(ISBLANK('Page 1'!AZX19),"",AZX53/$G$53),0%))</f>
        <v/>
      </c>
      <c r="AZY54" s="65" t="str">
        <f>(IFERROR(IF(ISBLANK('Page 1'!AZY19),"",AZY53/$G$53),0%))</f>
        <v/>
      </c>
      <c r="AZZ54" s="65" t="str">
        <f>(IFERROR(IF(ISBLANK('Page 1'!AZZ19),"",AZZ53/$G$53),0%))</f>
        <v/>
      </c>
      <c r="BAA54" s="65" t="str">
        <f>(IFERROR(IF(ISBLANK('Page 1'!BAA19),"",BAA53/$G$53),0%))</f>
        <v/>
      </c>
      <c r="BAB54" s="65" t="str">
        <f>(IFERROR(IF(ISBLANK('Page 1'!BAB19),"",BAB53/$G$53),0%))</f>
        <v/>
      </c>
      <c r="BAC54" s="65" t="str">
        <f>(IFERROR(IF(ISBLANK('Page 1'!BAC19),"",BAC53/$G$53),0%))</f>
        <v/>
      </c>
      <c r="BAD54" s="65" t="str">
        <f>(IFERROR(IF(ISBLANK('Page 1'!BAD19),"",BAD53/$G$53),0%))</f>
        <v/>
      </c>
      <c r="BAE54" s="65" t="str">
        <f>(IFERROR(IF(ISBLANK('Page 1'!BAE19),"",BAE53/$G$53),0%))</f>
        <v/>
      </c>
      <c r="BAF54" s="65" t="str">
        <f>(IFERROR(IF(ISBLANK('Page 1'!BAF19),"",BAF53/$G$53),0%))</f>
        <v/>
      </c>
      <c r="BAG54" s="65" t="str">
        <f>(IFERROR(IF(ISBLANK('Page 1'!BAG19),"",BAG53/$G$53),0%))</f>
        <v/>
      </c>
      <c r="BAH54" s="65" t="str">
        <f>(IFERROR(IF(ISBLANK('Page 1'!BAH19),"",BAH53/$G$53),0%))</f>
        <v/>
      </c>
      <c r="BAI54" s="65" t="str">
        <f>(IFERROR(IF(ISBLANK('Page 1'!BAI19),"",BAI53/$G$53),0%))</f>
        <v/>
      </c>
      <c r="BAJ54" s="65" t="str">
        <f>(IFERROR(IF(ISBLANK('Page 1'!BAJ19),"",BAJ53/$G$53),0%))</f>
        <v/>
      </c>
      <c r="BAK54" s="65" t="str">
        <f>(IFERROR(IF(ISBLANK('Page 1'!BAK19),"",BAK53/$G$53),0%))</f>
        <v/>
      </c>
      <c r="BAL54" s="65" t="str">
        <f>(IFERROR(IF(ISBLANK('Page 1'!BAL19),"",BAL53/$G$53),0%))</f>
        <v/>
      </c>
      <c r="BAM54" s="65" t="str">
        <f>(IFERROR(IF(ISBLANK('Page 1'!BAM19),"",BAM53/$G$53),0%))</f>
        <v/>
      </c>
      <c r="BAN54" s="65" t="str">
        <f>(IFERROR(IF(ISBLANK('Page 1'!BAN19),"",BAN53/$G$53),0%))</f>
        <v/>
      </c>
      <c r="BAO54" s="65" t="str">
        <f>(IFERROR(IF(ISBLANK('Page 1'!BAO19),"",BAO53/$G$53),0%))</f>
        <v/>
      </c>
      <c r="BAP54" s="65" t="str">
        <f>(IFERROR(IF(ISBLANK('Page 1'!BAP19),"",BAP53/$G$53),0%))</f>
        <v/>
      </c>
      <c r="BAQ54" s="65" t="str">
        <f>(IFERROR(IF(ISBLANK('Page 1'!BAQ19),"",BAQ53/$G$53),0%))</f>
        <v/>
      </c>
      <c r="BAR54" s="65" t="str">
        <f>(IFERROR(IF(ISBLANK('Page 1'!BAR19),"",BAR53/$G$53),0%))</f>
        <v/>
      </c>
      <c r="BAS54" s="65" t="str">
        <f>(IFERROR(IF(ISBLANK('Page 1'!BAS19),"",BAS53/$G$53),0%))</f>
        <v/>
      </c>
      <c r="BAT54" s="65" t="str">
        <f>(IFERROR(IF(ISBLANK('Page 1'!BAT19),"",BAT53/$G$53),0%))</f>
        <v/>
      </c>
      <c r="BAU54" s="65" t="str">
        <f>(IFERROR(IF(ISBLANK('Page 1'!BAU19),"",BAU53/$G$53),0%))</f>
        <v/>
      </c>
      <c r="BAV54" s="65" t="str">
        <f>(IFERROR(IF(ISBLANK('Page 1'!BAV19),"",BAV53/$G$53),0%))</f>
        <v/>
      </c>
      <c r="BAW54" s="65" t="str">
        <f>(IFERROR(IF(ISBLANK('Page 1'!BAW19),"",BAW53/$G$53),0%))</f>
        <v/>
      </c>
      <c r="BAX54" s="65" t="str">
        <f>(IFERROR(IF(ISBLANK('Page 1'!BAX19),"",BAX53/$G$53),0%))</f>
        <v/>
      </c>
      <c r="BAY54" s="65" t="str">
        <f>(IFERROR(IF(ISBLANK('Page 1'!BAY19),"",BAY53/$G$53),0%))</f>
        <v/>
      </c>
      <c r="BAZ54" s="65" t="str">
        <f>(IFERROR(IF(ISBLANK('Page 1'!BAZ19),"",BAZ53/$G$53),0%))</f>
        <v/>
      </c>
      <c r="BBA54" s="65" t="str">
        <f>(IFERROR(IF(ISBLANK('Page 1'!BBA19),"",BBA53/$G$53),0%))</f>
        <v/>
      </c>
      <c r="BBB54" s="65" t="str">
        <f>(IFERROR(IF(ISBLANK('Page 1'!BBB19),"",BBB53/$G$53),0%))</f>
        <v/>
      </c>
      <c r="BBC54" s="65" t="str">
        <f>(IFERROR(IF(ISBLANK('Page 1'!BBC19),"",BBC53/$G$53),0%))</f>
        <v/>
      </c>
      <c r="BBD54" s="65" t="str">
        <f>(IFERROR(IF(ISBLANK('Page 1'!BBD19),"",BBD53/$G$53),0%))</f>
        <v/>
      </c>
      <c r="BBE54" s="65" t="str">
        <f>(IFERROR(IF(ISBLANK('Page 1'!BBE19),"",BBE53/$G$53),0%))</f>
        <v/>
      </c>
      <c r="BBF54" s="65" t="str">
        <f>(IFERROR(IF(ISBLANK('Page 1'!BBF19),"",BBF53/$G$53),0%))</f>
        <v/>
      </c>
      <c r="BBG54" s="65" t="str">
        <f>(IFERROR(IF(ISBLANK('Page 1'!BBG19),"",BBG53/$G$53),0%))</f>
        <v/>
      </c>
      <c r="BBH54" s="65" t="str">
        <f>(IFERROR(IF(ISBLANK('Page 1'!BBH19),"",BBH53/$G$53),0%))</f>
        <v/>
      </c>
      <c r="BBI54" s="65" t="str">
        <f>(IFERROR(IF(ISBLANK('Page 1'!BBI19),"",BBI53/$G$53),0%))</f>
        <v/>
      </c>
      <c r="BBJ54" s="65" t="str">
        <f>(IFERROR(IF(ISBLANK('Page 1'!BBJ19),"",BBJ53/$G$53),0%))</f>
        <v/>
      </c>
      <c r="BBK54" s="65" t="str">
        <f>(IFERROR(IF(ISBLANK('Page 1'!BBK19),"",BBK53/$G$53),0%))</f>
        <v/>
      </c>
      <c r="BBL54" s="65" t="str">
        <f>(IFERROR(IF(ISBLANK('Page 1'!BBL19),"",BBL53/$G$53),0%))</f>
        <v/>
      </c>
      <c r="BBM54" s="65" t="str">
        <f>(IFERROR(IF(ISBLANK('Page 1'!BBM19),"",BBM53/$G$53),0%))</f>
        <v/>
      </c>
      <c r="BBN54" s="65" t="str">
        <f>(IFERROR(IF(ISBLANK('Page 1'!BBN19),"",BBN53/$G$53),0%))</f>
        <v/>
      </c>
      <c r="BBO54" s="65" t="str">
        <f>(IFERROR(IF(ISBLANK('Page 1'!BBO19),"",BBO53/$G$53),0%))</f>
        <v/>
      </c>
      <c r="BBP54" s="65" t="str">
        <f>(IFERROR(IF(ISBLANK('Page 1'!BBP19),"",BBP53/$G$53),0%))</f>
        <v/>
      </c>
      <c r="BBQ54" s="65" t="str">
        <f>(IFERROR(IF(ISBLANK('Page 1'!BBQ19),"",BBQ53/$G$53),0%))</f>
        <v/>
      </c>
      <c r="BBR54" s="65" t="str">
        <f>(IFERROR(IF(ISBLANK('Page 1'!BBR19),"",BBR53/$G$53),0%))</f>
        <v/>
      </c>
      <c r="BBS54" s="65" t="str">
        <f>(IFERROR(IF(ISBLANK('Page 1'!BBS19),"",BBS53/$G$53),0%))</f>
        <v/>
      </c>
      <c r="BBT54" s="65" t="str">
        <f>(IFERROR(IF(ISBLANK('Page 1'!BBT19),"",BBT53/$G$53),0%))</f>
        <v/>
      </c>
      <c r="BBU54" s="65" t="str">
        <f>(IFERROR(IF(ISBLANK('Page 1'!BBU19),"",BBU53/$G$53),0%))</f>
        <v/>
      </c>
      <c r="BBV54" s="65" t="str">
        <f>(IFERROR(IF(ISBLANK('Page 1'!BBV19),"",BBV53/$G$53),0%))</f>
        <v/>
      </c>
      <c r="BBW54" s="65" t="str">
        <f>(IFERROR(IF(ISBLANK('Page 1'!BBW19),"",BBW53/$G$53),0%))</f>
        <v/>
      </c>
      <c r="BBX54" s="65" t="str">
        <f>(IFERROR(IF(ISBLANK('Page 1'!BBX19),"",BBX53/$G$53),0%))</f>
        <v/>
      </c>
      <c r="BBY54" s="65" t="str">
        <f>(IFERROR(IF(ISBLANK('Page 1'!BBY19),"",BBY53/$G$53),0%))</f>
        <v/>
      </c>
      <c r="BBZ54" s="65" t="str">
        <f>(IFERROR(IF(ISBLANK('Page 1'!BBZ19),"",BBZ53/$G$53),0%))</f>
        <v/>
      </c>
      <c r="BCA54" s="65" t="str">
        <f>(IFERROR(IF(ISBLANK('Page 1'!BCA19),"",BCA53/$G$53),0%))</f>
        <v/>
      </c>
      <c r="BCB54" s="65" t="str">
        <f>(IFERROR(IF(ISBLANK('Page 1'!BCB19),"",BCB53/$G$53),0%))</f>
        <v/>
      </c>
      <c r="BCC54" s="65" t="str">
        <f>(IFERROR(IF(ISBLANK('Page 1'!BCC19),"",BCC53/$G$53),0%))</f>
        <v/>
      </c>
      <c r="BCD54" s="65" t="str">
        <f>(IFERROR(IF(ISBLANK('Page 1'!BCD19),"",BCD53/$G$53),0%))</f>
        <v/>
      </c>
      <c r="BCE54" s="65" t="str">
        <f>(IFERROR(IF(ISBLANK('Page 1'!BCE19),"",BCE53/$G$53),0%))</f>
        <v/>
      </c>
      <c r="BCF54" s="65" t="str">
        <f>(IFERROR(IF(ISBLANK('Page 1'!BCF19),"",BCF53/$G$53),0%))</f>
        <v/>
      </c>
      <c r="BCG54" s="65" t="str">
        <f>(IFERROR(IF(ISBLANK('Page 1'!BCG19),"",BCG53/$G$53),0%))</f>
        <v/>
      </c>
      <c r="BCH54" s="65" t="str">
        <f>(IFERROR(IF(ISBLANK('Page 1'!BCH19),"",BCH53/$G$53),0%))</f>
        <v/>
      </c>
      <c r="BCI54" s="65" t="str">
        <f>(IFERROR(IF(ISBLANK('Page 1'!BCI19),"",BCI53/$G$53),0%))</f>
        <v/>
      </c>
      <c r="BCJ54" s="65" t="str">
        <f>(IFERROR(IF(ISBLANK('Page 1'!BCJ19),"",BCJ53/$G$53),0%))</f>
        <v/>
      </c>
      <c r="BCK54" s="65" t="str">
        <f>(IFERROR(IF(ISBLANK('Page 1'!BCK19),"",BCK53/$G$53),0%))</f>
        <v/>
      </c>
      <c r="BCL54" s="65" t="str">
        <f>(IFERROR(IF(ISBLANK('Page 1'!BCL19),"",BCL53/$G$53),0%))</f>
        <v/>
      </c>
      <c r="BCM54" s="65" t="str">
        <f>(IFERROR(IF(ISBLANK('Page 1'!BCM19),"",BCM53/$G$53),0%))</f>
        <v/>
      </c>
      <c r="BCN54" s="65" t="str">
        <f>(IFERROR(IF(ISBLANK('Page 1'!BCN19),"",BCN53/$G$53),0%))</f>
        <v/>
      </c>
      <c r="BCO54" s="65" t="str">
        <f>(IFERROR(IF(ISBLANK('Page 1'!BCO19),"",BCO53/$G$53),0%))</f>
        <v/>
      </c>
      <c r="BCP54" s="65" t="str">
        <f>(IFERROR(IF(ISBLANK('Page 1'!BCP19),"",BCP53/$G$53),0%))</f>
        <v/>
      </c>
      <c r="BCQ54" s="65" t="str">
        <f>(IFERROR(IF(ISBLANK('Page 1'!BCQ19),"",BCQ53/$G$53),0%))</f>
        <v/>
      </c>
      <c r="BCR54" s="65" t="str">
        <f>(IFERROR(IF(ISBLANK('Page 1'!BCR19),"",BCR53/$G$53),0%))</f>
        <v/>
      </c>
      <c r="BCS54" s="65" t="str">
        <f>(IFERROR(IF(ISBLANK('Page 1'!BCS19),"",BCS53/$G$53),0%))</f>
        <v/>
      </c>
      <c r="BCT54" s="65" t="str">
        <f>(IFERROR(IF(ISBLANK('Page 1'!BCT19),"",BCT53/$G$53),0%))</f>
        <v/>
      </c>
      <c r="BCU54" s="65" t="str">
        <f>(IFERROR(IF(ISBLANK('Page 1'!BCU19),"",BCU53/$G$53),0%))</f>
        <v/>
      </c>
      <c r="BCV54" s="65" t="str">
        <f>(IFERROR(IF(ISBLANK('Page 1'!BCV19),"",BCV53/$G$53),0%))</f>
        <v/>
      </c>
      <c r="BCW54" s="65" t="str">
        <f>(IFERROR(IF(ISBLANK('Page 1'!BCW19),"",BCW53/$G$53),0%))</f>
        <v/>
      </c>
      <c r="BCX54" s="65" t="str">
        <f>(IFERROR(IF(ISBLANK('Page 1'!BCX19),"",BCX53/$G$53),0%))</f>
        <v/>
      </c>
      <c r="BCY54" s="65" t="str">
        <f>(IFERROR(IF(ISBLANK('Page 1'!BCY19),"",BCY53/$G$53),0%))</f>
        <v/>
      </c>
      <c r="BCZ54" s="65" t="str">
        <f>(IFERROR(IF(ISBLANK('Page 1'!BCZ19),"",BCZ53/$G$53),0%))</f>
        <v/>
      </c>
      <c r="BDA54" s="65" t="str">
        <f>(IFERROR(IF(ISBLANK('Page 1'!BDA19),"",BDA53/$G$53),0%))</f>
        <v/>
      </c>
      <c r="BDB54" s="65" t="str">
        <f>(IFERROR(IF(ISBLANK('Page 1'!BDB19),"",BDB53/$G$53),0%))</f>
        <v/>
      </c>
      <c r="BDC54" s="65" t="str">
        <f>(IFERROR(IF(ISBLANK('Page 1'!BDC19),"",BDC53/$G$53),0%))</f>
        <v/>
      </c>
      <c r="BDD54" s="65" t="str">
        <f>(IFERROR(IF(ISBLANK('Page 1'!BDD19),"",BDD53/$G$53),0%))</f>
        <v/>
      </c>
      <c r="BDE54" s="65" t="str">
        <f>(IFERROR(IF(ISBLANK('Page 1'!BDE19),"",BDE53/$G$53),0%))</f>
        <v/>
      </c>
      <c r="BDF54" s="65" t="str">
        <f>(IFERROR(IF(ISBLANK('Page 1'!BDF19),"",BDF53/$G$53),0%))</f>
        <v/>
      </c>
      <c r="BDG54" s="65" t="str">
        <f>(IFERROR(IF(ISBLANK('Page 1'!BDG19),"",BDG53/$G$53),0%))</f>
        <v/>
      </c>
      <c r="BDH54" s="65" t="str">
        <f>(IFERROR(IF(ISBLANK('Page 1'!BDH19),"",BDH53/$G$53),0%))</f>
        <v/>
      </c>
      <c r="BDI54" s="65" t="str">
        <f>(IFERROR(IF(ISBLANK('Page 1'!BDI19),"",BDI53/$G$53),0%))</f>
        <v/>
      </c>
      <c r="BDJ54" s="65" t="str">
        <f>(IFERROR(IF(ISBLANK('Page 1'!BDJ19),"",BDJ53/$G$53),0%))</f>
        <v/>
      </c>
      <c r="BDK54" s="65" t="str">
        <f>(IFERROR(IF(ISBLANK('Page 1'!BDK19),"",BDK53/$G$53),0%))</f>
        <v/>
      </c>
      <c r="BDL54" s="65" t="str">
        <f>(IFERROR(IF(ISBLANK('Page 1'!BDL19),"",BDL53/$G$53),0%))</f>
        <v/>
      </c>
      <c r="BDM54" s="65" t="str">
        <f>(IFERROR(IF(ISBLANK('Page 1'!BDM19),"",BDM53/$G$53),0%))</f>
        <v/>
      </c>
      <c r="BDN54" s="65" t="str">
        <f>(IFERROR(IF(ISBLANK('Page 1'!BDN19),"",BDN53/$G$53),0%))</f>
        <v/>
      </c>
      <c r="BDO54" s="65" t="str">
        <f>(IFERROR(IF(ISBLANK('Page 1'!BDO19),"",BDO53/$G$53),0%))</f>
        <v/>
      </c>
      <c r="BDP54" s="65" t="str">
        <f>(IFERROR(IF(ISBLANK('Page 1'!BDP19),"",BDP53/$G$53),0%))</f>
        <v/>
      </c>
      <c r="BDQ54" s="65" t="str">
        <f>(IFERROR(IF(ISBLANK('Page 1'!BDQ19),"",BDQ53/$G$53),0%))</f>
        <v/>
      </c>
      <c r="BDR54" s="65" t="str">
        <f>(IFERROR(IF(ISBLANK('Page 1'!BDR19),"",BDR53/$G$53),0%))</f>
        <v/>
      </c>
      <c r="BDS54" s="65" t="str">
        <f>(IFERROR(IF(ISBLANK('Page 1'!BDS19),"",BDS53/$G$53),0%))</f>
        <v/>
      </c>
      <c r="BDT54" s="65" t="str">
        <f>(IFERROR(IF(ISBLANK('Page 1'!BDT19),"",BDT53/$G$53),0%))</f>
        <v/>
      </c>
      <c r="BDU54" s="65" t="str">
        <f>(IFERROR(IF(ISBLANK('Page 1'!BDU19),"",BDU53/$G$53),0%))</f>
        <v/>
      </c>
      <c r="BDV54" s="65" t="str">
        <f>(IFERROR(IF(ISBLANK('Page 1'!BDV19),"",BDV53/$G$53),0%))</f>
        <v/>
      </c>
      <c r="BDW54" s="65" t="str">
        <f>(IFERROR(IF(ISBLANK('Page 1'!BDW19),"",BDW53/$G$53),0%))</f>
        <v/>
      </c>
      <c r="BDX54" s="65" t="str">
        <f>(IFERROR(IF(ISBLANK('Page 1'!BDX19),"",BDX53/$G$53),0%))</f>
        <v/>
      </c>
      <c r="BDY54" s="65" t="str">
        <f>(IFERROR(IF(ISBLANK('Page 1'!BDY19),"",BDY53/$G$53),0%))</f>
        <v/>
      </c>
      <c r="BDZ54" s="65" t="str">
        <f>(IFERROR(IF(ISBLANK('Page 1'!BDZ19),"",BDZ53/$G$53),0%))</f>
        <v/>
      </c>
      <c r="BEA54" s="65" t="str">
        <f>(IFERROR(IF(ISBLANK('Page 1'!BEA19),"",BEA53/$G$53),0%))</f>
        <v/>
      </c>
      <c r="BEB54" s="65" t="str">
        <f>(IFERROR(IF(ISBLANK('Page 1'!BEB19),"",BEB53/$G$53),0%))</f>
        <v/>
      </c>
      <c r="BEC54" s="65" t="str">
        <f>(IFERROR(IF(ISBLANK('Page 1'!BEC19),"",BEC53/$G$53),0%))</f>
        <v/>
      </c>
      <c r="BED54" s="65" t="str">
        <f>(IFERROR(IF(ISBLANK('Page 1'!BED19),"",BED53/$G$53),0%))</f>
        <v/>
      </c>
      <c r="BEE54" s="65" t="str">
        <f>(IFERROR(IF(ISBLANK('Page 1'!BEE19),"",BEE53/$G$53),0%))</f>
        <v/>
      </c>
      <c r="BEF54" s="65" t="str">
        <f>(IFERROR(IF(ISBLANK('Page 1'!BEF19),"",BEF53/$G$53),0%))</f>
        <v/>
      </c>
      <c r="BEG54" s="65" t="str">
        <f>(IFERROR(IF(ISBLANK('Page 1'!BEG19),"",BEG53/$G$53),0%))</f>
        <v/>
      </c>
      <c r="BEH54" s="65" t="str">
        <f>(IFERROR(IF(ISBLANK('Page 1'!BEH19),"",BEH53/$G$53),0%))</f>
        <v/>
      </c>
      <c r="BEI54" s="65" t="str">
        <f>(IFERROR(IF(ISBLANK('Page 1'!BEI19),"",BEI53/$G$53),0%))</f>
        <v/>
      </c>
      <c r="BEJ54" s="65" t="str">
        <f>(IFERROR(IF(ISBLANK('Page 1'!BEJ19),"",BEJ53/$G$53),0%))</f>
        <v/>
      </c>
      <c r="BEK54" s="65" t="str">
        <f>(IFERROR(IF(ISBLANK('Page 1'!BEK19),"",BEK53/$G$53),0%))</f>
        <v/>
      </c>
      <c r="BEL54" s="65" t="str">
        <f>(IFERROR(IF(ISBLANK('Page 1'!BEL19),"",BEL53/$G$53),0%))</f>
        <v/>
      </c>
      <c r="BEM54" s="65" t="str">
        <f>(IFERROR(IF(ISBLANK('Page 1'!BEM19),"",BEM53/$G$53),0%))</f>
        <v/>
      </c>
      <c r="BEN54" s="65" t="str">
        <f>(IFERROR(IF(ISBLANK('Page 1'!BEN19),"",BEN53/$G$53),0%))</f>
        <v/>
      </c>
      <c r="BEO54" s="65" t="str">
        <f>(IFERROR(IF(ISBLANK('Page 1'!BEO19),"",BEO53/$G$53),0%))</f>
        <v/>
      </c>
      <c r="BEP54" s="65" t="str">
        <f>(IFERROR(IF(ISBLANK('Page 1'!BEP19),"",BEP53/$G$53),0%))</f>
        <v/>
      </c>
      <c r="BEQ54" s="65" t="str">
        <f>(IFERROR(IF(ISBLANK('Page 1'!BEQ19),"",BEQ53/$G$53),0%))</f>
        <v/>
      </c>
      <c r="BER54" s="65" t="str">
        <f>(IFERROR(IF(ISBLANK('Page 1'!BER19),"",BER53/$G$53),0%))</f>
        <v/>
      </c>
      <c r="BES54" s="65" t="str">
        <f>(IFERROR(IF(ISBLANK('Page 1'!BES19),"",BES53/$G$53),0%))</f>
        <v/>
      </c>
      <c r="BET54" s="65" t="str">
        <f>(IFERROR(IF(ISBLANK('Page 1'!BET19),"",BET53/$G$53),0%))</f>
        <v/>
      </c>
      <c r="BEU54" s="65" t="str">
        <f>(IFERROR(IF(ISBLANK('Page 1'!BEU19),"",BEU53/$G$53),0%))</f>
        <v/>
      </c>
      <c r="BEV54" s="65" t="str">
        <f>(IFERROR(IF(ISBLANK('Page 1'!BEV19),"",BEV53/$G$53),0%))</f>
        <v/>
      </c>
      <c r="BEW54" s="65" t="str">
        <f>(IFERROR(IF(ISBLANK('Page 1'!BEW19),"",BEW53/$G$53),0%))</f>
        <v/>
      </c>
      <c r="BEX54" s="65" t="str">
        <f>(IFERROR(IF(ISBLANK('Page 1'!BEX19),"",BEX53/$G$53),0%))</f>
        <v/>
      </c>
      <c r="BEY54" s="65" t="str">
        <f>(IFERROR(IF(ISBLANK('Page 1'!BEY19),"",BEY53/$G$53),0%))</f>
        <v/>
      </c>
      <c r="BEZ54" s="65" t="str">
        <f>(IFERROR(IF(ISBLANK('Page 1'!BEZ19),"",BEZ53/$G$53),0%))</f>
        <v/>
      </c>
      <c r="BFA54" s="65" t="str">
        <f>(IFERROR(IF(ISBLANK('Page 1'!BFA19),"",BFA53/$G$53),0%))</f>
        <v/>
      </c>
      <c r="BFB54" s="65" t="str">
        <f>(IFERROR(IF(ISBLANK('Page 1'!BFB19),"",BFB53/$G$53),0%))</f>
        <v/>
      </c>
      <c r="BFC54" s="65" t="str">
        <f>(IFERROR(IF(ISBLANK('Page 1'!BFC19),"",BFC53/$G$53),0%))</f>
        <v/>
      </c>
      <c r="BFD54" s="65" t="str">
        <f>(IFERROR(IF(ISBLANK('Page 1'!BFD19),"",BFD53/$G$53),0%))</f>
        <v/>
      </c>
      <c r="BFE54" s="65" t="str">
        <f>(IFERROR(IF(ISBLANK('Page 1'!BFE19),"",BFE53/$G$53),0%))</f>
        <v/>
      </c>
      <c r="BFF54" s="65" t="str">
        <f>(IFERROR(IF(ISBLANK('Page 1'!BFF19),"",BFF53/$G$53),0%))</f>
        <v/>
      </c>
      <c r="BFG54" s="65" t="str">
        <f>(IFERROR(IF(ISBLANK('Page 1'!BFG19),"",BFG53/$G$53),0%))</f>
        <v/>
      </c>
      <c r="BFH54" s="65" t="str">
        <f>(IFERROR(IF(ISBLANK('Page 1'!BFH19),"",BFH53/$G$53),0%))</f>
        <v/>
      </c>
      <c r="BFI54" s="65" t="str">
        <f>(IFERROR(IF(ISBLANK('Page 1'!BFI19),"",BFI53/$G$53),0%))</f>
        <v/>
      </c>
      <c r="BFJ54" s="65" t="str">
        <f>(IFERROR(IF(ISBLANK('Page 1'!BFJ19),"",BFJ53/$G$53),0%))</f>
        <v/>
      </c>
      <c r="BFK54" s="65" t="str">
        <f>(IFERROR(IF(ISBLANK('Page 1'!BFK19),"",BFK53/$G$53),0%))</f>
        <v/>
      </c>
      <c r="BFL54" s="65" t="str">
        <f>(IFERROR(IF(ISBLANK('Page 1'!BFL19),"",BFL53/$G$53),0%))</f>
        <v/>
      </c>
      <c r="BFM54" s="65" t="str">
        <f>(IFERROR(IF(ISBLANK('Page 1'!BFM19),"",BFM53/$G$53),0%))</f>
        <v/>
      </c>
      <c r="BFN54" s="65" t="str">
        <f>(IFERROR(IF(ISBLANK('Page 1'!BFN19),"",BFN53/$G$53),0%))</f>
        <v/>
      </c>
      <c r="BFO54" s="65" t="str">
        <f>(IFERROR(IF(ISBLANK('Page 1'!BFO19),"",BFO53/$G$53),0%))</f>
        <v/>
      </c>
      <c r="BFP54" s="65" t="str">
        <f>(IFERROR(IF(ISBLANK('Page 1'!BFP19),"",BFP53/$G$53),0%))</f>
        <v/>
      </c>
      <c r="BFQ54" s="65" t="str">
        <f>(IFERROR(IF(ISBLANK('Page 1'!BFQ19),"",BFQ53/$G$53),0%))</f>
        <v/>
      </c>
      <c r="BFR54" s="65" t="str">
        <f>(IFERROR(IF(ISBLANK('Page 1'!BFR19),"",BFR53/$G$53),0%))</f>
        <v/>
      </c>
      <c r="BFS54" s="65" t="str">
        <f>(IFERROR(IF(ISBLANK('Page 1'!BFS19),"",BFS53/$G$53),0%))</f>
        <v/>
      </c>
      <c r="BFT54" s="65" t="str">
        <f>(IFERROR(IF(ISBLANK('Page 1'!BFT19),"",BFT53/$G$53),0%))</f>
        <v/>
      </c>
      <c r="BFU54" s="65" t="str">
        <f>(IFERROR(IF(ISBLANK('Page 1'!BFU19),"",BFU53/$G$53),0%))</f>
        <v/>
      </c>
      <c r="BFV54" s="65" t="str">
        <f>(IFERROR(IF(ISBLANK('Page 1'!BFV19),"",BFV53/$G$53),0%))</f>
        <v/>
      </c>
      <c r="BFW54" s="65" t="str">
        <f>(IFERROR(IF(ISBLANK('Page 1'!BFW19),"",BFW53/$G$53),0%))</f>
        <v/>
      </c>
      <c r="BFX54" s="65" t="str">
        <f>(IFERROR(IF(ISBLANK('Page 1'!BFX19),"",BFX53/$G$53),0%))</f>
        <v/>
      </c>
      <c r="BFY54" s="65" t="str">
        <f>(IFERROR(IF(ISBLANK('Page 1'!BFY19),"",BFY53/$G$53),0%))</f>
        <v/>
      </c>
      <c r="BFZ54" s="65" t="str">
        <f>(IFERROR(IF(ISBLANK('Page 1'!BFZ19),"",BFZ53/$G$53),0%))</f>
        <v/>
      </c>
      <c r="BGA54" s="65" t="str">
        <f>(IFERROR(IF(ISBLANK('Page 1'!BGA19),"",BGA53/$G$53),0%))</f>
        <v/>
      </c>
      <c r="BGB54" s="65" t="str">
        <f>(IFERROR(IF(ISBLANK('Page 1'!BGB19),"",BGB53/$G$53),0%))</f>
        <v/>
      </c>
      <c r="BGC54" s="65" t="str">
        <f>(IFERROR(IF(ISBLANK('Page 1'!BGC19),"",BGC53/$G$53),0%))</f>
        <v/>
      </c>
      <c r="BGD54" s="65" t="str">
        <f>(IFERROR(IF(ISBLANK('Page 1'!BGD19),"",BGD53/$G$53),0%))</f>
        <v/>
      </c>
      <c r="BGE54" s="65" t="str">
        <f>(IFERROR(IF(ISBLANK('Page 1'!BGE19),"",BGE53/$G$53),0%))</f>
        <v/>
      </c>
      <c r="BGF54" s="65" t="str">
        <f>(IFERROR(IF(ISBLANK('Page 1'!BGF19),"",BGF53/$G$53),0%))</f>
        <v/>
      </c>
      <c r="BGG54" s="65" t="str">
        <f>(IFERROR(IF(ISBLANK('Page 1'!BGG19),"",BGG53/$G$53),0%))</f>
        <v/>
      </c>
      <c r="BGH54" s="65" t="str">
        <f>(IFERROR(IF(ISBLANK('Page 1'!BGH19),"",BGH53/$G$53),0%))</f>
        <v/>
      </c>
      <c r="BGI54" s="65" t="str">
        <f>(IFERROR(IF(ISBLANK('Page 1'!BGI19),"",BGI53/$G$53),0%))</f>
        <v/>
      </c>
      <c r="BGJ54" s="65" t="str">
        <f>(IFERROR(IF(ISBLANK('Page 1'!BGJ19),"",BGJ53/$G$53),0%))</f>
        <v/>
      </c>
      <c r="BGK54" s="65" t="str">
        <f>(IFERROR(IF(ISBLANK('Page 1'!BGK19),"",BGK53/$G$53),0%))</f>
        <v/>
      </c>
      <c r="BGL54" s="65" t="str">
        <f>(IFERROR(IF(ISBLANK('Page 1'!BGL19),"",BGL53/$G$53),0%))</f>
        <v/>
      </c>
      <c r="BGM54" s="65" t="str">
        <f>(IFERROR(IF(ISBLANK('Page 1'!BGM19),"",BGM53/$G$53),0%))</f>
        <v/>
      </c>
      <c r="BGN54" s="65" t="str">
        <f>(IFERROR(IF(ISBLANK('Page 1'!BGN19),"",BGN53/$G$53),0%))</f>
        <v/>
      </c>
      <c r="BGO54" s="65" t="str">
        <f>(IFERROR(IF(ISBLANK('Page 1'!BGO19),"",BGO53/$G$53),0%))</f>
        <v/>
      </c>
      <c r="BGP54" s="65" t="str">
        <f>(IFERROR(IF(ISBLANK('Page 1'!BGP19),"",BGP53/$G$53),0%))</f>
        <v/>
      </c>
      <c r="BGQ54" s="65" t="str">
        <f>(IFERROR(IF(ISBLANK('Page 1'!BGQ19),"",BGQ53/$G$53),0%))</f>
        <v/>
      </c>
      <c r="BGR54" s="65" t="str">
        <f>(IFERROR(IF(ISBLANK('Page 1'!BGR19),"",BGR53/$G$53),0%))</f>
        <v/>
      </c>
      <c r="BGS54" s="65" t="str">
        <f>(IFERROR(IF(ISBLANK('Page 1'!BGS19),"",BGS53/$G$53),0%))</f>
        <v/>
      </c>
      <c r="BGT54" s="65" t="str">
        <f>(IFERROR(IF(ISBLANK('Page 1'!BGT19),"",BGT53/$G$53),0%))</f>
        <v/>
      </c>
      <c r="BGU54" s="65" t="str">
        <f>(IFERROR(IF(ISBLANK('Page 1'!BGU19),"",BGU53/$G$53),0%))</f>
        <v/>
      </c>
      <c r="BGV54" s="65" t="str">
        <f>(IFERROR(IF(ISBLANK('Page 1'!BGV19),"",BGV53/$G$53),0%))</f>
        <v/>
      </c>
      <c r="BGW54" s="65" t="str">
        <f>(IFERROR(IF(ISBLANK('Page 1'!BGW19),"",BGW53/$G$53),0%))</f>
        <v/>
      </c>
      <c r="BGX54" s="65" t="str">
        <f>(IFERROR(IF(ISBLANK('Page 1'!BGX19),"",BGX53/$G$53),0%))</f>
        <v/>
      </c>
      <c r="BGY54" s="65" t="str">
        <f>(IFERROR(IF(ISBLANK('Page 1'!BGY19),"",BGY53/$G$53),0%))</f>
        <v/>
      </c>
      <c r="BGZ54" s="65" t="str">
        <f>(IFERROR(IF(ISBLANK('Page 1'!BGZ19),"",BGZ53/$G$53),0%))</f>
        <v/>
      </c>
      <c r="BHA54" s="65" t="str">
        <f>(IFERROR(IF(ISBLANK('Page 1'!BHA19),"",BHA53/$G$53),0%))</f>
        <v/>
      </c>
      <c r="BHB54" s="65" t="str">
        <f>(IFERROR(IF(ISBLANK('Page 1'!BHB19),"",BHB53/$G$53),0%))</f>
        <v/>
      </c>
      <c r="BHC54" s="65" t="str">
        <f>(IFERROR(IF(ISBLANK('Page 1'!BHC19),"",BHC53/$G$53),0%))</f>
        <v/>
      </c>
      <c r="BHD54" s="65" t="str">
        <f>(IFERROR(IF(ISBLANK('Page 1'!BHD19),"",BHD53/$G$53),0%))</f>
        <v/>
      </c>
      <c r="BHE54" s="65" t="str">
        <f>(IFERROR(IF(ISBLANK('Page 1'!BHE19),"",BHE53/$G$53),0%))</f>
        <v/>
      </c>
      <c r="BHF54" s="65" t="str">
        <f>(IFERROR(IF(ISBLANK('Page 1'!BHF19),"",BHF53/$G$53),0%))</f>
        <v/>
      </c>
      <c r="BHG54" s="65" t="str">
        <f>(IFERROR(IF(ISBLANK('Page 1'!BHG19),"",BHG53/$G$53),0%))</f>
        <v/>
      </c>
      <c r="BHH54" s="65" t="str">
        <f>(IFERROR(IF(ISBLANK('Page 1'!BHH19),"",BHH53/$G$53),0%))</f>
        <v/>
      </c>
      <c r="BHI54" s="65" t="str">
        <f>(IFERROR(IF(ISBLANK('Page 1'!BHI19),"",BHI53/$G$53),0%))</f>
        <v/>
      </c>
      <c r="BHJ54" s="65" t="str">
        <f>(IFERROR(IF(ISBLANK('Page 1'!BHJ19),"",BHJ53/$G$53),0%))</f>
        <v/>
      </c>
      <c r="BHK54" s="65" t="str">
        <f>(IFERROR(IF(ISBLANK('Page 1'!BHK19),"",BHK53/$G$53),0%))</f>
        <v/>
      </c>
      <c r="BHL54" s="65" t="str">
        <f>(IFERROR(IF(ISBLANK('Page 1'!BHL19),"",BHL53/$G$53),0%))</f>
        <v/>
      </c>
      <c r="BHM54" s="65" t="str">
        <f>(IFERROR(IF(ISBLANK('Page 1'!BHM19),"",BHM53/$G$53),0%))</f>
        <v/>
      </c>
      <c r="BHN54" s="65" t="str">
        <f>(IFERROR(IF(ISBLANK('Page 1'!BHN19),"",BHN53/$G$53),0%))</f>
        <v/>
      </c>
      <c r="BHO54" s="65" t="str">
        <f>(IFERROR(IF(ISBLANK('Page 1'!BHO19),"",BHO53/$G$53),0%))</f>
        <v/>
      </c>
      <c r="BHP54" s="65" t="str">
        <f>(IFERROR(IF(ISBLANK('Page 1'!BHP19),"",BHP53/$G$53),0%))</f>
        <v/>
      </c>
      <c r="BHQ54" s="65" t="str">
        <f>(IFERROR(IF(ISBLANK('Page 1'!BHQ19),"",BHQ53/$G$53),0%))</f>
        <v/>
      </c>
      <c r="BHR54" s="65" t="str">
        <f>(IFERROR(IF(ISBLANK('Page 1'!BHR19),"",BHR53/$G$53),0%))</f>
        <v/>
      </c>
      <c r="BHS54" s="65" t="str">
        <f>(IFERROR(IF(ISBLANK('Page 1'!BHS19),"",BHS53/$G$53),0%))</f>
        <v/>
      </c>
      <c r="BHT54" s="65" t="str">
        <f>(IFERROR(IF(ISBLANK('Page 1'!BHT19),"",BHT53/$G$53),0%))</f>
        <v/>
      </c>
      <c r="BHU54" s="65" t="str">
        <f>(IFERROR(IF(ISBLANK('Page 1'!BHU19),"",BHU53/$G$53),0%))</f>
        <v/>
      </c>
      <c r="BHV54" s="65" t="str">
        <f>(IFERROR(IF(ISBLANK('Page 1'!BHV19),"",BHV53/$G$53),0%))</f>
        <v/>
      </c>
      <c r="BHW54" s="65" t="str">
        <f>(IFERROR(IF(ISBLANK('Page 1'!BHW19),"",BHW53/$G$53),0%))</f>
        <v/>
      </c>
      <c r="BHX54" s="65" t="str">
        <f>(IFERROR(IF(ISBLANK('Page 1'!BHX19),"",BHX53/$G$53),0%))</f>
        <v/>
      </c>
      <c r="BHY54" s="65" t="str">
        <f>(IFERROR(IF(ISBLANK('Page 1'!BHY19),"",BHY53/$G$53),0%))</f>
        <v/>
      </c>
      <c r="BHZ54" s="65" t="str">
        <f>(IFERROR(IF(ISBLANK('Page 1'!BHZ19),"",BHZ53/$G$53),0%))</f>
        <v/>
      </c>
      <c r="BIA54" s="65" t="str">
        <f>(IFERROR(IF(ISBLANK('Page 1'!BIA19),"",BIA53/$G$53),0%))</f>
        <v/>
      </c>
      <c r="BIB54" s="65" t="str">
        <f>(IFERROR(IF(ISBLANK('Page 1'!BIB19),"",BIB53/$G$53),0%))</f>
        <v/>
      </c>
      <c r="BIC54" s="65" t="str">
        <f>(IFERROR(IF(ISBLANK('Page 1'!BIC19),"",BIC53/$G$53),0%))</f>
        <v/>
      </c>
      <c r="BID54" s="65" t="str">
        <f>(IFERROR(IF(ISBLANK('Page 1'!BID19),"",BID53/$G$53),0%))</f>
        <v/>
      </c>
      <c r="BIE54" s="65" t="str">
        <f>(IFERROR(IF(ISBLANK('Page 1'!BIE19),"",BIE53/$G$53),0%))</f>
        <v/>
      </c>
      <c r="BIF54" s="65" t="str">
        <f>(IFERROR(IF(ISBLANK('Page 1'!BIF19),"",BIF53/$G$53),0%))</f>
        <v/>
      </c>
      <c r="BIG54" s="65" t="str">
        <f>(IFERROR(IF(ISBLANK('Page 1'!BIG19),"",BIG53/$G$53),0%))</f>
        <v/>
      </c>
      <c r="BIH54" s="65" t="str">
        <f>(IFERROR(IF(ISBLANK('Page 1'!BIH19),"",BIH53/$G$53),0%))</f>
        <v/>
      </c>
      <c r="BII54" s="65" t="str">
        <f>(IFERROR(IF(ISBLANK('Page 1'!BII19),"",BII53/$G$53),0%))</f>
        <v/>
      </c>
      <c r="BIJ54" s="65" t="str">
        <f>(IFERROR(IF(ISBLANK('Page 1'!BIJ19),"",BIJ53/$G$53),0%))</f>
        <v/>
      </c>
      <c r="BIK54" s="65" t="str">
        <f>(IFERROR(IF(ISBLANK('Page 1'!BIK19),"",BIK53/$G$53),0%))</f>
        <v/>
      </c>
      <c r="BIL54" s="65" t="str">
        <f>(IFERROR(IF(ISBLANK('Page 1'!BIL19),"",BIL53/$G$53),0%))</f>
        <v/>
      </c>
      <c r="BIM54" s="65" t="str">
        <f>(IFERROR(IF(ISBLANK('Page 1'!BIM19),"",BIM53/$G$53),0%))</f>
        <v/>
      </c>
      <c r="BIN54" s="65" t="str">
        <f>(IFERROR(IF(ISBLANK('Page 1'!BIN19),"",BIN53/$G$53),0%))</f>
        <v/>
      </c>
      <c r="BIO54" s="65" t="str">
        <f>(IFERROR(IF(ISBLANK('Page 1'!BIO19),"",BIO53/$G$53),0%))</f>
        <v/>
      </c>
      <c r="BIP54" s="65" t="str">
        <f>(IFERROR(IF(ISBLANK('Page 1'!BIP19),"",BIP53/$G$53),0%))</f>
        <v/>
      </c>
      <c r="BIQ54" s="65" t="str">
        <f>(IFERROR(IF(ISBLANK('Page 1'!BIQ19),"",BIQ53/$G$53),0%))</f>
        <v/>
      </c>
      <c r="BIR54" s="65" t="str">
        <f>(IFERROR(IF(ISBLANK('Page 1'!BIR19),"",BIR53/$G$53),0%))</f>
        <v/>
      </c>
      <c r="BIS54" s="65" t="str">
        <f>(IFERROR(IF(ISBLANK('Page 1'!BIS19),"",BIS53/$G$53),0%))</f>
        <v/>
      </c>
      <c r="BIT54" s="65" t="str">
        <f>(IFERROR(IF(ISBLANK('Page 1'!BIT19),"",BIT53/$G$53),0%))</f>
        <v/>
      </c>
      <c r="BIU54" s="65" t="str">
        <f>(IFERROR(IF(ISBLANK('Page 1'!BIU19),"",BIU53/$G$53),0%))</f>
        <v/>
      </c>
      <c r="BIV54" s="65" t="str">
        <f>(IFERROR(IF(ISBLANK('Page 1'!BIV19),"",BIV53/$G$53),0%))</f>
        <v/>
      </c>
      <c r="BIW54" s="65" t="str">
        <f>(IFERROR(IF(ISBLANK('Page 1'!BIW19),"",BIW53/$G$53),0%))</f>
        <v/>
      </c>
      <c r="BIX54" s="65" t="str">
        <f>(IFERROR(IF(ISBLANK('Page 1'!BIX19),"",BIX53/$G$53),0%))</f>
        <v/>
      </c>
      <c r="BIY54" s="65" t="str">
        <f>(IFERROR(IF(ISBLANK('Page 1'!BIY19),"",BIY53/$G$53),0%))</f>
        <v/>
      </c>
      <c r="BIZ54" s="65" t="str">
        <f>(IFERROR(IF(ISBLANK('Page 1'!BIZ19),"",BIZ53/$G$53),0%))</f>
        <v/>
      </c>
      <c r="BJA54" s="65" t="str">
        <f>(IFERROR(IF(ISBLANK('Page 1'!BJA19),"",BJA53/$G$53),0%))</f>
        <v/>
      </c>
      <c r="BJB54" s="65" t="str">
        <f>(IFERROR(IF(ISBLANK('Page 1'!BJB19),"",BJB53/$G$53),0%))</f>
        <v/>
      </c>
      <c r="BJC54" s="65" t="str">
        <f>(IFERROR(IF(ISBLANK('Page 1'!BJC19),"",BJC53/$G$53),0%))</f>
        <v/>
      </c>
      <c r="BJD54" s="65" t="str">
        <f>(IFERROR(IF(ISBLANK('Page 1'!BJD19),"",BJD53/$G$53),0%))</f>
        <v/>
      </c>
      <c r="BJE54" s="65" t="str">
        <f>(IFERROR(IF(ISBLANK('Page 1'!BJE19),"",BJE53/$G$53),0%))</f>
        <v/>
      </c>
      <c r="BJF54" s="65" t="str">
        <f>(IFERROR(IF(ISBLANK('Page 1'!BJF19),"",BJF53/$G$53),0%))</f>
        <v/>
      </c>
      <c r="BJG54" s="65" t="str">
        <f>(IFERROR(IF(ISBLANK('Page 1'!BJG19),"",BJG53/$G$53),0%))</f>
        <v/>
      </c>
      <c r="BJH54" s="65" t="str">
        <f>(IFERROR(IF(ISBLANK('Page 1'!BJH19),"",BJH53/$G$53),0%))</f>
        <v/>
      </c>
      <c r="BJI54" s="65" t="str">
        <f>(IFERROR(IF(ISBLANK('Page 1'!BJI19),"",BJI53/$G$53),0%))</f>
        <v/>
      </c>
      <c r="BJJ54" s="65" t="str">
        <f>(IFERROR(IF(ISBLANK('Page 1'!BJJ19),"",BJJ53/$G$53),0%))</f>
        <v/>
      </c>
      <c r="BJK54" s="65" t="str">
        <f>(IFERROR(IF(ISBLANK('Page 1'!BJK19),"",BJK53/$G$53),0%))</f>
        <v/>
      </c>
      <c r="BJL54" s="65" t="str">
        <f>(IFERROR(IF(ISBLANK('Page 1'!BJL19),"",BJL53/$G$53),0%))</f>
        <v/>
      </c>
      <c r="BJM54" s="65" t="str">
        <f>(IFERROR(IF(ISBLANK('Page 1'!BJM19),"",BJM53/$G$53),0%))</f>
        <v/>
      </c>
      <c r="BJN54" s="65" t="str">
        <f>(IFERROR(IF(ISBLANK('Page 1'!BJN19),"",BJN53/$G$53),0%))</f>
        <v/>
      </c>
      <c r="BJO54" s="65" t="str">
        <f>(IFERROR(IF(ISBLANK('Page 1'!BJO19),"",BJO53/$G$53),0%))</f>
        <v/>
      </c>
      <c r="BJP54" s="65" t="str">
        <f>(IFERROR(IF(ISBLANK('Page 1'!BJP19),"",BJP53/$G$53),0%))</f>
        <v/>
      </c>
      <c r="BJQ54" s="65" t="str">
        <f>(IFERROR(IF(ISBLANK('Page 1'!BJQ19),"",BJQ53/$G$53),0%))</f>
        <v/>
      </c>
      <c r="BJR54" s="65" t="str">
        <f>(IFERROR(IF(ISBLANK('Page 1'!BJR19),"",BJR53/$G$53),0%))</f>
        <v/>
      </c>
      <c r="BJS54" s="65" t="str">
        <f>(IFERROR(IF(ISBLANK('Page 1'!BJS19),"",BJS53/$G$53),0%))</f>
        <v/>
      </c>
      <c r="BJT54" s="65" t="str">
        <f>(IFERROR(IF(ISBLANK('Page 1'!BJT19),"",BJT53/$G$53),0%))</f>
        <v/>
      </c>
      <c r="BJU54" s="65" t="str">
        <f>(IFERROR(IF(ISBLANK('Page 1'!BJU19),"",BJU53/$G$53),0%))</f>
        <v/>
      </c>
      <c r="BJV54" s="65" t="str">
        <f>(IFERROR(IF(ISBLANK('Page 1'!BJV19),"",BJV53/$G$53),0%))</f>
        <v/>
      </c>
      <c r="BJW54" s="65" t="str">
        <f>(IFERROR(IF(ISBLANK('Page 1'!BJW19),"",BJW53/$G$53),0%))</f>
        <v/>
      </c>
      <c r="BJX54" s="65" t="str">
        <f>(IFERROR(IF(ISBLANK('Page 1'!BJX19),"",BJX53/$G$53),0%))</f>
        <v/>
      </c>
      <c r="BJY54" s="65" t="str">
        <f>(IFERROR(IF(ISBLANK('Page 1'!BJY19),"",BJY53/$G$53),0%))</f>
        <v/>
      </c>
      <c r="BJZ54" s="65" t="str">
        <f>(IFERROR(IF(ISBLANK('Page 1'!BJZ19),"",BJZ53/$G$53),0%))</f>
        <v/>
      </c>
      <c r="BKA54" s="65" t="str">
        <f>(IFERROR(IF(ISBLANK('Page 1'!BKA19),"",BKA53/$G$53),0%))</f>
        <v/>
      </c>
      <c r="BKB54" s="65" t="str">
        <f>(IFERROR(IF(ISBLANK('Page 1'!BKB19),"",BKB53/$G$53),0%))</f>
        <v/>
      </c>
      <c r="BKC54" s="65" t="str">
        <f>(IFERROR(IF(ISBLANK('Page 1'!BKC19),"",BKC53/$G$53),0%))</f>
        <v/>
      </c>
      <c r="BKD54" s="65" t="str">
        <f>(IFERROR(IF(ISBLANK('Page 1'!BKD19),"",BKD53/$G$53),0%))</f>
        <v/>
      </c>
      <c r="BKE54" s="65" t="str">
        <f>(IFERROR(IF(ISBLANK('Page 1'!BKE19),"",BKE53/$G$53),0%))</f>
        <v/>
      </c>
      <c r="BKF54" s="65" t="str">
        <f>(IFERROR(IF(ISBLANK('Page 1'!BKF19),"",BKF53/$G$53),0%))</f>
        <v/>
      </c>
      <c r="BKG54" s="65" t="str">
        <f>(IFERROR(IF(ISBLANK('Page 1'!BKG19),"",BKG53/$G$53),0%))</f>
        <v/>
      </c>
      <c r="BKH54" s="65" t="str">
        <f>(IFERROR(IF(ISBLANK('Page 1'!BKH19),"",BKH53/$G$53),0%))</f>
        <v/>
      </c>
      <c r="BKI54" s="65" t="str">
        <f>(IFERROR(IF(ISBLANK('Page 1'!BKI19),"",BKI53/$G$53),0%))</f>
        <v/>
      </c>
      <c r="BKJ54" s="65" t="str">
        <f>(IFERROR(IF(ISBLANK('Page 1'!BKJ19),"",BKJ53/$G$53),0%))</f>
        <v/>
      </c>
      <c r="BKK54" s="65" t="str">
        <f>(IFERROR(IF(ISBLANK('Page 1'!BKK19),"",BKK53/$G$53),0%))</f>
        <v/>
      </c>
      <c r="BKL54" s="65" t="str">
        <f>(IFERROR(IF(ISBLANK('Page 1'!BKL19),"",BKL53/$G$53),0%))</f>
        <v/>
      </c>
      <c r="BKM54" s="65" t="str">
        <f>(IFERROR(IF(ISBLANK('Page 1'!BKM19),"",BKM53/$G$53),0%))</f>
        <v/>
      </c>
      <c r="BKN54" s="65" t="str">
        <f>(IFERROR(IF(ISBLANK('Page 1'!BKN19),"",BKN53/$G$53),0%))</f>
        <v/>
      </c>
      <c r="BKO54" s="65" t="str">
        <f>(IFERROR(IF(ISBLANK('Page 1'!BKO19),"",BKO53/$G$53),0%))</f>
        <v/>
      </c>
      <c r="BKP54" s="65" t="str">
        <f>(IFERROR(IF(ISBLANK('Page 1'!BKP19),"",BKP53/$G$53),0%))</f>
        <v/>
      </c>
      <c r="BKQ54" s="65" t="str">
        <f>(IFERROR(IF(ISBLANK('Page 1'!BKQ19),"",BKQ53/$G$53),0%))</f>
        <v/>
      </c>
      <c r="BKR54" s="65" t="str">
        <f>(IFERROR(IF(ISBLANK('Page 1'!BKR19),"",BKR53/$G$53),0%))</f>
        <v/>
      </c>
      <c r="BKS54" s="65" t="str">
        <f>(IFERROR(IF(ISBLANK('Page 1'!BKS19),"",BKS53/$G$53),0%))</f>
        <v/>
      </c>
      <c r="BKT54" s="65" t="str">
        <f>(IFERROR(IF(ISBLANK('Page 1'!BKT19),"",BKT53/$G$53),0%))</f>
        <v/>
      </c>
      <c r="BKU54" s="65" t="str">
        <f>(IFERROR(IF(ISBLANK('Page 1'!BKU19),"",BKU53/$G$53),0%))</f>
        <v/>
      </c>
      <c r="BKV54" s="65" t="str">
        <f>(IFERROR(IF(ISBLANK('Page 1'!BKV19),"",BKV53/$G$53),0%))</f>
        <v/>
      </c>
      <c r="BKW54" s="65" t="str">
        <f>(IFERROR(IF(ISBLANK('Page 1'!BKW19),"",BKW53/$G$53),0%))</f>
        <v/>
      </c>
      <c r="BKX54" s="65" t="str">
        <f>(IFERROR(IF(ISBLANK('Page 1'!BKX19),"",BKX53/$G$53),0%))</f>
        <v/>
      </c>
      <c r="BKY54" s="65" t="str">
        <f>(IFERROR(IF(ISBLANK('Page 1'!BKY19),"",BKY53/$G$53),0%))</f>
        <v/>
      </c>
      <c r="BKZ54" s="65" t="str">
        <f>(IFERROR(IF(ISBLANK('Page 1'!BKZ19),"",BKZ53/$G$53),0%))</f>
        <v/>
      </c>
      <c r="BLA54" s="65" t="str">
        <f>(IFERROR(IF(ISBLANK('Page 1'!BLA19),"",BLA53/$G$53),0%))</f>
        <v/>
      </c>
      <c r="BLB54" s="65" t="str">
        <f>(IFERROR(IF(ISBLANK('Page 1'!BLB19),"",BLB53/$G$53),0%))</f>
        <v/>
      </c>
      <c r="BLC54" s="65" t="str">
        <f>(IFERROR(IF(ISBLANK('Page 1'!BLC19),"",BLC53/$G$53),0%))</f>
        <v/>
      </c>
      <c r="BLD54" s="65" t="str">
        <f>(IFERROR(IF(ISBLANK('Page 1'!BLD19),"",BLD53/$G$53),0%))</f>
        <v/>
      </c>
      <c r="BLE54" s="65" t="str">
        <f>(IFERROR(IF(ISBLANK('Page 1'!BLE19),"",BLE53/$G$53),0%))</f>
        <v/>
      </c>
      <c r="BLF54" s="65" t="str">
        <f>(IFERROR(IF(ISBLANK('Page 1'!BLF19),"",BLF53/$G$53),0%))</f>
        <v/>
      </c>
      <c r="BLG54" s="65" t="str">
        <f>(IFERROR(IF(ISBLANK('Page 1'!BLG19),"",BLG53/$G$53),0%))</f>
        <v/>
      </c>
      <c r="BLH54" s="65" t="str">
        <f>(IFERROR(IF(ISBLANK('Page 1'!BLH19),"",BLH53/$G$53),0%))</f>
        <v/>
      </c>
      <c r="BLI54" s="65" t="str">
        <f>(IFERROR(IF(ISBLANK('Page 1'!BLI19),"",BLI53/$G$53),0%))</f>
        <v/>
      </c>
      <c r="BLJ54" s="65" t="str">
        <f>(IFERROR(IF(ISBLANK('Page 1'!BLJ19),"",BLJ53/$G$53),0%))</f>
        <v/>
      </c>
      <c r="BLK54" s="65" t="str">
        <f>(IFERROR(IF(ISBLANK('Page 1'!BLK19),"",BLK53/$G$53),0%))</f>
        <v/>
      </c>
      <c r="BLL54" s="65" t="str">
        <f>(IFERROR(IF(ISBLANK('Page 1'!BLL19),"",BLL53/$G$53),0%))</f>
        <v/>
      </c>
      <c r="BLM54" s="65" t="str">
        <f>(IFERROR(IF(ISBLANK('Page 1'!BLM19),"",BLM53/$G$53),0%))</f>
        <v/>
      </c>
      <c r="BLN54" s="65" t="str">
        <f>(IFERROR(IF(ISBLANK('Page 1'!BLN19),"",BLN53/$G$53),0%))</f>
        <v/>
      </c>
      <c r="BLO54" s="65" t="str">
        <f>(IFERROR(IF(ISBLANK('Page 1'!BLO19),"",BLO53/$G$53),0%))</f>
        <v/>
      </c>
      <c r="BLP54" s="65" t="str">
        <f>(IFERROR(IF(ISBLANK('Page 1'!BLP19),"",BLP53/$G$53),0%))</f>
        <v/>
      </c>
      <c r="BLQ54" s="65" t="str">
        <f>(IFERROR(IF(ISBLANK('Page 1'!BLQ19),"",BLQ53/$G$53),0%))</f>
        <v/>
      </c>
      <c r="BLR54" s="65" t="str">
        <f>(IFERROR(IF(ISBLANK('Page 1'!BLR19),"",BLR53/$G$53),0%))</f>
        <v/>
      </c>
      <c r="BLS54" s="65" t="str">
        <f>(IFERROR(IF(ISBLANK('Page 1'!BLS19),"",BLS53/$G$53),0%))</f>
        <v/>
      </c>
      <c r="BLT54" s="65" t="str">
        <f>(IFERROR(IF(ISBLANK('Page 1'!BLT19),"",BLT53/$G$53),0%))</f>
        <v/>
      </c>
      <c r="BLU54" s="65" t="str">
        <f>(IFERROR(IF(ISBLANK('Page 1'!BLU19),"",BLU53/$G$53),0%))</f>
        <v/>
      </c>
      <c r="BLV54" s="65" t="str">
        <f>(IFERROR(IF(ISBLANK('Page 1'!BLV19),"",BLV53/$G$53),0%))</f>
        <v/>
      </c>
      <c r="BLW54" s="65" t="str">
        <f>(IFERROR(IF(ISBLANK('Page 1'!BLW19),"",BLW53/$G$53),0%))</f>
        <v/>
      </c>
      <c r="BLX54" s="65" t="str">
        <f>(IFERROR(IF(ISBLANK('Page 1'!BLX19),"",BLX53/$G$53),0%))</f>
        <v/>
      </c>
      <c r="BLY54" s="65" t="str">
        <f>(IFERROR(IF(ISBLANK('Page 1'!BLY19),"",BLY53/$G$53),0%))</f>
        <v/>
      </c>
      <c r="BLZ54" s="65" t="str">
        <f>(IFERROR(IF(ISBLANK('Page 1'!BLZ19),"",BLZ53/$G$53),0%))</f>
        <v/>
      </c>
      <c r="BMA54" s="65" t="str">
        <f>(IFERROR(IF(ISBLANK('Page 1'!BMA19),"",BMA53/$G$53),0%))</f>
        <v/>
      </c>
      <c r="BMB54" s="65" t="str">
        <f>(IFERROR(IF(ISBLANK('Page 1'!BMB19),"",BMB53/$G$53),0%))</f>
        <v/>
      </c>
      <c r="BMC54" s="65" t="str">
        <f>(IFERROR(IF(ISBLANK('Page 1'!BMC19),"",BMC53/$G$53),0%))</f>
        <v/>
      </c>
      <c r="BMD54" s="65" t="str">
        <f>(IFERROR(IF(ISBLANK('Page 1'!BMD19),"",BMD53/$G$53),0%))</f>
        <v/>
      </c>
      <c r="BME54" s="65" t="str">
        <f>(IFERROR(IF(ISBLANK('Page 1'!BME19),"",BME53/$G$53),0%))</f>
        <v/>
      </c>
      <c r="BMF54" s="65" t="str">
        <f>(IFERROR(IF(ISBLANK('Page 1'!BMF19),"",BMF53/$G$53),0%))</f>
        <v/>
      </c>
      <c r="BMG54" s="65" t="str">
        <f>(IFERROR(IF(ISBLANK('Page 1'!BMG19),"",BMG53/$G$53),0%))</f>
        <v/>
      </c>
      <c r="BMH54" s="65" t="str">
        <f>(IFERROR(IF(ISBLANK('Page 1'!BMH19),"",BMH53/$G$53),0%))</f>
        <v/>
      </c>
      <c r="BMI54" s="65" t="str">
        <f>(IFERROR(IF(ISBLANK('Page 1'!BMI19),"",BMI53/$G$53),0%))</f>
        <v/>
      </c>
      <c r="BMJ54" s="65" t="str">
        <f>(IFERROR(IF(ISBLANK('Page 1'!BMJ19),"",BMJ53/$G$53),0%))</f>
        <v/>
      </c>
      <c r="BMK54" s="65" t="str">
        <f>(IFERROR(IF(ISBLANK('Page 1'!BMK19),"",BMK53/$G$53),0%))</f>
        <v/>
      </c>
      <c r="BML54" s="65" t="str">
        <f>(IFERROR(IF(ISBLANK('Page 1'!BML19),"",BML53/$G$53),0%))</f>
        <v/>
      </c>
      <c r="BMM54" s="65" t="str">
        <f>(IFERROR(IF(ISBLANK('Page 1'!BMM19),"",BMM53/$G$53),0%))</f>
        <v/>
      </c>
      <c r="BMN54" s="65" t="str">
        <f>(IFERROR(IF(ISBLANK('Page 1'!BMN19),"",BMN53/$G$53),0%))</f>
        <v/>
      </c>
      <c r="BMO54" s="65" t="str">
        <f>(IFERROR(IF(ISBLANK('Page 1'!BMO19),"",BMO53/$G$53),0%))</f>
        <v/>
      </c>
      <c r="BMP54" s="65" t="str">
        <f>(IFERROR(IF(ISBLANK('Page 1'!BMP19),"",BMP53/$G$53),0%))</f>
        <v/>
      </c>
      <c r="BMQ54" s="65" t="str">
        <f>(IFERROR(IF(ISBLANK('Page 1'!BMQ19),"",BMQ53/$G$53),0%))</f>
        <v/>
      </c>
      <c r="BMR54" s="65" t="str">
        <f>(IFERROR(IF(ISBLANK('Page 1'!BMR19),"",BMR53/$G$53),0%))</f>
        <v/>
      </c>
      <c r="BMS54" s="65" t="str">
        <f>(IFERROR(IF(ISBLANK('Page 1'!BMS19),"",BMS53/$G$53),0%))</f>
        <v/>
      </c>
      <c r="BMT54" s="65" t="str">
        <f>(IFERROR(IF(ISBLANK('Page 1'!BMT19),"",BMT53/$G$53),0%))</f>
        <v/>
      </c>
      <c r="BMU54" s="65" t="str">
        <f>(IFERROR(IF(ISBLANK('Page 1'!BMU19),"",BMU53/$G$53),0%))</f>
        <v/>
      </c>
      <c r="BMV54" s="65" t="str">
        <f>(IFERROR(IF(ISBLANK('Page 1'!BMV19),"",BMV53/$G$53),0%))</f>
        <v/>
      </c>
      <c r="BMW54" s="65" t="str">
        <f>(IFERROR(IF(ISBLANK('Page 1'!BMW19),"",BMW53/$G$53),0%))</f>
        <v/>
      </c>
      <c r="BMX54" s="65" t="str">
        <f>(IFERROR(IF(ISBLANK('Page 1'!BMX19),"",BMX53/$G$53),0%))</f>
        <v/>
      </c>
      <c r="BMY54" s="65" t="str">
        <f>(IFERROR(IF(ISBLANK('Page 1'!BMY19),"",BMY53/$G$53),0%))</f>
        <v/>
      </c>
      <c r="BMZ54" s="65" t="str">
        <f>(IFERROR(IF(ISBLANK('Page 1'!BMZ19),"",BMZ53/$G$53),0%))</f>
        <v/>
      </c>
      <c r="BNA54" s="65" t="str">
        <f>(IFERROR(IF(ISBLANK('Page 1'!BNA19),"",BNA53/$G$53),0%))</f>
        <v/>
      </c>
      <c r="BNB54" s="65" t="str">
        <f>(IFERROR(IF(ISBLANK('Page 1'!BNB19),"",BNB53/$G$53),0%))</f>
        <v/>
      </c>
      <c r="BNC54" s="65" t="str">
        <f>(IFERROR(IF(ISBLANK('Page 1'!BNC19),"",BNC53/$G$53),0%))</f>
        <v/>
      </c>
      <c r="BND54" s="65" t="str">
        <f>(IFERROR(IF(ISBLANK('Page 1'!BND19),"",BND53/$G$53),0%))</f>
        <v/>
      </c>
      <c r="BNE54" s="65" t="str">
        <f>(IFERROR(IF(ISBLANK('Page 1'!BNE19),"",BNE53/$G$53),0%))</f>
        <v/>
      </c>
      <c r="BNF54" s="65" t="str">
        <f>(IFERROR(IF(ISBLANK('Page 1'!BNF19),"",BNF53/$G$53),0%))</f>
        <v/>
      </c>
      <c r="BNG54" s="65" t="str">
        <f>(IFERROR(IF(ISBLANK('Page 1'!BNG19),"",BNG53/$G$53),0%))</f>
        <v/>
      </c>
      <c r="BNH54" s="65" t="str">
        <f>(IFERROR(IF(ISBLANK('Page 1'!BNH19),"",BNH53/$G$53),0%))</f>
        <v/>
      </c>
      <c r="BNI54" s="65" t="str">
        <f>(IFERROR(IF(ISBLANK('Page 1'!BNI19),"",BNI53/$G$53),0%))</f>
        <v/>
      </c>
      <c r="BNJ54" s="65" t="str">
        <f>(IFERROR(IF(ISBLANK('Page 1'!BNJ19),"",BNJ53/$G$53),0%))</f>
        <v/>
      </c>
      <c r="BNK54" s="65" t="str">
        <f>(IFERROR(IF(ISBLANK('Page 1'!BNK19),"",BNK53/$G$53),0%))</f>
        <v/>
      </c>
      <c r="BNL54" s="65" t="str">
        <f>(IFERROR(IF(ISBLANK('Page 1'!BNL19),"",BNL53/$G$53),0%))</f>
        <v/>
      </c>
      <c r="BNM54" s="65" t="str">
        <f>(IFERROR(IF(ISBLANK('Page 1'!BNM19),"",BNM53/$G$53),0%))</f>
        <v/>
      </c>
      <c r="BNN54" s="65" t="str">
        <f>(IFERROR(IF(ISBLANK('Page 1'!BNN19),"",BNN53/$G$53),0%))</f>
        <v/>
      </c>
      <c r="BNO54" s="65" t="str">
        <f>(IFERROR(IF(ISBLANK('Page 1'!BNO19),"",BNO53/$G$53),0%))</f>
        <v/>
      </c>
      <c r="BNP54" s="65" t="str">
        <f>(IFERROR(IF(ISBLANK('Page 1'!BNP19),"",BNP53/$G$53),0%))</f>
        <v/>
      </c>
      <c r="BNQ54" s="65" t="str">
        <f>(IFERROR(IF(ISBLANK('Page 1'!BNQ19),"",BNQ53/$G$53),0%))</f>
        <v/>
      </c>
      <c r="BNR54" s="65" t="str">
        <f>(IFERROR(IF(ISBLANK('Page 1'!BNR19),"",BNR53/$G$53),0%))</f>
        <v/>
      </c>
      <c r="BNS54" s="65" t="str">
        <f>(IFERROR(IF(ISBLANK('Page 1'!BNS19),"",BNS53/$G$53),0%))</f>
        <v/>
      </c>
      <c r="BNT54" s="65" t="str">
        <f>(IFERROR(IF(ISBLANK('Page 1'!BNT19),"",BNT53/$G$53),0%))</f>
        <v/>
      </c>
      <c r="BNU54" s="65" t="str">
        <f>(IFERROR(IF(ISBLANK('Page 1'!BNU19),"",BNU53/$G$53),0%))</f>
        <v/>
      </c>
      <c r="BNV54" s="65" t="str">
        <f>(IFERROR(IF(ISBLANK('Page 1'!BNV19),"",BNV53/$G$53),0%))</f>
        <v/>
      </c>
      <c r="BNW54" s="65" t="str">
        <f>(IFERROR(IF(ISBLANK('Page 1'!BNW19),"",BNW53/$G$53),0%))</f>
        <v/>
      </c>
      <c r="BNX54" s="65" t="str">
        <f>(IFERROR(IF(ISBLANK('Page 1'!BNX19),"",BNX53/$G$53),0%))</f>
        <v/>
      </c>
      <c r="BNY54" s="65" t="str">
        <f>(IFERROR(IF(ISBLANK('Page 1'!BNY19),"",BNY53/$G$53),0%))</f>
        <v/>
      </c>
      <c r="BNZ54" s="65" t="str">
        <f>(IFERROR(IF(ISBLANK('Page 1'!BNZ19),"",BNZ53/$G$53),0%))</f>
        <v/>
      </c>
      <c r="BOA54" s="65" t="str">
        <f>(IFERROR(IF(ISBLANK('Page 1'!BOA19),"",BOA53/$G$53),0%))</f>
        <v/>
      </c>
      <c r="BOB54" s="65" t="str">
        <f>(IFERROR(IF(ISBLANK('Page 1'!BOB19),"",BOB53/$G$53),0%))</f>
        <v/>
      </c>
      <c r="BOC54" s="65" t="str">
        <f>(IFERROR(IF(ISBLANK('Page 1'!BOC19),"",BOC53/$G$53),0%))</f>
        <v/>
      </c>
      <c r="BOD54" s="65" t="str">
        <f>(IFERROR(IF(ISBLANK('Page 1'!BOD19),"",BOD53/$G$53),0%))</f>
        <v/>
      </c>
      <c r="BOE54" s="65" t="str">
        <f>(IFERROR(IF(ISBLANK('Page 1'!BOE19),"",BOE53/$G$53),0%))</f>
        <v/>
      </c>
      <c r="BOF54" s="65" t="str">
        <f>(IFERROR(IF(ISBLANK('Page 1'!BOF19),"",BOF53/$G$53),0%))</f>
        <v/>
      </c>
      <c r="BOG54" s="65" t="str">
        <f>(IFERROR(IF(ISBLANK('Page 1'!BOG19),"",BOG53/$G$53),0%))</f>
        <v/>
      </c>
      <c r="BOH54" s="65" t="str">
        <f>(IFERROR(IF(ISBLANK('Page 1'!BOH19),"",BOH53/$G$53),0%))</f>
        <v/>
      </c>
      <c r="BOI54" s="65" t="str">
        <f>(IFERROR(IF(ISBLANK('Page 1'!BOI19),"",BOI53/$G$53),0%))</f>
        <v/>
      </c>
      <c r="BOJ54" s="65" t="str">
        <f>(IFERROR(IF(ISBLANK('Page 1'!BOJ19),"",BOJ53/$G$53),0%))</f>
        <v/>
      </c>
      <c r="BOK54" s="65" t="str">
        <f>(IFERROR(IF(ISBLANK('Page 1'!BOK19),"",BOK53/$G$53),0%))</f>
        <v/>
      </c>
      <c r="BOL54" s="65" t="str">
        <f>(IFERROR(IF(ISBLANK('Page 1'!BOL19),"",BOL53/$G$53),0%))</f>
        <v/>
      </c>
      <c r="BOM54" s="65" t="str">
        <f>(IFERROR(IF(ISBLANK('Page 1'!BOM19),"",BOM53/$G$53),0%))</f>
        <v/>
      </c>
      <c r="BON54" s="65" t="str">
        <f>(IFERROR(IF(ISBLANK('Page 1'!BON19),"",BON53/$G$53),0%))</f>
        <v/>
      </c>
      <c r="BOO54" s="65" t="str">
        <f>(IFERROR(IF(ISBLANK('Page 1'!BOO19),"",BOO53/$G$53),0%))</f>
        <v/>
      </c>
      <c r="BOP54" s="65" t="str">
        <f>(IFERROR(IF(ISBLANK('Page 1'!BOP19),"",BOP53/$G$53),0%))</f>
        <v/>
      </c>
      <c r="BOQ54" s="65" t="str">
        <f>(IFERROR(IF(ISBLANK('Page 1'!BOQ19),"",BOQ53/$G$53),0%))</f>
        <v/>
      </c>
      <c r="BOR54" s="65" t="str">
        <f>(IFERROR(IF(ISBLANK('Page 1'!BOR19),"",BOR53/$G$53),0%))</f>
        <v/>
      </c>
      <c r="BOS54" s="65" t="str">
        <f>(IFERROR(IF(ISBLANK('Page 1'!BOS19),"",BOS53/$G$53),0%))</f>
        <v/>
      </c>
      <c r="BOT54" s="65" t="str">
        <f>(IFERROR(IF(ISBLANK('Page 1'!BOT19),"",BOT53/$G$53),0%))</f>
        <v/>
      </c>
      <c r="BOU54" s="65" t="str">
        <f>(IFERROR(IF(ISBLANK('Page 1'!BOU19),"",BOU53/$G$53),0%))</f>
        <v/>
      </c>
      <c r="BOV54" s="65" t="str">
        <f>(IFERROR(IF(ISBLANK('Page 1'!BOV19),"",BOV53/$G$53),0%))</f>
        <v/>
      </c>
      <c r="BOW54" s="65" t="str">
        <f>(IFERROR(IF(ISBLANK('Page 1'!BOW19),"",BOW53/$G$53),0%))</f>
        <v/>
      </c>
      <c r="BOX54" s="65" t="str">
        <f>(IFERROR(IF(ISBLANK('Page 1'!BOX19),"",BOX53/$G$53),0%))</f>
        <v/>
      </c>
      <c r="BOY54" s="65" t="str">
        <f>(IFERROR(IF(ISBLANK('Page 1'!BOY19),"",BOY53/$G$53),0%))</f>
        <v/>
      </c>
      <c r="BOZ54" s="65" t="str">
        <f>(IFERROR(IF(ISBLANK('Page 1'!BOZ19),"",BOZ53/$G$53),0%))</f>
        <v/>
      </c>
      <c r="BPA54" s="65" t="str">
        <f>(IFERROR(IF(ISBLANK('Page 1'!BPA19),"",BPA53/$G$53),0%))</f>
        <v/>
      </c>
      <c r="BPB54" s="65" t="str">
        <f>(IFERROR(IF(ISBLANK('Page 1'!BPB19),"",BPB53/$G$53),0%))</f>
        <v/>
      </c>
      <c r="BPC54" s="65" t="str">
        <f>(IFERROR(IF(ISBLANK('Page 1'!BPC19),"",BPC53/$G$53),0%))</f>
        <v/>
      </c>
      <c r="BPD54" s="65" t="str">
        <f>(IFERROR(IF(ISBLANK('Page 1'!BPD19),"",BPD53/$G$53),0%))</f>
        <v/>
      </c>
      <c r="BPE54" s="65" t="str">
        <f>(IFERROR(IF(ISBLANK('Page 1'!BPE19),"",BPE53/$G$53),0%))</f>
        <v/>
      </c>
      <c r="BPF54" s="65" t="str">
        <f>(IFERROR(IF(ISBLANK('Page 1'!BPF19),"",BPF53/$G$53),0%))</f>
        <v/>
      </c>
      <c r="BPG54" s="65" t="str">
        <f>(IFERROR(IF(ISBLANK('Page 1'!BPG19),"",BPG53/$G$53),0%))</f>
        <v/>
      </c>
      <c r="BPH54" s="65" t="str">
        <f>(IFERROR(IF(ISBLANK('Page 1'!BPH19),"",BPH53/$G$53),0%))</f>
        <v/>
      </c>
      <c r="BPI54" s="65" t="str">
        <f>(IFERROR(IF(ISBLANK('Page 1'!BPI19),"",BPI53/$G$53),0%))</f>
        <v/>
      </c>
      <c r="BPJ54" s="65" t="str">
        <f>(IFERROR(IF(ISBLANK('Page 1'!BPJ19),"",BPJ53/$G$53),0%))</f>
        <v/>
      </c>
      <c r="BPK54" s="65" t="str">
        <f>(IFERROR(IF(ISBLANK('Page 1'!BPK19),"",BPK53/$G$53),0%))</f>
        <v/>
      </c>
      <c r="BPL54" s="65" t="str">
        <f>(IFERROR(IF(ISBLANK('Page 1'!BPL19),"",BPL53/$G$53),0%))</f>
        <v/>
      </c>
      <c r="BPM54" s="65" t="str">
        <f>(IFERROR(IF(ISBLANK('Page 1'!BPM19),"",BPM53/$G$53),0%))</f>
        <v/>
      </c>
      <c r="BPN54" s="65" t="str">
        <f>(IFERROR(IF(ISBLANK('Page 1'!BPN19),"",BPN53/$G$53),0%))</f>
        <v/>
      </c>
      <c r="BPO54" s="65" t="str">
        <f>(IFERROR(IF(ISBLANK('Page 1'!BPO19),"",BPO53/$G$53),0%))</f>
        <v/>
      </c>
      <c r="BPP54" s="65" t="str">
        <f>(IFERROR(IF(ISBLANK('Page 1'!BPP19),"",BPP53/$G$53),0%))</f>
        <v/>
      </c>
      <c r="BPQ54" s="65" t="str">
        <f>(IFERROR(IF(ISBLANK('Page 1'!BPQ19),"",BPQ53/$G$53),0%))</f>
        <v/>
      </c>
      <c r="BPR54" s="65" t="str">
        <f>(IFERROR(IF(ISBLANK('Page 1'!BPR19),"",BPR53/$G$53),0%))</f>
        <v/>
      </c>
      <c r="BPS54" s="65" t="str">
        <f>(IFERROR(IF(ISBLANK('Page 1'!BPS19),"",BPS53/$G$53),0%))</f>
        <v/>
      </c>
      <c r="BPT54" s="65" t="str">
        <f>(IFERROR(IF(ISBLANK('Page 1'!BPT19),"",BPT53/$G$53),0%))</f>
        <v/>
      </c>
      <c r="BPU54" s="65" t="str">
        <f>(IFERROR(IF(ISBLANK('Page 1'!BPU19),"",BPU53/$G$53),0%))</f>
        <v/>
      </c>
      <c r="BPV54" s="65" t="str">
        <f>(IFERROR(IF(ISBLANK('Page 1'!BPV19),"",BPV53/$G$53),0%))</f>
        <v/>
      </c>
      <c r="BPW54" s="65" t="str">
        <f>(IFERROR(IF(ISBLANK('Page 1'!BPW19),"",BPW53/$G$53),0%))</f>
        <v/>
      </c>
      <c r="BPX54" s="65" t="str">
        <f>(IFERROR(IF(ISBLANK('Page 1'!BPX19),"",BPX53/$G$53),0%))</f>
        <v/>
      </c>
      <c r="BPY54" s="65" t="str">
        <f>(IFERROR(IF(ISBLANK('Page 1'!BPY19),"",BPY53/$G$53),0%))</f>
        <v/>
      </c>
      <c r="BPZ54" s="65" t="str">
        <f>(IFERROR(IF(ISBLANK('Page 1'!BPZ19),"",BPZ53/$G$53),0%))</f>
        <v/>
      </c>
      <c r="BQA54" s="65" t="str">
        <f>(IFERROR(IF(ISBLANK('Page 1'!BQA19),"",BQA53/$G$53),0%))</f>
        <v/>
      </c>
      <c r="BQB54" s="65" t="str">
        <f>(IFERROR(IF(ISBLANK('Page 1'!BQB19),"",BQB53/$G$53),0%))</f>
        <v/>
      </c>
      <c r="BQC54" s="65" t="str">
        <f>(IFERROR(IF(ISBLANK('Page 1'!BQC19),"",BQC53/$G$53),0%))</f>
        <v/>
      </c>
      <c r="BQD54" s="65" t="str">
        <f>(IFERROR(IF(ISBLANK('Page 1'!BQD19),"",BQD53/$G$53),0%))</f>
        <v/>
      </c>
      <c r="BQE54" s="65" t="str">
        <f>(IFERROR(IF(ISBLANK('Page 1'!BQE19),"",BQE53/$G$53),0%))</f>
        <v/>
      </c>
      <c r="BQF54" s="65" t="str">
        <f>(IFERROR(IF(ISBLANK('Page 1'!BQF19),"",BQF53/$G$53),0%))</f>
        <v/>
      </c>
      <c r="BQG54" s="65" t="str">
        <f>(IFERROR(IF(ISBLANK('Page 1'!BQG19),"",BQG53/$G$53),0%))</f>
        <v/>
      </c>
      <c r="BQH54" s="65" t="str">
        <f>(IFERROR(IF(ISBLANK('Page 1'!BQH19),"",BQH53/$G$53),0%))</f>
        <v/>
      </c>
      <c r="BQI54" s="65" t="str">
        <f>(IFERROR(IF(ISBLANK('Page 1'!BQI19),"",BQI53/$G$53),0%))</f>
        <v/>
      </c>
      <c r="BQJ54" s="65" t="str">
        <f>(IFERROR(IF(ISBLANK('Page 1'!BQJ19),"",BQJ53/$G$53),0%))</f>
        <v/>
      </c>
      <c r="BQK54" s="65" t="str">
        <f>(IFERROR(IF(ISBLANK('Page 1'!BQK19),"",BQK53/$G$53),0%))</f>
        <v/>
      </c>
      <c r="BQL54" s="65" t="str">
        <f>(IFERROR(IF(ISBLANK('Page 1'!BQL19),"",BQL53/$G$53),0%))</f>
        <v/>
      </c>
      <c r="BQM54" s="65" t="str">
        <f>(IFERROR(IF(ISBLANK('Page 1'!BQM19),"",BQM53/$G$53),0%))</f>
        <v/>
      </c>
      <c r="BQN54" s="65" t="str">
        <f>(IFERROR(IF(ISBLANK('Page 1'!BQN19),"",BQN53/$G$53),0%))</f>
        <v/>
      </c>
      <c r="BQO54" s="65" t="str">
        <f>(IFERROR(IF(ISBLANK('Page 1'!BQO19),"",BQO53/$G$53),0%))</f>
        <v/>
      </c>
      <c r="BQP54" s="65" t="str">
        <f>(IFERROR(IF(ISBLANK('Page 1'!BQP19),"",BQP53/$G$53),0%))</f>
        <v/>
      </c>
      <c r="BQQ54" s="65" t="str">
        <f>(IFERROR(IF(ISBLANK('Page 1'!BQQ19),"",BQQ53/$G$53),0%))</f>
        <v/>
      </c>
      <c r="BQR54" s="65" t="str">
        <f>(IFERROR(IF(ISBLANK('Page 1'!BQR19),"",BQR53/$G$53),0%))</f>
        <v/>
      </c>
      <c r="BQS54" s="65" t="str">
        <f>(IFERROR(IF(ISBLANK('Page 1'!BQS19),"",BQS53/$G$53),0%))</f>
        <v/>
      </c>
      <c r="BQT54" s="65" t="str">
        <f>(IFERROR(IF(ISBLANK('Page 1'!BQT19),"",BQT53/$G$53),0%))</f>
        <v/>
      </c>
      <c r="BQU54" s="65" t="str">
        <f>(IFERROR(IF(ISBLANK('Page 1'!BQU19),"",BQU53/$G$53),0%))</f>
        <v/>
      </c>
      <c r="BQV54" s="65" t="str">
        <f>(IFERROR(IF(ISBLANK('Page 1'!BQV19),"",BQV53/$G$53),0%))</f>
        <v/>
      </c>
      <c r="BQW54" s="65" t="str">
        <f>(IFERROR(IF(ISBLANK('Page 1'!BQW19),"",BQW53/$G$53),0%))</f>
        <v/>
      </c>
      <c r="BQX54" s="65" t="str">
        <f>(IFERROR(IF(ISBLANK('Page 1'!BQX19),"",BQX53/$G$53),0%))</f>
        <v/>
      </c>
      <c r="BQY54" s="65" t="str">
        <f>(IFERROR(IF(ISBLANK('Page 1'!BQY19),"",BQY53/$G$53),0%))</f>
        <v/>
      </c>
      <c r="BQZ54" s="65" t="str">
        <f>(IFERROR(IF(ISBLANK('Page 1'!BQZ19),"",BQZ53/$G$53),0%))</f>
        <v/>
      </c>
      <c r="BRA54" s="65" t="str">
        <f>(IFERROR(IF(ISBLANK('Page 1'!BRA19),"",BRA53/$G$53),0%))</f>
        <v/>
      </c>
      <c r="BRB54" s="65" t="str">
        <f>(IFERROR(IF(ISBLANK('Page 1'!BRB19),"",BRB53/$G$53),0%))</f>
        <v/>
      </c>
      <c r="BRC54" s="65" t="str">
        <f>(IFERROR(IF(ISBLANK('Page 1'!BRC19),"",BRC53/$G$53),0%))</f>
        <v/>
      </c>
      <c r="BRD54" s="65" t="str">
        <f>(IFERROR(IF(ISBLANK('Page 1'!BRD19),"",BRD53/$G$53),0%))</f>
        <v/>
      </c>
      <c r="BRE54" s="65" t="str">
        <f>(IFERROR(IF(ISBLANK('Page 1'!BRE19),"",BRE53/$G$53),0%))</f>
        <v/>
      </c>
      <c r="BRF54" s="65" t="str">
        <f>(IFERROR(IF(ISBLANK('Page 1'!BRF19),"",BRF53/$G$53),0%))</f>
        <v/>
      </c>
      <c r="BRG54" s="65" t="str">
        <f>(IFERROR(IF(ISBLANK('Page 1'!BRG19),"",BRG53/$G$53),0%))</f>
        <v/>
      </c>
      <c r="BRH54" s="65" t="str">
        <f>(IFERROR(IF(ISBLANK('Page 1'!BRH19),"",BRH53/$G$53),0%))</f>
        <v/>
      </c>
      <c r="BRI54" s="65" t="str">
        <f>(IFERROR(IF(ISBLANK('Page 1'!BRI19),"",BRI53/$G$53),0%))</f>
        <v/>
      </c>
      <c r="BRJ54" s="65" t="str">
        <f>(IFERROR(IF(ISBLANK('Page 1'!BRJ19),"",BRJ53/$G$53),0%))</f>
        <v/>
      </c>
      <c r="BRK54" s="65" t="str">
        <f>(IFERROR(IF(ISBLANK('Page 1'!BRK19),"",BRK53/$G$53),0%))</f>
        <v/>
      </c>
      <c r="BRL54" s="65" t="str">
        <f>(IFERROR(IF(ISBLANK('Page 1'!BRL19),"",BRL53/$G$53),0%))</f>
        <v/>
      </c>
      <c r="BRM54" s="65" t="str">
        <f>(IFERROR(IF(ISBLANK('Page 1'!BRM19),"",BRM53/$G$53),0%))</f>
        <v/>
      </c>
      <c r="BRN54" s="65" t="str">
        <f>(IFERROR(IF(ISBLANK('Page 1'!BRN19),"",BRN53/$G$53),0%))</f>
        <v/>
      </c>
      <c r="BRO54" s="65" t="str">
        <f>(IFERROR(IF(ISBLANK('Page 1'!BRO19),"",BRO53/$G$53),0%))</f>
        <v/>
      </c>
      <c r="BRP54" s="65" t="str">
        <f>(IFERROR(IF(ISBLANK('Page 1'!BRP19),"",BRP53/$G$53),0%))</f>
        <v/>
      </c>
      <c r="BRQ54" s="65" t="str">
        <f>(IFERROR(IF(ISBLANK('Page 1'!BRQ19),"",BRQ53/$G$53),0%))</f>
        <v/>
      </c>
      <c r="BRR54" s="65" t="str">
        <f>(IFERROR(IF(ISBLANK('Page 1'!BRR19),"",BRR53/$G$53),0%))</f>
        <v/>
      </c>
      <c r="BRS54" s="65" t="str">
        <f>(IFERROR(IF(ISBLANK('Page 1'!BRS19),"",BRS53/$G$53),0%))</f>
        <v/>
      </c>
      <c r="BRT54" s="65" t="str">
        <f>(IFERROR(IF(ISBLANK('Page 1'!BRT19),"",BRT53/$G$53),0%))</f>
        <v/>
      </c>
      <c r="BRU54" s="65" t="str">
        <f>(IFERROR(IF(ISBLANK('Page 1'!BRU19),"",BRU53/$G$53),0%))</f>
        <v/>
      </c>
      <c r="BRV54" s="65" t="str">
        <f>(IFERROR(IF(ISBLANK('Page 1'!BRV19),"",BRV53/$G$53),0%))</f>
        <v/>
      </c>
      <c r="BRW54" s="65" t="str">
        <f>(IFERROR(IF(ISBLANK('Page 1'!BRW19),"",BRW53/$G$53),0%))</f>
        <v/>
      </c>
      <c r="BRX54" s="65" t="str">
        <f>(IFERROR(IF(ISBLANK('Page 1'!BRX19),"",BRX53/$G$53),0%))</f>
        <v/>
      </c>
      <c r="BRY54" s="65" t="str">
        <f>(IFERROR(IF(ISBLANK('Page 1'!BRY19),"",BRY53/$G$53),0%))</f>
        <v/>
      </c>
      <c r="BRZ54" s="65" t="str">
        <f>(IFERROR(IF(ISBLANK('Page 1'!BRZ19),"",BRZ53/$G$53),0%))</f>
        <v/>
      </c>
      <c r="BSA54" s="65" t="str">
        <f>(IFERROR(IF(ISBLANK('Page 1'!BSA19),"",BSA53/$G$53),0%))</f>
        <v/>
      </c>
      <c r="BSB54" s="65" t="str">
        <f>(IFERROR(IF(ISBLANK('Page 1'!BSB19),"",BSB53/$G$53),0%))</f>
        <v/>
      </c>
      <c r="BSC54" s="65" t="str">
        <f>(IFERROR(IF(ISBLANK('Page 1'!BSC19),"",BSC53/$G$53),0%))</f>
        <v/>
      </c>
      <c r="BSD54" s="65" t="str">
        <f>(IFERROR(IF(ISBLANK('Page 1'!BSD19),"",BSD53/$G$53),0%))</f>
        <v/>
      </c>
      <c r="BSE54" s="65" t="str">
        <f>(IFERROR(IF(ISBLANK('Page 1'!BSE19),"",BSE53/$G$53),0%))</f>
        <v/>
      </c>
      <c r="BSF54" s="65" t="str">
        <f>(IFERROR(IF(ISBLANK('Page 1'!BSF19),"",BSF53/$G$53),0%))</f>
        <v/>
      </c>
      <c r="BSG54" s="65" t="str">
        <f>(IFERROR(IF(ISBLANK('Page 1'!BSG19),"",BSG53/$G$53),0%))</f>
        <v/>
      </c>
      <c r="BSH54" s="65" t="str">
        <f>(IFERROR(IF(ISBLANK('Page 1'!BSH19),"",BSH53/$G$53),0%))</f>
        <v/>
      </c>
      <c r="BSI54" s="65" t="str">
        <f>(IFERROR(IF(ISBLANK('Page 1'!BSI19),"",BSI53/$G$53),0%))</f>
        <v/>
      </c>
      <c r="BSJ54" s="65" t="str">
        <f>(IFERROR(IF(ISBLANK('Page 1'!BSJ19),"",BSJ53/$G$53),0%))</f>
        <v/>
      </c>
      <c r="BSK54" s="65" t="str">
        <f>(IFERROR(IF(ISBLANK('Page 1'!BSK19),"",BSK53/$G$53),0%))</f>
        <v/>
      </c>
      <c r="BSL54" s="65" t="str">
        <f>(IFERROR(IF(ISBLANK('Page 1'!BSL19),"",BSL53/$G$53),0%))</f>
        <v/>
      </c>
      <c r="BSM54" s="65" t="str">
        <f>(IFERROR(IF(ISBLANK('Page 1'!BSM19),"",BSM53/$G$53),0%))</f>
        <v/>
      </c>
      <c r="BSN54" s="65" t="str">
        <f>(IFERROR(IF(ISBLANK('Page 1'!BSN19),"",BSN53/$G$53),0%))</f>
        <v/>
      </c>
      <c r="BSO54" s="65" t="str">
        <f>(IFERROR(IF(ISBLANK('Page 1'!BSO19),"",BSO53/$G$53),0%))</f>
        <v/>
      </c>
      <c r="BSP54" s="65" t="str">
        <f>(IFERROR(IF(ISBLANK('Page 1'!BSP19),"",BSP53/$G$53),0%))</f>
        <v/>
      </c>
      <c r="BSQ54" s="65" t="str">
        <f>(IFERROR(IF(ISBLANK('Page 1'!BSQ19),"",BSQ53/$G$53),0%))</f>
        <v/>
      </c>
      <c r="BSR54" s="65" t="str">
        <f>(IFERROR(IF(ISBLANK('Page 1'!BSR19),"",BSR53/$G$53),0%))</f>
        <v/>
      </c>
      <c r="BSS54" s="65" t="str">
        <f>(IFERROR(IF(ISBLANK('Page 1'!BSS19),"",BSS53/$G$53),0%))</f>
        <v/>
      </c>
      <c r="BST54" s="65" t="str">
        <f>(IFERROR(IF(ISBLANK('Page 1'!BST19),"",BST53/$G$53),0%))</f>
        <v/>
      </c>
      <c r="BSU54" s="65" t="str">
        <f>(IFERROR(IF(ISBLANK('Page 1'!BSU19),"",BSU53/$G$53),0%))</f>
        <v/>
      </c>
      <c r="BSV54" s="65" t="str">
        <f>(IFERROR(IF(ISBLANK('Page 1'!BSV19),"",BSV53/$G$53),0%))</f>
        <v/>
      </c>
      <c r="BSW54" s="65" t="str">
        <f>(IFERROR(IF(ISBLANK('Page 1'!BSW19),"",BSW53/$G$53),0%))</f>
        <v/>
      </c>
      <c r="BSX54" s="65" t="str">
        <f>(IFERROR(IF(ISBLANK('Page 1'!BSX19),"",BSX53/$G$53),0%))</f>
        <v/>
      </c>
      <c r="BSY54" s="65" t="str">
        <f>(IFERROR(IF(ISBLANK('Page 1'!BSY19),"",BSY53/$G$53),0%))</f>
        <v/>
      </c>
      <c r="BSZ54" s="65" t="str">
        <f>(IFERROR(IF(ISBLANK('Page 1'!BSZ19),"",BSZ53/$G$53),0%))</f>
        <v/>
      </c>
      <c r="BTA54" s="65" t="str">
        <f>(IFERROR(IF(ISBLANK('Page 1'!BTA19),"",BTA53/$G$53),0%))</f>
        <v/>
      </c>
      <c r="BTB54" s="65" t="str">
        <f>(IFERROR(IF(ISBLANK('Page 1'!BTB19),"",BTB53/$G$53),0%))</f>
        <v/>
      </c>
      <c r="BTC54" s="65" t="str">
        <f>(IFERROR(IF(ISBLANK('Page 1'!BTC19),"",BTC53/$G$53),0%))</f>
        <v/>
      </c>
      <c r="BTD54" s="65" t="str">
        <f>(IFERROR(IF(ISBLANK('Page 1'!BTD19),"",BTD53/$G$53),0%))</f>
        <v/>
      </c>
      <c r="BTE54" s="65" t="str">
        <f>(IFERROR(IF(ISBLANK('Page 1'!BTE19),"",BTE53/$G$53),0%))</f>
        <v/>
      </c>
      <c r="BTF54" s="65" t="str">
        <f>(IFERROR(IF(ISBLANK('Page 1'!BTF19),"",BTF53/$G$53),0%))</f>
        <v/>
      </c>
      <c r="BTG54" s="65" t="str">
        <f>(IFERROR(IF(ISBLANK('Page 1'!BTG19),"",BTG53/$G$53),0%))</f>
        <v/>
      </c>
      <c r="BTH54" s="65" t="str">
        <f>(IFERROR(IF(ISBLANK('Page 1'!BTH19),"",BTH53/$G$53),0%))</f>
        <v/>
      </c>
      <c r="BTI54" s="65" t="str">
        <f>(IFERROR(IF(ISBLANK('Page 1'!BTI19),"",BTI53/$G$53),0%))</f>
        <v/>
      </c>
      <c r="BTJ54" s="65" t="str">
        <f>(IFERROR(IF(ISBLANK('Page 1'!BTJ19),"",BTJ53/$G$53),0%))</f>
        <v/>
      </c>
      <c r="BTK54" s="65" t="str">
        <f>(IFERROR(IF(ISBLANK('Page 1'!BTK19),"",BTK53/$G$53),0%))</f>
        <v/>
      </c>
      <c r="BTL54" s="65" t="str">
        <f>(IFERROR(IF(ISBLANK('Page 1'!BTL19),"",BTL53/$G$53),0%))</f>
        <v/>
      </c>
      <c r="BTM54" s="65" t="str">
        <f>(IFERROR(IF(ISBLANK('Page 1'!BTM19),"",BTM53/$G$53),0%))</f>
        <v/>
      </c>
      <c r="BTN54" s="65" t="str">
        <f>(IFERROR(IF(ISBLANK('Page 1'!BTN19),"",BTN53/$G$53),0%))</f>
        <v/>
      </c>
      <c r="BTO54" s="65" t="str">
        <f>(IFERROR(IF(ISBLANK('Page 1'!BTO19),"",BTO53/$G$53),0%))</f>
        <v/>
      </c>
      <c r="BTP54" s="65" t="str">
        <f>(IFERROR(IF(ISBLANK('Page 1'!BTP19),"",BTP53/$G$53),0%))</f>
        <v/>
      </c>
      <c r="BTQ54" s="65" t="str">
        <f>(IFERROR(IF(ISBLANK('Page 1'!BTQ19),"",BTQ53/$G$53),0%))</f>
        <v/>
      </c>
      <c r="BTR54" s="65" t="str">
        <f>(IFERROR(IF(ISBLANK('Page 1'!BTR19),"",BTR53/$G$53),0%))</f>
        <v/>
      </c>
      <c r="BTS54" s="65" t="str">
        <f>(IFERROR(IF(ISBLANK('Page 1'!BTS19),"",BTS53/$G$53),0%))</f>
        <v/>
      </c>
      <c r="BTT54" s="65" t="str">
        <f>(IFERROR(IF(ISBLANK('Page 1'!BTT19),"",BTT53/$G$53),0%))</f>
        <v/>
      </c>
      <c r="BTU54" s="65" t="str">
        <f>(IFERROR(IF(ISBLANK('Page 1'!BTU19),"",BTU53/$G$53),0%))</f>
        <v/>
      </c>
      <c r="BTV54" s="65" t="str">
        <f>(IFERROR(IF(ISBLANK('Page 1'!BTV19),"",BTV53/$G$53),0%))</f>
        <v/>
      </c>
      <c r="BTW54" s="65" t="str">
        <f>(IFERROR(IF(ISBLANK('Page 1'!BTW19),"",BTW53/$G$53),0%))</f>
        <v/>
      </c>
      <c r="BTX54" s="65" t="str">
        <f>(IFERROR(IF(ISBLANK('Page 1'!BTX19),"",BTX53/$G$53),0%))</f>
        <v/>
      </c>
      <c r="BTY54" s="65" t="str">
        <f>(IFERROR(IF(ISBLANK('Page 1'!BTY19),"",BTY53/$G$53),0%))</f>
        <v/>
      </c>
      <c r="BTZ54" s="65" t="str">
        <f>(IFERROR(IF(ISBLANK('Page 1'!BTZ19),"",BTZ53/$G$53),0%))</f>
        <v/>
      </c>
      <c r="BUA54" s="65" t="str">
        <f>(IFERROR(IF(ISBLANK('Page 1'!BUA19),"",BUA53/$G$53),0%))</f>
        <v/>
      </c>
      <c r="BUB54" s="65" t="str">
        <f>(IFERROR(IF(ISBLANK('Page 1'!BUB19),"",BUB53/$G$53),0%))</f>
        <v/>
      </c>
      <c r="BUC54" s="65" t="str">
        <f>(IFERROR(IF(ISBLANK('Page 1'!BUC19),"",BUC53/$G$53),0%))</f>
        <v/>
      </c>
      <c r="BUD54" s="65" t="str">
        <f>(IFERROR(IF(ISBLANK('Page 1'!BUD19),"",BUD53/$G$53),0%))</f>
        <v/>
      </c>
      <c r="BUE54" s="65" t="str">
        <f>(IFERROR(IF(ISBLANK('Page 1'!BUE19),"",BUE53/$G$53),0%))</f>
        <v/>
      </c>
      <c r="BUF54" s="65" t="str">
        <f>(IFERROR(IF(ISBLANK('Page 1'!BUF19),"",BUF53/$G$53),0%))</f>
        <v/>
      </c>
      <c r="BUG54" s="65" t="str">
        <f>(IFERROR(IF(ISBLANK('Page 1'!BUG19),"",BUG53/$G$53),0%))</f>
        <v/>
      </c>
      <c r="BUH54" s="65" t="str">
        <f>(IFERROR(IF(ISBLANK('Page 1'!BUH19),"",BUH53/$G$53),0%))</f>
        <v/>
      </c>
      <c r="BUI54" s="65" t="str">
        <f>(IFERROR(IF(ISBLANK('Page 1'!BUI19),"",BUI53/$G$53),0%))</f>
        <v/>
      </c>
      <c r="BUJ54" s="65" t="str">
        <f>(IFERROR(IF(ISBLANK('Page 1'!BUJ19),"",BUJ53/$G$53),0%))</f>
        <v/>
      </c>
      <c r="BUK54" s="65" t="str">
        <f>(IFERROR(IF(ISBLANK('Page 1'!BUK19),"",BUK53/$G$53),0%))</f>
        <v/>
      </c>
      <c r="BUL54" s="65" t="str">
        <f>(IFERROR(IF(ISBLANK('Page 1'!BUL19),"",BUL53/$G$53),0%))</f>
        <v/>
      </c>
      <c r="BUM54" s="65" t="str">
        <f>(IFERROR(IF(ISBLANK('Page 1'!BUM19),"",BUM53/$G$53),0%))</f>
        <v/>
      </c>
      <c r="BUN54" s="65" t="str">
        <f>(IFERROR(IF(ISBLANK('Page 1'!BUN19),"",BUN53/$G$53),0%))</f>
        <v/>
      </c>
      <c r="BUO54" s="65" t="str">
        <f>(IFERROR(IF(ISBLANK('Page 1'!BUO19),"",BUO53/$G$53),0%))</f>
        <v/>
      </c>
      <c r="BUP54" s="65" t="str">
        <f>(IFERROR(IF(ISBLANK('Page 1'!BUP19),"",BUP53/$G$53),0%))</f>
        <v/>
      </c>
      <c r="BUQ54" s="65" t="str">
        <f>(IFERROR(IF(ISBLANK('Page 1'!BUQ19),"",BUQ53/$G$53),0%))</f>
        <v/>
      </c>
      <c r="BUR54" s="65" t="str">
        <f>(IFERROR(IF(ISBLANK('Page 1'!BUR19),"",BUR53/$G$53),0%))</f>
        <v/>
      </c>
      <c r="BUS54" s="65" t="str">
        <f>(IFERROR(IF(ISBLANK('Page 1'!BUS19),"",BUS53/$G$53),0%))</f>
        <v/>
      </c>
      <c r="BUT54" s="65" t="str">
        <f>(IFERROR(IF(ISBLANK('Page 1'!BUT19),"",BUT53/$G$53),0%))</f>
        <v/>
      </c>
      <c r="BUU54" s="65" t="str">
        <f>(IFERROR(IF(ISBLANK('Page 1'!BUU19),"",BUU53/$G$53),0%))</f>
        <v/>
      </c>
      <c r="BUV54" s="65" t="str">
        <f>(IFERROR(IF(ISBLANK('Page 1'!BUV19),"",BUV53/$G$53),0%))</f>
        <v/>
      </c>
      <c r="BUW54" s="65" t="str">
        <f>(IFERROR(IF(ISBLANK('Page 1'!BUW19),"",BUW53/$G$53),0%))</f>
        <v/>
      </c>
      <c r="BUX54" s="65" t="str">
        <f>(IFERROR(IF(ISBLANK('Page 1'!BUX19),"",BUX53/$G$53),0%))</f>
        <v/>
      </c>
      <c r="BUY54" s="65" t="str">
        <f>(IFERROR(IF(ISBLANK('Page 1'!BUY19),"",BUY53/$G$53),0%))</f>
        <v/>
      </c>
      <c r="BUZ54" s="65" t="str">
        <f>(IFERROR(IF(ISBLANK('Page 1'!BUZ19),"",BUZ53/$G$53),0%))</f>
        <v/>
      </c>
      <c r="BVA54" s="65" t="str">
        <f>(IFERROR(IF(ISBLANK('Page 1'!BVA19),"",BVA53/$G$53),0%))</f>
        <v/>
      </c>
      <c r="BVB54" s="65" t="str">
        <f>(IFERROR(IF(ISBLANK('Page 1'!BVB19),"",BVB53/$G$53),0%))</f>
        <v/>
      </c>
      <c r="BVC54" s="65" t="str">
        <f>(IFERROR(IF(ISBLANK('Page 1'!BVC19),"",BVC53/$G$53),0%))</f>
        <v/>
      </c>
      <c r="BVD54" s="65" t="str">
        <f>(IFERROR(IF(ISBLANK('Page 1'!BVD19),"",BVD53/$G$53),0%))</f>
        <v/>
      </c>
      <c r="BVE54" s="65" t="str">
        <f>(IFERROR(IF(ISBLANK('Page 1'!BVE19),"",BVE53/$G$53),0%))</f>
        <v/>
      </c>
      <c r="BVF54" s="65" t="str">
        <f>(IFERROR(IF(ISBLANK('Page 1'!BVF19),"",BVF53/$G$53),0%))</f>
        <v/>
      </c>
      <c r="BVG54" s="65" t="str">
        <f>(IFERROR(IF(ISBLANK('Page 1'!BVG19),"",BVG53/$G$53),0%))</f>
        <v/>
      </c>
      <c r="BVH54" s="65" t="str">
        <f>(IFERROR(IF(ISBLANK('Page 1'!BVH19),"",BVH53/$G$53),0%))</f>
        <v/>
      </c>
      <c r="BVI54" s="65" t="str">
        <f>(IFERROR(IF(ISBLANK('Page 1'!BVI19),"",BVI53/$G$53),0%))</f>
        <v/>
      </c>
      <c r="BVJ54" s="65" t="str">
        <f>(IFERROR(IF(ISBLANK('Page 1'!BVJ19),"",BVJ53/$G$53),0%))</f>
        <v/>
      </c>
      <c r="BVK54" s="65" t="str">
        <f>(IFERROR(IF(ISBLANK('Page 1'!BVK19),"",BVK53/$G$53),0%))</f>
        <v/>
      </c>
      <c r="BVL54" s="65" t="str">
        <f>(IFERROR(IF(ISBLANK('Page 1'!BVL19),"",BVL53/$G$53),0%))</f>
        <v/>
      </c>
      <c r="BVM54" s="65" t="str">
        <f>(IFERROR(IF(ISBLANK('Page 1'!BVM19),"",BVM53/$G$53),0%))</f>
        <v/>
      </c>
      <c r="BVN54" s="65" t="str">
        <f>(IFERROR(IF(ISBLANK('Page 1'!BVN19),"",BVN53/$G$53),0%))</f>
        <v/>
      </c>
      <c r="BVO54" s="65" t="str">
        <f>(IFERROR(IF(ISBLANK('Page 1'!BVO19),"",BVO53/$G$53),0%))</f>
        <v/>
      </c>
      <c r="BVP54" s="65" t="str">
        <f>(IFERROR(IF(ISBLANK('Page 1'!BVP19),"",BVP53/$G$53),0%))</f>
        <v/>
      </c>
      <c r="BVQ54" s="65" t="str">
        <f>(IFERROR(IF(ISBLANK('Page 1'!BVQ19),"",BVQ53/$G$53),0%))</f>
        <v/>
      </c>
      <c r="BVR54" s="65" t="str">
        <f>(IFERROR(IF(ISBLANK('Page 1'!BVR19),"",BVR53/$G$53),0%))</f>
        <v/>
      </c>
      <c r="BVS54" s="65" t="str">
        <f>(IFERROR(IF(ISBLANK('Page 1'!BVS19),"",BVS53/$G$53),0%))</f>
        <v/>
      </c>
      <c r="BVT54" s="65" t="str">
        <f>(IFERROR(IF(ISBLANK('Page 1'!BVT19),"",BVT53/$G$53),0%))</f>
        <v/>
      </c>
      <c r="BVU54" s="65" t="str">
        <f>(IFERROR(IF(ISBLANK('Page 1'!BVU19),"",BVU53/$G$53),0%))</f>
        <v/>
      </c>
      <c r="BVV54" s="65" t="str">
        <f>(IFERROR(IF(ISBLANK('Page 1'!BVV19),"",BVV53/$G$53),0%))</f>
        <v/>
      </c>
      <c r="BVW54" s="65" t="str">
        <f>(IFERROR(IF(ISBLANK('Page 1'!BVW19),"",BVW53/$G$53),0%))</f>
        <v/>
      </c>
      <c r="BVX54" s="65" t="str">
        <f>(IFERROR(IF(ISBLANK('Page 1'!BVX19),"",BVX53/$G$53),0%))</f>
        <v/>
      </c>
      <c r="BVY54" s="65" t="str">
        <f>(IFERROR(IF(ISBLANK('Page 1'!BVY19),"",BVY53/$G$53),0%))</f>
        <v/>
      </c>
      <c r="BVZ54" s="65" t="str">
        <f>(IFERROR(IF(ISBLANK('Page 1'!BVZ19),"",BVZ53/$G$53),0%))</f>
        <v/>
      </c>
      <c r="BWA54" s="65" t="str">
        <f>(IFERROR(IF(ISBLANK('Page 1'!BWA19),"",BWA53/$G$53),0%))</f>
        <v/>
      </c>
      <c r="BWB54" s="65" t="str">
        <f>(IFERROR(IF(ISBLANK('Page 1'!BWB19),"",BWB53/$G$53),0%))</f>
        <v/>
      </c>
      <c r="BWC54" s="65" t="str">
        <f>(IFERROR(IF(ISBLANK('Page 1'!BWC19),"",BWC53/$G$53),0%))</f>
        <v/>
      </c>
      <c r="BWD54" s="65" t="str">
        <f>(IFERROR(IF(ISBLANK('Page 1'!BWD19),"",BWD53/$G$53),0%))</f>
        <v/>
      </c>
      <c r="BWE54" s="65" t="str">
        <f>(IFERROR(IF(ISBLANK('Page 1'!BWE19),"",BWE53/$G$53),0%))</f>
        <v/>
      </c>
      <c r="BWF54" s="65" t="str">
        <f>(IFERROR(IF(ISBLANK('Page 1'!BWF19),"",BWF53/$G$53),0%))</f>
        <v/>
      </c>
      <c r="BWG54" s="65" t="str">
        <f>(IFERROR(IF(ISBLANK('Page 1'!BWG19),"",BWG53/$G$53),0%))</f>
        <v/>
      </c>
      <c r="BWH54" s="65" t="str">
        <f>(IFERROR(IF(ISBLANK('Page 1'!BWH19),"",BWH53/$G$53),0%))</f>
        <v/>
      </c>
      <c r="BWI54" s="65" t="str">
        <f>(IFERROR(IF(ISBLANK('Page 1'!BWI19),"",BWI53/$G$53),0%))</f>
        <v/>
      </c>
      <c r="BWJ54" s="65" t="str">
        <f>(IFERROR(IF(ISBLANK('Page 1'!BWJ19),"",BWJ53/$G$53),0%))</f>
        <v/>
      </c>
      <c r="BWK54" s="65" t="str">
        <f>(IFERROR(IF(ISBLANK('Page 1'!BWK19),"",BWK53/$G$53),0%))</f>
        <v/>
      </c>
      <c r="BWL54" s="65" t="str">
        <f>(IFERROR(IF(ISBLANK('Page 1'!BWL19),"",BWL53/$G$53),0%))</f>
        <v/>
      </c>
      <c r="BWM54" s="65" t="str">
        <f>(IFERROR(IF(ISBLANK('Page 1'!BWM19),"",BWM53/$G$53),0%))</f>
        <v/>
      </c>
      <c r="BWN54" s="65" t="str">
        <f>(IFERROR(IF(ISBLANK('Page 1'!BWN19),"",BWN53/$G$53),0%))</f>
        <v/>
      </c>
      <c r="BWO54" s="65" t="str">
        <f>(IFERROR(IF(ISBLANK('Page 1'!BWO19),"",BWO53/$G$53),0%))</f>
        <v/>
      </c>
      <c r="BWP54" s="65" t="str">
        <f>(IFERROR(IF(ISBLANK('Page 1'!BWP19),"",BWP53/$G$53),0%))</f>
        <v/>
      </c>
      <c r="BWQ54" s="65" t="str">
        <f>(IFERROR(IF(ISBLANK('Page 1'!BWQ19),"",BWQ53/$G$53),0%))</f>
        <v/>
      </c>
      <c r="BWR54" s="65" t="str">
        <f>(IFERROR(IF(ISBLANK('Page 1'!BWR19),"",BWR53/$G$53),0%))</f>
        <v/>
      </c>
      <c r="BWS54" s="65" t="str">
        <f>(IFERROR(IF(ISBLANK('Page 1'!BWS19),"",BWS53/$G$53),0%))</f>
        <v/>
      </c>
      <c r="BWT54" s="65" t="str">
        <f>(IFERROR(IF(ISBLANK('Page 1'!BWT19),"",BWT53/$G$53),0%))</f>
        <v/>
      </c>
      <c r="BWU54" s="65" t="str">
        <f>(IFERROR(IF(ISBLANK('Page 1'!BWU19),"",BWU53/$G$53),0%))</f>
        <v/>
      </c>
      <c r="BWV54" s="65" t="str">
        <f>(IFERROR(IF(ISBLANK('Page 1'!BWV19),"",BWV53/$G$53),0%))</f>
        <v/>
      </c>
      <c r="BWW54" s="65" t="str">
        <f>(IFERROR(IF(ISBLANK('Page 1'!BWW19),"",BWW53/$G$53),0%))</f>
        <v/>
      </c>
      <c r="BWX54" s="65" t="str">
        <f>(IFERROR(IF(ISBLANK('Page 1'!BWX19),"",BWX53/$G$53),0%))</f>
        <v/>
      </c>
      <c r="BWY54" s="65" t="str">
        <f>(IFERROR(IF(ISBLANK('Page 1'!BWY19),"",BWY53/$G$53),0%))</f>
        <v/>
      </c>
      <c r="BWZ54" s="65" t="str">
        <f>(IFERROR(IF(ISBLANK('Page 1'!BWZ19),"",BWZ53/$G$53),0%))</f>
        <v/>
      </c>
      <c r="BXA54" s="65" t="str">
        <f>(IFERROR(IF(ISBLANK('Page 1'!BXA19),"",BXA53/$G$53),0%))</f>
        <v/>
      </c>
      <c r="BXB54" s="65" t="str">
        <f>(IFERROR(IF(ISBLANK('Page 1'!BXB19),"",BXB53/$G$53),0%))</f>
        <v/>
      </c>
      <c r="BXC54" s="65" t="str">
        <f>(IFERROR(IF(ISBLANK('Page 1'!BXC19),"",BXC53/$G$53),0%))</f>
        <v/>
      </c>
      <c r="BXD54" s="65" t="str">
        <f>(IFERROR(IF(ISBLANK('Page 1'!BXD19),"",BXD53/$G$53),0%))</f>
        <v/>
      </c>
      <c r="BXE54" s="65" t="str">
        <f>(IFERROR(IF(ISBLANK('Page 1'!BXE19),"",BXE53/$G$53),0%))</f>
        <v/>
      </c>
      <c r="BXF54" s="65" t="str">
        <f>(IFERROR(IF(ISBLANK('Page 1'!BXF19),"",BXF53/$G$53),0%))</f>
        <v/>
      </c>
      <c r="BXG54" s="65" t="str">
        <f>(IFERROR(IF(ISBLANK('Page 1'!BXG19),"",BXG53/$G$53),0%))</f>
        <v/>
      </c>
      <c r="BXH54" s="65" t="str">
        <f>(IFERROR(IF(ISBLANK('Page 1'!BXH19),"",BXH53/$G$53),0%))</f>
        <v/>
      </c>
      <c r="BXI54" s="65" t="str">
        <f>(IFERROR(IF(ISBLANK('Page 1'!BXI19),"",BXI53/$G$53),0%))</f>
        <v/>
      </c>
      <c r="BXJ54" s="65" t="str">
        <f>(IFERROR(IF(ISBLANK('Page 1'!BXJ19),"",BXJ53/$G$53),0%))</f>
        <v/>
      </c>
      <c r="BXK54" s="65" t="str">
        <f>(IFERROR(IF(ISBLANK('Page 1'!BXK19),"",BXK53/$G$53),0%))</f>
        <v/>
      </c>
      <c r="BXL54" s="65" t="str">
        <f>(IFERROR(IF(ISBLANK('Page 1'!BXL19),"",BXL53/$G$53),0%))</f>
        <v/>
      </c>
      <c r="BXM54" s="65" t="str">
        <f>(IFERROR(IF(ISBLANK('Page 1'!BXM19),"",BXM53/$G$53),0%))</f>
        <v/>
      </c>
      <c r="BXN54" s="65" t="str">
        <f>(IFERROR(IF(ISBLANK('Page 1'!BXN19),"",BXN53/$G$53),0%))</f>
        <v/>
      </c>
      <c r="BXO54" s="65" t="str">
        <f>(IFERROR(IF(ISBLANK('Page 1'!BXO19),"",BXO53/$G$53),0%))</f>
        <v/>
      </c>
      <c r="BXP54" s="65" t="str">
        <f>(IFERROR(IF(ISBLANK('Page 1'!BXP19),"",BXP53/$G$53),0%))</f>
        <v/>
      </c>
      <c r="BXQ54" s="65" t="str">
        <f>(IFERROR(IF(ISBLANK('Page 1'!BXQ19),"",BXQ53/$G$53),0%))</f>
        <v/>
      </c>
      <c r="BXR54" s="65" t="str">
        <f>(IFERROR(IF(ISBLANK('Page 1'!BXR19),"",BXR53/$G$53),0%))</f>
        <v/>
      </c>
      <c r="BXS54" s="65" t="str">
        <f>(IFERROR(IF(ISBLANK('Page 1'!BXS19),"",BXS53/$G$53),0%))</f>
        <v/>
      </c>
      <c r="BXT54" s="65" t="str">
        <f>(IFERROR(IF(ISBLANK('Page 1'!BXT19),"",BXT53/$G$53),0%))</f>
        <v/>
      </c>
      <c r="BXU54" s="65" t="str">
        <f>(IFERROR(IF(ISBLANK('Page 1'!BXU19),"",BXU53/$G$53),0%))</f>
        <v/>
      </c>
      <c r="BXV54" s="65" t="str">
        <f>(IFERROR(IF(ISBLANK('Page 1'!BXV19),"",BXV53/$G$53),0%))</f>
        <v/>
      </c>
      <c r="BXW54" s="65" t="str">
        <f>(IFERROR(IF(ISBLANK('Page 1'!BXW19),"",BXW53/$G$53),0%))</f>
        <v/>
      </c>
      <c r="BXX54" s="65" t="str">
        <f>(IFERROR(IF(ISBLANK('Page 1'!BXX19),"",BXX53/$G$53),0%))</f>
        <v/>
      </c>
      <c r="BXY54" s="65" t="str">
        <f>(IFERROR(IF(ISBLANK('Page 1'!BXY19),"",BXY53/$G$53),0%))</f>
        <v/>
      </c>
      <c r="BXZ54" s="65" t="str">
        <f>(IFERROR(IF(ISBLANK('Page 1'!BXZ19),"",BXZ53/$G$53),0%))</f>
        <v/>
      </c>
      <c r="BYA54" s="65" t="str">
        <f>(IFERROR(IF(ISBLANK('Page 1'!BYA19),"",BYA53/$G$53),0%))</f>
        <v/>
      </c>
      <c r="BYB54" s="65" t="str">
        <f>(IFERROR(IF(ISBLANK('Page 1'!BYB19),"",BYB53/$G$53),0%))</f>
        <v/>
      </c>
      <c r="BYC54" s="65" t="str">
        <f>(IFERROR(IF(ISBLANK('Page 1'!BYC19),"",BYC53/$G$53),0%))</f>
        <v/>
      </c>
      <c r="BYD54" s="65" t="str">
        <f>(IFERROR(IF(ISBLANK('Page 1'!BYD19),"",BYD53/$G$53),0%))</f>
        <v/>
      </c>
      <c r="BYE54" s="65" t="str">
        <f>(IFERROR(IF(ISBLANK('Page 1'!BYE19),"",BYE53/$G$53),0%))</f>
        <v/>
      </c>
      <c r="BYF54" s="65" t="str">
        <f>(IFERROR(IF(ISBLANK('Page 1'!BYF19),"",BYF53/$G$53),0%))</f>
        <v/>
      </c>
      <c r="BYG54" s="65" t="str">
        <f>(IFERROR(IF(ISBLANK('Page 1'!BYG19),"",BYG53/$G$53),0%))</f>
        <v/>
      </c>
      <c r="BYH54" s="65" t="str">
        <f>(IFERROR(IF(ISBLANK('Page 1'!BYH19),"",BYH53/$G$53),0%))</f>
        <v/>
      </c>
      <c r="BYI54" s="65" t="str">
        <f>(IFERROR(IF(ISBLANK('Page 1'!BYI19),"",BYI53/$G$53),0%))</f>
        <v/>
      </c>
      <c r="BYJ54" s="65" t="str">
        <f>(IFERROR(IF(ISBLANK('Page 1'!BYJ19),"",BYJ53/$G$53),0%))</f>
        <v/>
      </c>
      <c r="BYK54" s="65" t="str">
        <f>(IFERROR(IF(ISBLANK('Page 1'!BYK19),"",BYK53/$G$53),0%))</f>
        <v/>
      </c>
      <c r="BYL54" s="65" t="str">
        <f>(IFERROR(IF(ISBLANK('Page 1'!BYL19),"",BYL53/$G$53),0%))</f>
        <v/>
      </c>
      <c r="BYM54" s="65" t="str">
        <f>(IFERROR(IF(ISBLANK('Page 1'!BYM19),"",BYM53/$G$53),0%))</f>
        <v/>
      </c>
      <c r="BYN54" s="65" t="str">
        <f>(IFERROR(IF(ISBLANK('Page 1'!BYN19),"",BYN53/$G$53),0%))</f>
        <v/>
      </c>
      <c r="BYO54" s="65" t="str">
        <f>(IFERROR(IF(ISBLANK('Page 1'!BYO19),"",BYO53/$G$53),0%))</f>
        <v/>
      </c>
      <c r="BYP54" s="65" t="str">
        <f>(IFERROR(IF(ISBLANK('Page 1'!BYP19),"",BYP53/$G$53),0%))</f>
        <v/>
      </c>
      <c r="BYQ54" s="65" t="str">
        <f>(IFERROR(IF(ISBLANK('Page 1'!BYQ19),"",BYQ53/$G$53),0%))</f>
        <v/>
      </c>
      <c r="BYR54" s="65" t="str">
        <f>(IFERROR(IF(ISBLANK('Page 1'!BYR19),"",BYR53/$G$53),0%))</f>
        <v/>
      </c>
      <c r="BYS54" s="65" t="str">
        <f>(IFERROR(IF(ISBLANK('Page 1'!BYS19),"",BYS53/$G$53),0%))</f>
        <v/>
      </c>
      <c r="BYT54" s="65" t="str">
        <f>(IFERROR(IF(ISBLANK('Page 1'!BYT19),"",BYT53/$G$53),0%))</f>
        <v/>
      </c>
      <c r="BYU54" s="65" t="str">
        <f>(IFERROR(IF(ISBLANK('Page 1'!BYU19),"",BYU53/$G$53),0%))</f>
        <v/>
      </c>
      <c r="BYV54" s="65" t="str">
        <f>(IFERROR(IF(ISBLANK('Page 1'!BYV19),"",BYV53/$G$53),0%))</f>
        <v/>
      </c>
      <c r="BYW54" s="65" t="str">
        <f>(IFERROR(IF(ISBLANK('Page 1'!BYW19),"",BYW53/$G$53),0%))</f>
        <v/>
      </c>
      <c r="BYX54" s="65" t="str">
        <f>(IFERROR(IF(ISBLANK('Page 1'!BYX19),"",BYX53/$G$53),0%))</f>
        <v/>
      </c>
      <c r="BYY54" s="65" t="str">
        <f>(IFERROR(IF(ISBLANK('Page 1'!BYY19),"",BYY53/$G$53),0%))</f>
        <v/>
      </c>
      <c r="BYZ54" s="65" t="str">
        <f>(IFERROR(IF(ISBLANK('Page 1'!BYZ19),"",BYZ53/$G$53),0%))</f>
        <v/>
      </c>
      <c r="BZA54" s="65" t="str">
        <f>(IFERROR(IF(ISBLANK('Page 1'!BZA19),"",BZA53/$G$53),0%))</f>
        <v/>
      </c>
      <c r="BZB54" s="65" t="str">
        <f>(IFERROR(IF(ISBLANK('Page 1'!BZB19),"",BZB53/$G$53),0%))</f>
        <v/>
      </c>
      <c r="BZC54" s="65" t="str">
        <f>(IFERROR(IF(ISBLANK('Page 1'!BZC19),"",BZC53/$G$53),0%))</f>
        <v/>
      </c>
      <c r="BZD54" s="65" t="str">
        <f>(IFERROR(IF(ISBLANK('Page 1'!BZD19),"",BZD53/$G$53),0%))</f>
        <v/>
      </c>
      <c r="BZE54" s="65" t="str">
        <f>(IFERROR(IF(ISBLANK('Page 1'!BZE19),"",BZE53/$G$53),0%))</f>
        <v/>
      </c>
      <c r="BZF54" s="65" t="str">
        <f>(IFERROR(IF(ISBLANK('Page 1'!BZF19),"",BZF53/$G$53),0%))</f>
        <v/>
      </c>
      <c r="BZG54" s="65" t="str">
        <f>(IFERROR(IF(ISBLANK('Page 1'!BZG19),"",BZG53/$G$53),0%))</f>
        <v/>
      </c>
      <c r="BZH54" s="65" t="str">
        <f>(IFERROR(IF(ISBLANK('Page 1'!BZH19),"",BZH53/$G$53),0%))</f>
        <v/>
      </c>
      <c r="BZI54" s="65" t="str">
        <f>(IFERROR(IF(ISBLANK('Page 1'!BZI19),"",BZI53/$G$53),0%))</f>
        <v/>
      </c>
      <c r="BZJ54" s="65" t="str">
        <f>(IFERROR(IF(ISBLANK('Page 1'!BZJ19),"",BZJ53/$G$53),0%))</f>
        <v/>
      </c>
      <c r="BZK54" s="65" t="str">
        <f>(IFERROR(IF(ISBLANK('Page 1'!BZK19),"",BZK53/$G$53),0%))</f>
        <v/>
      </c>
      <c r="BZL54" s="65" t="str">
        <f>(IFERROR(IF(ISBLANK('Page 1'!BZL19),"",BZL53/$G$53),0%))</f>
        <v/>
      </c>
      <c r="BZM54" s="65" t="str">
        <f>(IFERROR(IF(ISBLANK('Page 1'!BZM19),"",BZM53/$G$53),0%))</f>
        <v/>
      </c>
      <c r="BZN54" s="65" t="str">
        <f>(IFERROR(IF(ISBLANK('Page 1'!BZN19),"",BZN53/$G$53),0%))</f>
        <v/>
      </c>
      <c r="BZO54" s="65" t="str">
        <f>(IFERROR(IF(ISBLANK('Page 1'!BZO19),"",BZO53/$G$53),0%))</f>
        <v/>
      </c>
      <c r="BZP54" s="65" t="str">
        <f>(IFERROR(IF(ISBLANK('Page 1'!BZP19),"",BZP53/$G$53),0%))</f>
        <v/>
      </c>
      <c r="BZQ54" s="65" t="str">
        <f>(IFERROR(IF(ISBLANK('Page 1'!BZQ19),"",BZQ53/$G$53),0%))</f>
        <v/>
      </c>
      <c r="BZR54" s="65" t="str">
        <f>(IFERROR(IF(ISBLANK('Page 1'!BZR19),"",BZR53/$G$53),0%))</f>
        <v/>
      </c>
      <c r="BZS54" s="65" t="str">
        <f>(IFERROR(IF(ISBLANK('Page 1'!BZS19),"",BZS53/$G$53),0%))</f>
        <v/>
      </c>
      <c r="BZT54" s="65" t="str">
        <f>(IFERROR(IF(ISBLANK('Page 1'!BZT19),"",BZT53/$G$53),0%))</f>
        <v/>
      </c>
      <c r="BZU54" s="65" t="str">
        <f>(IFERROR(IF(ISBLANK('Page 1'!BZU19),"",BZU53/$G$53),0%))</f>
        <v/>
      </c>
      <c r="BZV54" s="65" t="str">
        <f>(IFERROR(IF(ISBLANK('Page 1'!BZV19),"",BZV53/$G$53),0%))</f>
        <v/>
      </c>
      <c r="BZW54" s="65" t="str">
        <f>(IFERROR(IF(ISBLANK('Page 1'!BZW19),"",BZW53/$G$53),0%))</f>
        <v/>
      </c>
      <c r="BZX54" s="65" t="str">
        <f>(IFERROR(IF(ISBLANK('Page 1'!BZX19),"",BZX53/$G$53),0%))</f>
        <v/>
      </c>
      <c r="BZY54" s="65" t="str">
        <f>(IFERROR(IF(ISBLANK('Page 1'!BZY19),"",BZY53/$G$53),0%))</f>
        <v/>
      </c>
      <c r="BZZ54" s="65" t="str">
        <f>(IFERROR(IF(ISBLANK('Page 1'!BZZ19),"",BZZ53/$G$53),0%))</f>
        <v/>
      </c>
      <c r="CAA54" s="65" t="str">
        <f>(IFERROR(IF(ISBLANK('Page 1'!CAA19),"",CAA53/$G$53),0%))</f>
        <v/>
      </c>
      <c r="CAB54" s="65" t="str">
        <f>(IFERROR(IF(ISBLANK('Page 1'!CAB19),"",CAB53/$G$53),0%))</f>
        <v/>
      </c>
      <c r="CAC54" s="65" t="str">
        <f>(IFERROR(IF(ISBLANK('Page 1'!CAC19),"",CAC53/$G$53),0%))</f>
        <v/>
      </c>
      <c r="CAD54" s="65" t="str">
        <f>(IFERROR(IF(ISBLANK('Page 1'!CAD19),"",CAD53/$G$53),0%))</f>
        <v/>
      </c>
      <c r="CAE54" s="65" t="str">
        <f>(IFERROR(IF(ISBLANK('Page 1'!CAE19),"",CAE53/$G$53),0%))</f>
        <v/>
      </c>
      <c r="CAF54" s="65" t="str">
        <f>(IFERROR(IF(ISBLANK('Page 1'!CAF19),"",CAF53/$G$53),0%))</f>
        <v/>
      </c>
      <c r="CAG54" s="65" t="str">
        <f>(IFERROR(IF(ISBLANK('Page 1'!CAG19),"",CAG53/$G$53),0%))</f>
        <v/>
      </c>
      <c r="CAH54" s="65" t="str">
        <f>(IFERROR(IF(ISBLANK('Page 1'!CAH19),"",CAH53/$G$53),0%))</f>
        <v/>
      </c>
      <c r="CAI54" s="65" t="str">
        <f>(IFERROR(IF(ISBLANK('Page 1'!CAI19),"",CAI53/$G$53),0%))</f>
        <v/>
      </c>
      <c r="CAJ54" s="65" t="str">
        <f>(IFERROR(IF(ISBLANK('Page 1'!CAJ19),"",CAJ53/$G$53),0%))</f>
        <v/>
      </c>
      <c r="CAK54" s="65" t="str">
        <f>(IFERROR(IF(ISBLANK('Page 1'!CAK19),"",CAK53/$G$53),0%))</f>
        <v/>
      </c>
      <c r="CAL54" s="65" t="str">
        <f>(IFERROR(IF(ISBLANK('Page 1'!CAL19),"",CAL53/$G$53),0%))</f>
        <v/>
      </c>
      <c r="CAM54" s="65" t="str">
        <f>(IFERROR(IF(ISBLANK('Page 1'!CAM19),"",CAM53/$G$53),0%))</f>
        <v/>
      </c>
      <c r="CAN54" s="65" t="str">
        <f>(IFERROR(IF(ISBLANK('Page 1'!CAN19),"",CAN53/$G$53),0%))</f>
        <v/>
      </c>
      <c r="CAO54" s="65" t="str">
        <f>(IFERROR(IF(ISBLANK('Page 1'!CAO19),"",CAO53/$G$53),0%))</f>
        <v/>
      </c>
      <c r="CAP54" s="65" t="str">
        <f>(IFERROR(IF(ISBLANK('Page 1'!CAP19),"",CAP53/$G$53),0%))</f>
        <v/>
      </c>
      <c r="CAQ54" s="65" t="str">
        <f>(IFERROR(IF(ISBLANK('Page 1'!CAQ19),"",CAQ53/$G$53),0%))</f>
        <v/>
      </c>
      <c r="CAR54" s="65" t="str">
        <f>(IFERROR(IF(ISBLANK('Page 1'!CAR19),"",CAR53/$G$53),0%))</f>
        <v/>
      </c>
      <c r="CAS54" s="65" t="str">
        <f>(IFERROR(IF(ISBLANK('Page 1'!CAS19),"",CAS53/$G$53),0%))</f>
        <v/>
      </c>
      <c r="CAT54" s="65" t="str">
        <f>(IFERROR(IF(ISBLANK('Page 1'!CAT19),"",CAT53/$G$53),0%))</f>
        <v/>
      </c>
      <c r="CAU54" s="65" t="str">
        <f>(IFERROR(IF(ISBLANK('Page 1'!CAU19),"",CAU53/$G$53),0%))</f>
        <v/>
      </c>
      <c r="CAV54" s="65" t="str">
        <f>(IFERROR(IF(ISBLANK('Page 1'!CAV19),"",CAV53/$G$53),0%))</f>
        <v/>
      </c>
      <c r="CAW54" s="65" t="str">
        <f>(IFERROR(IF(ISBLANK('Page 1'!CAW19),"",CAW53/$G$53),0%))</f>
        <v/>
      </c>
      <c r="CAX54" s="65" t="str">
        <f>(IFERROR(IF(ISBLANK('Page 1'!CAX19),"",CAX53/$G$53),0%))</f>
        <v/>
      </c>
      <c r="CAY54" s="65" t="str">
        <f>(IFERROR(IF(ISBLANK('Page 1'!CAY19),"",CAY53/$G$53),0%))</f>
        <v/>
      </c>
      <c r="CAZ54" s="65" t="str">
        <f>(IFERROR(IF(ISBLANK('Page 1'!CAZ19),"",CAZ53/$G$53),0%))</f>
        <v/>
      </c>
      <c r="CBA54" s="65" t="str">
        <f>(IFERROR(IF(ISBLANK('Page 1'!CBA19),"",CBA53/$G$53),0%))</f>
        <v/>
      </c>
      <c r="CBB54" s="65" t="str">
        <f>(IFERROR(IF(ISBLANK('Page 1'!CBB19),"",CBB53/$G$53),0%))</f>
        <v/>
      </c>
      <c r="CBC54" s="65" t="str">
        <f>(IFERROR(IF(ISBLANK('Page 1'!CBC19),"",CBC53/$G$53),0%))</f>
        <v/>
      </c>
      <c r="CBD54" s="65" t="str">
        <f>(IFERROR(IF(ISBLANK('Page 1'!CBD19),"",CBD53/$G$53),0%))</f>
        <v/>
      </c>
      <c r="CBE54" s="65" t="str">
        <f>(IFERROR(IF(ISBLANK('Page 1'!CBE19),"",CBE53/$G$53),0%))</f>
        <v/>
      </c>
      <c r="CBF54" s="65" t="str">
        <f>(IFERROR(IF(ISBLANK('Page 1'!CBF19),"",CBF53/$G$53),0%))</f>
        <v/>
      </c>
      <c r="CBG54" s="65" t="str">
        <f>(IFERROR(IF(ISBLANK('Page 1'!CBG19),"",CBG53/$G$53),0%))</f>
        <v/>
      </c>
      <c r="CBH54" s="65" t="str">
        <f>(IFERROR(IF(ISBLANK('Page 1'!CBH19),"",CBH53/$G$53),0%))</f>
        <v/>
      </c>
      <c r="CBI54" s="65" t="str">
        <f>(IFERROR(IF(ISBLANK('Page 1'!CBI19),"",CBI53/$G$53),0%))</f>
        <v/>
      </c>
      <c r="CBJ54" s="65" t="str">
        <f>(IFERROR(IF(ISBLANK('Page 1'!CBJ19),"",CBJ53/$G$53),0%))</f>
        <v/>
      </c>
      <c r="CBK54" s="65" t="str">
        <f>(IFERROR(IF(ISBLANK('Page 1'!CBK19),"",CBK53/$G$53),0%))</f>
        <v/>
      </c>
      <c r="CBL54" s="65" t="str">
        <f>(IFERROR(IF(ISBLANK('Page 1'!CBL19),"",CBL53/$G$53),0%))</f>
        <v/>
      </c>
      <c r="CBM54" s="65" t="str">
        <f>(IFERROR(IF(ISBLANK('Page 1'!CBM19),"",CBM53/$G$53),0%))</f>
        <v/>
      </c>
      <c r="CBN54" s="65" t="str">
        <f>(IFERROR(IF(ISBLANK('Page 1'!CBN19),"",CBN53/$G$53),0%))</f>
        <v/>
      </c>
      <c r="CBO54" s="65" t="str">
        <f>(IFERROR(IF(ISBLANK('Page 1'!CBO19),"",CBO53/$G$53),0%))</f>
        <v/>
      </c>
      <c r="CBP54" s="65" t="str">
        <f>(IFERROR(IF(ISBLANK('Page 1'!CBP19),"",CBP53/$G$53),0%))</f>
        <v/>
      </c>
      <c r="CBQ54" s="65" t="str">
        <f>(IFERROR(IF(ISBLANK('Page 1'!CBQ19),"",CBQ53/$G$53),0%))</f>
        <v/>
      </c>
      <c r="CBR54" s="65" t="str">
        <f>(IFERROR(IF(ISBLANK('Page 1'!CBR19),"",CBR53/$G$53),0%))</f>
        <v/>
      </c>
      <c r="CBS54" s="65" t="str">
        <f>(IFERROR(IF(ISBLANK('Page 1'!CBS19),"",CBS53/$G$53),0%))</f>
        <v/>
      </c>
      <c r="CBT54" s="65" t="str">
        <f>(IFERROR(IF(ISBLANK('Page 1'!CBT19),"",CBT53/$G$53),0%))</f>
        <v/>
      </c>
      <c r="CBU54" s="65" t="str">
        <f>(IFERROR(IF(ISBLANK('Page 1'!CBU19),"",CBU53/$G$53),0%))</f>
        <v/>
      </c>
      <c r="CBV54" s="65" t="str">
        <f>(IFERROR(IF(ISBLANK('Page 1'!CBV19),"",CBV53/$G$53),0%))</f>
        <v/>
      </c>
      <c r="CBW54" s="65" t="str">
        <f>(IFERROR(IF(ISBLANK('Page 1'!CBW19),"",CBW53/$G$53),0%))</f>
        <v/>
      </c>
      <c r="CBX54" s="65" t="str">
        <f>(IFERROR(IF(ISBLANK('Page 1'!CBX19),"",CBX53/$G$53),0%))</f>
        <v/>
      </c>
      <c r="CBY54" s="65" t="str">
        <f>(IFERROR(IF(ISBLANK('Page 1'!CBY19),"",CBY53/$G$53),0%))</f>
        <v/>
      </c>
      <c r="CBZ54" s="65" t="str">
        <f>(IFERROR(IF(ISBLANK('Page 1'!CBZ19),"",CBZ53/$G$53),0%))</f>
        <v/>
      </c>
      <c r="CCA54" s="65" t="str">
        <f>(IFERROR(IF(ISBLANK('Page 1'!CCA19),"",CCA53/$G$53),0%))</f>
        <v/>
      </c>
      <c r="CCB54" s="65" t="str">
        <f>(IFERROR(IF(ISBLANK('Page 1'!CCB19),"",CCB53/$G$53),0%))</f>
        <v/>
      </c>
      <c r="CCC54" s="65" t="str">
        <f>(IFERROR(IF(ISBLANK('Page 1'!CCC19),"",CCC53/$G$53),0%))</f>
        <v/>
      </c>
      <c r="CCD54" s="65" t="str">
        <f>(IFERROR(IF(ISBLANK('Page 1'!CCD19),"",CCD53/$G$53),0%))</f>
        <v/>
      </c>
      <c r="CCE54" s="65" t="str">
        <f>(IFERROR(IF(ISBLANK('Page 1'!CCE19),"",CCE53/$G$53),0%))</f>
        <v/>
      </c>
      <c r="CCF54" s="65" t="str">
        <f>(IFERROR(IF(ISBLANK('Page 1'!CCF19),"",CCF53/$G$53),0%))</f>
        <v/>
      </c>
      <c r="CCG54" s="65" t="str">
        <f>(IFERROR(IF(ISBLANK('Page 1'!CCG19),"",CCG53/$G$53),0%))</f>
        <v/>
      </c>
      <c r="CCH54" s="65" t="str">
        <f>(IFERROR(IF(ISBLANK('Page 1'!CCH19),"",CCH53/$G$53),0%))</f>
        <v/>
      </c>
      <c r="CCI54" s="65" t="str">
        <f>(IFERROR(IF(ISBLANK('Page 1'!CCI19),"",CCI53/$G$53),0%))</f>
        <v/>
      </c>
      <c r="CCJ54" s="65" t="str">
        <f>(IFERROR(IF(ISBLANK('Page 1'!CCJ19),"",CCJ53/$G$53),0%))</f>
        <v/>
      </c>
      <c r="CCK54" s="65" t="str">
        <f>(IFERROR(IF(ISBLANK('Page 1'!CCK19),"",CCK53/$G$53),0%))</f>
        <v/>
      </c>
      <c r="CCL54" s="65" t="str">
        <f>(IFERROR(IF(ISBLANK('Page 1'!CCL19),"",CCL53/$G$53),0%))</f>
        <v/>
      </c>
      <c r="CCM54" s="65" t="str">
        <f>(IFERROR(IF(ISBLANK('Page 1'!CCM19),"",CCM53/$G$53),0%))</f>
        <v/>
      </c>
      <c r="CCN54" s="65" t="str">
        <f>(IFERROR(IF(ISBLANK('Page 1'!CCN19),"",CCN53/$G$53),0%))</f>
        <v/>
      </c>
      <c r="CCO54" s="65" t="str">
        <f>(IFERROR(IF(ISBLANK('Page 1'!CCO19),"",CCO53/$G$53),0%))</f>
        <v/>
      </c>
      <c r="CCP54" s="65" t="str">
        <f>(IFERROR(IF(ISBLANK('Page 1'!CCP19),"",CCP53/$G$53),0%))</f>
        <v/>
      </c>
      <c r="CCQ54" s="65" t="str">
        <f>(IFERROR(IF(ISBLANK('Page 1'!CCQ19),"",CCQ53/$G$53),0%))</f>
        <v/>
      </c>
      <c r="CCR54" s="65" t="str">
        <f>(IFERROR(IF(ISBLANK('Page 1'!CCR19),"",CCR53/$G$53),0%))</f>
        <v/>
      </c>
      <c r="CCS54" s="65" t="str">
        <f>(IFERROR(IF(ISBLANK('Page 1'!CCS19),"",CCS53/$G$53),0%))</f>
        <v/>
      </c>
      <c r="CCT54" s="65" t="str">
        <f>(IFERROR(IF(ISBLANK('Page 1'!CCT19),"",CCT53/$G$53),0%))</f>
        <v/>
      </c>
      <c r="CCU54" s="65" t="str">
        <f>(IFERROR(IF(ISBLANK('Page 1'!CCU19),"",CCU53/$G$53),0%))</f>
        <v/>
      </c>
      <c r="CCV54" s="65" t="str">
        <f>(IFERROR(IF(ISBLANK('Page 1'!CCV19),"",CCV53/$G$53),0%))</f>
        <v/>
      </c>
      <c r="CCW54" s="65" t="str">
        <f>(IFERROR(IF(ISBLANK('Page 1'!CCW19),"",CCW53/$G$53),0%))</f>
        <v/>
      </c>
      <c r="CCX54" s="65" t="str">
        <f>(IFERROR(IF(ISBLANK('Page 1'!CCX19),"",CCX53/$G$53),0%))</f>
        <v/>
      </c>
      <c r="CCY54" s="65" t="str">
        <f>(IFERROR(IF(ISBLANK('Page 1'!CCY19),"",CCY53/$G$53),0%))</f>
        <v/>
      </c>
      <c r="CCZ54" s="65" t="str">
        <f>(IFERROR(IF(ISBLANK('Page 1'!CCZ19),"",CCZ53/$G$53),0%))</f>
        <v/>
      </c>
      <c r="CDA54" s="65" t="str">
        <f>(IFERROR(IF(ISBLANK('Page 1'!CDA19),"",CDA53/$G$53),0%))</f>
        <v/>
      </c>
      <c r="CDB54" s="65" t="str">
        <f>(IFERROR(IF(ISBLANK('Page 1'!CDB19),"",CDB53/$G$53),0%))</f>
        <v/>
      </c>
      <c r="CDC54" s="65" t="str">
        <f>(IFERROR(IF(ISBLANK('Page 1'!CDC19),"",CDC53/$G$53),0%))</f>
        <v/>
      </c>
      <c r="CDD54" s="65" t="str">
        <f>(IFERROR(IF(ISBLANK('Page 1'!CDD19),"",CDD53/$G$53),0%))</f>
        <v/>
      </c>
      <c r="CDE54" s="65" t="str">
        <f>(IFERROR(IF(ISBLANK('Page 1'!CDE19),"",CDE53/$G$53),0%))</f>
        <v/>
      </c>
      <c r="CDF54" s="65" t="str">
        <f>(IFERROR(IF(ISBLANK('Page 1'!CDF19),"",CDF53/$G$53),0%))</f>
        <v/>
      </c>
      <c r="CDG54" s="65" t="str">
        <f>(IFERROR(IF(ISBLANK('Page 1'!CDG19),"",CDG53/$G$53),0%))</f>
        <v/>
      </c>
      <c r="CDH54" s="65" t="str">
        <f>(IFERROR(IF(ISBLANK('Page 1'!CDH19),"",CDH53/$G$53),0%))</f>
        <v/>
      </c>
      <c r="CDI54" s="65" t="str">
        <f>(IFERROR(IF(ISBLANK('Page 1'!CDI19),"",CDI53/$G$53),0%))</f>
        <v/>
      </c>
      <c r="CDJ54" s="65" t="str">
        <f>(IFERROR(IF(ISBLANK('Page 1'!CDJ19),"",CDJ53/$G$53),0%))</f>
        <v/>
      </c>
      <c r="CDK54" s="65" t="str">
        <f>(IFERROR(IF(ISBLANK('Page 1'!CDK19),"",CDK53/$G$53),0%))</f>
        <v/>
      </c>
      <c r="CDL54" s="65" t="str">
        <f>(IFERROR(IF(ISBLANK('Page 1'!CDL19),"",CDL53/$G$53),0%))</f>
        <v/>
      </c>
      <c r="CDM54" s="65" t="str">
        <f>(IFERROR(IF(ISBLANK('Page 1'!CDM19),"",CDM53/$G$53),0%))</f>
        <v/>
      </c>
      <c r="CDN54" s="65" t="str">
        <f>(IFERROR(IF(ISBLANK('Page 1'!CDN19),"",CDN53/$G$53),0%))</f>
        <v/>
      </c>
      <c r="CDO54" s="65" t="str">
        <f>(IFERROR(IF(ISBLANK('Page 1'!CDO19),"",CDO53/$G$53),0%))</f>
        <v/>
      </c>
      <c r="CDP54" s="65" t="str">
        <f>(IFERROR(IF(ISBLANK('Page 1'!CDP19),"",CDP53/$G$53),0%))</f>
        <v/>
      </c>
      <c r="CDQ54" s="65" t="str">
        <f>(IFERROR(IF(ISBLANK('Page 1'!CDQ19),"",CDQ53/$G$53),0%))</f>
        <v/>
      </c>
      <c r="CDR54" s="65" t="str">
        <f>(IFERROR(IF(ISBLANK('Page 1'!CDR19),"",CDR53/$G$53),0%))</f>
        <v/>
      </c>
      <c r="CDS54" s="65" t="str">
        <f>(IFERROR(IF(ISBLANK('Page 1'!CDS19),"",CDS53/$G$53),0%))</f>
        <v/>
      </c>
      <c r="CDT54" s="65" t="str">
        <f>(IFERROR(IF(ISBLANK('Page 1'!CDT19),"",CDT53/$G$53),0%))</f>
        <v/>
      </c>
      <c r="CDU54" s="65" t="str">
        <f>(IFERROR(IF(ISBLANK('Page 1'!CDU19),"",CDU53/$G$53),0%))</f>
        <v/>
      </c>
      <c r="CDV54" s="65" t="str">
        <f>(IFERROR(IF(ISBLANK('Page 1'!CDV19),"",CDV53/$G$53),0%))</f>
        <v/>
      </c>
      <c r="CDW54" s="65" t="str">
        <f>(IFERROR(IF(ISBLANK('Page 1'!CDW19),"",CDW53/$G$53),0%))</f>
        <v/>
      </c>
      <c r="CDX54" s="65" t="str">
        <f>(IFERROR(IF(ISBLANK('Page 1'!CDX19),"",CDX53/$G$53),0%))</f>
        <v/>
      </c>
      <c r="CDY54" s="65" t="str">
        <f>(IFERROR(IF(ISBLANK('Page 1'!CDY19),"",CDY53/$G$53),0%))</f>
        <v/>
      </c>
      <c r="CDZ54" s="65" t="str">
        <f>(IFERROR(IF(ISBLANK('Page 1'!CDZ19),"",CDZ53/$G$53),0%))</f>
        <v/>
      </c>
      <c r="CEA54" s="65" t="str">
        <f>(IFERROR(IF(ISBLANK('Page 1'!CEA19),"",CEA53/$G$53),0%))</f>
        <v/>
      </c>
      <c r="CEB54" s="65" t="str">
        <f>(IFERROR(IF(ISBLANK('Page 1'!CEB19),"",CEB53/$G$53),0%))</f>
        <v/>
      </c>
      <c r="CEC54" s="65" t="str">
        <f>(IFERROR(IF(ISBLANK('Page 1'!CEC19),"",CEC53/$G$53),0%))</f>
        <v/>
      </c>
      <c r="CED54" s="65" t="str">
        <f>(IFERROR(IF(ISBLANK('Page 1'!CED19),"",CED53/$G$53),0%))</f>
        <v/>
      </c>
      <c r="CEE54" s="65" t="str">
        <f>(IFERROR(IF(ISBLANK('Page 1'!CEE19),"",CEE53/$G$53),0%))</f>
        <v/>
      </c>
      <c r="CEF54" s="65" t="str">
        <f>(IFERROR(IF(ISBLANK('Page 1'!CEF19),"",CEF53/$G$53),0%))</f>
        <v/>
      </c>
      <c r="CEG54" s="65" t="str">
        <f>(IFERROR(IF(ISBLANK('Page 1'!CEG19),"",CEG53/$G$53),0%))</f>
        <v/>
      </c>
      <c r="CEH54" s="65" t="str">
        <f>(IFERROR(IF(ISBLANK('Page 1'!CEH19),"",CEH53/$G$53),0%))</f>
        <v/>
      </c>
      <c r="CEI54" s="65" t="str">
        <f>(IFERROR(IF(ISBLANK('Page 1'!CEI19),"",CEI53/$G$53),0%))</f>
        <v/>
      </c>
      <c r="CEJ54" s="65" t="str">
        <f>(IFERROR(IF(ISBLANK('Page 1'!CEJ19),"",CEJ53/$G$53),0%))</f>
        <v/>
      </c>
      <c r="CEK54" s="65" t="str">
        <f>(IFERROR(IF(ISBLANK('Page 1'!CEK19),"",CEK53/$G$53),0%))</f>
        <v/>
      </c>
      <c r="CEL54" s="65" t="str">
        <f>(IFERROR(IF(ISBLANK('Page 1'!CEL19),"",CEL53/$G$53),0%))</f>
        <v/>
      </c>
      <c r="CEM54" s="65" t="str">
        <f>(IFERROR(IF(ISBLANK('Page 1'!CEM19),"",CEM53/$G$53),0%))</f>
        <v/>
      </c>
      <c r="CEN54" s="65" t="str">
        <f>(IFERROR(IF(ISBLANK('Page 1'!CEN19),"",CEN53/$G$53),0%))</f>
        <v/>
      </c>
      <c r="CEO54" s="65" t="str">
        <f>(IFERROR(IF(ISBLANK('Page 1'!CEO19),"",CEO53/$G$53),0%))</f>
        <v/>
      </c>
      <c r="CEP54" s="65" t="str">
        <f>(IFERROR(IF(ISBLANK('Page 1'!CEP19),"",CEP53/$G$53),0%))</f>
        <v/>
      </c>
      <c r="CEQ54" s="65" t="str">
        <f>(IFERROR(IF(ISBLANK('Page 1'!CEQ19),"",CEQ53/$G$53),0%))</f>
        <v/>
      </c>
      <c r="CER54" s="65" t="str">
        <f>(IFERROR(IF(ISBLANK('Page 1'!CER19),"",CER53/$G$53),0%))</f>
        <v/>
      </c>
      <c r="CES54" s="65" t="str">
        <f>(IFERROR(IF(ISBLANK('Page 1'!CES19),"",CES53/$G$53),0%))</f>
        <v/>
      </c>
      <c r="CET54" s="65" t="str">
        <f>(IFERROR(IF(ISBLANK('Page 1'!CET19),"",CET53/$G$53),0%))</f>
        <v/>
      </c>
      <c r="CEU54" s="65" t="str">
        <f>(IFERROR(IF(ISBLANK('Page 1'!CEU19),"",CEU53/$G$53),0%))</f>
        <v/>
      </c>
      <c r="CEV54" s="65" t="str">
        <f>(IFERROR(IF(ISBLANK('Page 1'!CEV19),"",CEV53/$G$53),0%))</f>
        <v/>
      </c>
      <c r="CEW54" s="65" t="str">
        <f>(IFERROR(IF(ISBLANK('Page 1'!CEW19),"",CEW53/$G$53),0%))</f>
        <v/>
      </c>
      <c r="CEX54" s="65" t="str">
        <f>(IFERROR(IF(ISBLANK('Page 1'!CEX19),"",CEX53/$G$53),0%))</f>
        <v/>
      </c>
      <c r="CEY54" s="65" t="str">
        <f>(IFERROR(IF(ISBLANK('Page 1'!CEY19),"",CEY53/$G$53),0%))</f>
        <v/>
      </c>
      <c r="CEZ54" s="65" t="str">
        <f>(IFERROR(IF(ISBLANK('Page 1'!CEZ19),"",CEZ53/$G$53),0%))</f>
        <v/>
      </c>
      <c r="CFA54" s="65" t="str">
        <f>(IFERROR(IF(ISBLANK('Page 1'!CFA19),"",CFA53/$G$53),0%))</f>
        <v/>
      </c>
      <c r="CFB54" s="65" t="str">
        <f>(IFERROR(IF(ISBLANK('Page 1'!CFB19),"",CFB53/$G$53),0%))</f>
        <v/>
      </c>
      <c r="CFC54" s="65" t="str">
        <f>(IFERROR(IF(ISBLANK('Page 1'!CFC19),"",CFC53/$G$53),0%))</f>
        <v/>
      </c>
      <c r="CFD54" s="65" t="str">
        <f>(IFERROR(IF(ISBLANK('Page 1'!CFD19),"",CFD53/$G$53),0%))</f>
        <v/>
      </c>
      <c r="CFE54" s="65" t="str">
        <f>(IFERROR(IF(ISBLANK('Page 1'!CFE19),"",CFE53/$G$53),0%))</f>
        <v/>
      </c>
      <c r="CFF54" s="65" t="str">
        <f>(IFERROR(IF(ISBLANK('Page 1'!CFF19),"",CFF53/$G$53),0%))</f>
        <v/>
      </c>
      <c r="CFG54" s="65" t="str">
        <f>(IFERROR(IF(ISBLANK('Page 1'!CFG19),"",CFG53/$G$53),0%))</f>
        <v/>
      </c>
      <c r="CFH54" s="65" t="str">
        <f>(IFERROR(IF(ISBLANK('Page 1'!CFH19),"",CFH53/$G$53),0%))</f>
        <v/>
      </c>
      <c r="CFI54" s="65" t="str">
        <f>(IFERROR(IF(ISBLANK('Page 1'!CFI19),"",CFI53/$G$53),0%))</f>
        <v/>
      </c>
      <c r="CFJ54" s="65" t="str">
        <f>(IFERROR(IF(ISBLANK('Page 1'!CFJ19),"",CFJ53/$G$53),0%))</f>
        <v/>
      </c>
      <c r="CFK54" s="65" t="str">
        <f>(IFERROR(IF(ISBLANK('Page 1'!CFK19),"",CFK53/$G$53),0%))</f>
        <v/>
      </c>
      <c r="CFL54" s="65" t="str">
        <f>(IFERROR(IF(ISBLANK('Page 1'!CFL19),"",CFL53/$G$53),0%))</f>
        <v/>
      </c>
      <c r="CFM54" s="65" t="str">
        <f>(IFERROR(IF(ISBLANK('Page 1'!CFM19),"",CFM53/$G$53),0%))</f>
        <v/>
      </c>
      <c r="CFN54" s="65" t="str">
        <f>(IFERROR(IF(ISBLANK('Page 1'!CFN19),"",CFN53/$G$53),0%))</f>
        <v/>
      </c>
      <c r="CFO54" s="65" t="str">
        <f>(IFERROR(IF(ISBLANK('Page 1'!CFO19),"",CFO53/$G$53),0%))</f>
        <v/>
      </c>
      <c r="CFP54" s="65" t="str">
        <f>(IFERROR(IF(ISBLANK('Page 1'!CFP19),"",CFP53/$G$53),0%))</f>
        <v/>
      </c>
      <c r="CFQ54" s="65" t="str">
        <f>(IFERROR(IF(ISBLANK('Page 1'!CFQ19),"",CFQ53/$G$53),0%))</f>
        <v/>
      </c>
      <c r="CFR54" s="65" t="str">
        <f>(IFERROR(IF(ISBLANK('Page 1'!CFR19),"",CFR53/$G$53),0%))</f>
        <v/>
      </c>
      <c r="CFS54" s="65" t="str">
        <f>(IFERROR(IF(ISBLANK('Page 1'!CFS19),"",CFS53/$G$53),0%))</f>
        <v/>
      </c>
      <c r="CFT54" s="65" t="str">
        <f>(IFERROR(IF(ISBLANK('Page 1'!CFT19),"",CFT53/$G$53),0%))</f>
        <v/>
      </c>
      <c r="CFU54" s="65" t="str">
        <f>(IFERROR(IF(ISBLANK('Page 1'!CFU19),"",CFU53/$G$53),0%))</f>
        <v/>
      </c>
      <c r="CFV54" s="65" t="str">
        <f>(IFERROR(IF(ISBLANK('Page 1'!CFV19),"",CFV53/$G$53),0%))</f>
        <v/>
      </c>
      <c r="CFW54" s="65" t="str">
        <f>(IFERROR(IF(ISBLANK('Page 1'!CFW19),"",CFW53/$G$53),0%))</f>
        <v/>
      </c>
      <c r="CFX54" s="65" t="str">
        <f>(IFERROR(IF(ISBLANK('Page 1'!CFX19),"",CFX53/$G$53),0%))</f>
        <v/>
      </c>
      <c r="CFY54" s="65" t="str">
        <f>(IFERROR(IF(ISBLANK('Page 1'!CFY19),"",CFY53/$G$53),0%))</f>
        <v/>
      </c>
      <c r="CFZ54" s="65" t="str">
        <f>(IFERROR(IF(ISBLANK('Page 1'!CFZ19),"",CFZ53/$G$53),0%))</f>
        <v/>
      </c>
      <c r="CGA54" s="65" t="str">
        <f>(IFERROR(IF(ISBLANK('Page 1'!CGA19),"",CGA53/$G$53),0%))</f>
        <v/>
      </c>
      <c r="CGB54" s="65" t="str">
        <f>(IFERROR(IF(ISBLANK('Page 1'!CGB19),"",CGB53/$G$53),0%))</f>
        <v/>
      </c>
      <c r="CGC54" s="65" t="str">
        <f>(IFERROR(IF(ISBLANK('Page 1'!CGC19),"",CGC53/$G$53),0%))</f>
        <v/>
      </c>
      <c r="CGD54" s="65" t="str">
        <f>(IFERROR(IF(ISBLANK('Page 1'!CGD19),"",CGD53/$G$53),0%))</f>
        <v/>
      </c>
      <c r="CGE54" s="65" t="str">
        <f>(IFERROR(IF(ISBLANK('Page 1'!CGE19),"",CGE53/$G$53),0%))</f>
        <v/>
      </c>
      <c r="CGF54" s="65" t="str">
        <f>(IFERROR(IF(ISBLANK('Page 1'!CGF19),"",CGF53/$G$53),0%))</f>
        <v/>
      </c>
      <c r="CGG54" s="65" t="str">
        <f>(IFERROR(IF(ISBLANK('Page 1'!CGG19),"",CGG53/$G$53),0%))</f>
        <v/>
      </c>
      <c r="CGH54" s="65" t="str">
        <f>(IFERROR(IF(ISBLANK('Page 1'!CGH19),"",CGH53/$G$53),0%))</f>
        <v/>
      </c>
      <c r="CGI54" s="65" t="str">
        <f>(IFERROR(IF(ISBLANK('Page 1'!CGI19),"",CGI53/$G$53),0%))</f>
        <v/>
      </c>
      <c r="CGJ54" s="65" t="str">
        <f>(IFERROR(IF(ISBLANK('Page 1'!CGJ19),"",CGJ53/$G$53),0%))</f>
        <v/>
      </c>
      <c r="CGK54" s="65" t="str">
        <f>(IFERROR(IF(ISBLANK('Page 1'!CGK19),"",CGK53/$G$53),0%))</f>
        <v/>
      </c>
      <c r="CGL54" s="65" t="str">
        <f>(IFERROR(IF(ISBLANK('Page 1'!CGL19),"",CGL53/$G$53),0%))</f>
        <v/>
      </c>
      <c r="CGM54" s="65" t="str">
        <f>(IFERROR(IF(ISBLANK('Page 1'!CGM19),"",CGM53/$G$53),0%))</f>
        <v/>
      </c>
      <c r="CGN54" s="65" t="str">
        <f>(IFERROR(IF(ISBLANK('Page 1'!CGN19),"",CGN53/$G$53),0%))</f>
        <v/>
      </c>
      <c r="CGO54" s="65" t="str">
        <f>(IFERROR(IF(ISBLANK('Page 1'!CGO19),"",CGO53/$G$53),0%))</f>
        <v/>
      </c>
      <c r="CGP54" s="65" t="str">
        <f>(IFERROR(IF(ISBLANK('Page 1'!CGP19),"",CGP53/$G$53),0%))</f>
        <v/>
      </c>
      <c r="CGQ54" s="65" t="str">
        <f>(IFERROR(IF(ISBLANK('Page 1'!CGQ19),"",CGQ53/$G$53),0%))</f>
        <v/>
      </c>
      <c r="CGR54" s="65" t="str">
        <f>(IFERROR(IF(ISBLANK('Page 1'!CGR19),"",CGR53/$G$53),0%))</f>
        <v/>
      </c>
      <c r="CGS54" s="65" t="str">
        <f>(IFERROR(IF(ISBLANK('Page 1'!CGS19),"",CGS53/$G$53),0%))</f>
        <v/>
      </c>
      <c r="CGT54" s="65" t="str">
        <f>(IFERROR(IF(ISBLANK('Page 1'!CGT19),"",CGT53/$G$53),0%))</f>
        <v/>
      </c>
      <c r="CGU54" s="65" t="str">
        <f>(IFERROR(IF(ISBLANK('Page 1'!CGU19),"",CGU53/$G$53),0%))</f>
        <v/>
      </c>
      <c r="CGV54" s="65" t="str">
        <f>(IFERROR(IF(ISBLANK('Page 1'!CGV19),"",CGV53/$G$53),0%))</f>
        <v/>
      </c>
      <c r="CGW54" s="65" t="str">
        <f>(IFERROR(IF(ISBLANK('Page 1'!CGW19),"",CGW53/$G$53),0%))</f>
        <v/>
      </c>
      <c r="CGX54" s="65" t="str">
        <f>(IFERROR(IF(ISBLANK('Page 1'!CGX19),"",CGX53/$G$53),0%))</f>
        <v/>
      </c>
      <c r="CGY54" s="65" t="str">
        <f>(IFERROR(IF(ISBLANK('Page 1'!CGY19),"",CGY53/$G$53),0%))</f>
        <v/>
      </c>
      <c r="CGZ54" s="65" t="str">
        <f>(IFERROR(IF(ISBLANK('Page 1'!CGZ19),"",CGZ53/$G$53),0%))</f>
        <v/>
      </c>
      <c r="CHA54" s="65" t="str">
        <f>(IFERROR(IF(ISBLANK('Page 1'!CHA19),"",CHA53/$G$53),0%))</f>
        <v/>
      </c>
      <c r="CHB54" s="65" t="str">
        <f>(IFERROR(IF(ISBLANK('Page 1'!CHB19),"",CHB53/$G$53),0%))</f>
        <v/>
      </c>
      <c r="CHC54" s="65" t="str">
        <f>(IFERROR(IF(ISBLANK('Page 1'!CHC19),"",CHC53/$G$53),0%))</f>
        <v/>
      </c>
      <c r="CHD54" s="65" t="str">
        <f>(IFERROR(IF(ISBLANK('Page 1'!CHD19),"",CHD53/$G$53),0%))</f>
        <v/>
      </c>
      <c r="CHE54" s="65" t="str">
        <f>(IFERROR(IF(ISBLANK('Page 1'!CHE19),"",CHE53/$G$53),0%))</f>
        <v/>
      </c>
      <c r="CHF54" s="65" t="str">
        <f>(IFERROR(IF(ISBLANK('Page 1'!CHF19),"",CHF53/$G$53),0%))</f>
        <v/>
      </c>
      <c r="CHG54" s="65" t="str">
        <f>(IFERROR(IF(ISBLANK('Page 1'!CHG19),"",CHG53/$G$53),0%))</f>
        <v/>
      </c>
      <c r="CHH54" s="65" t="str">
        <f>(IFERROR(IF(ISBLANK('Page 1'!CHH19),"",CHH53/$G$53),0%))</f>
        <v/>
      </c>
      <c r="CHI54" s="65" t="str">
        <f>(IFERROR(IF(ISBLANK('Page 1'!CHI19),"",CHI53/$G$53),0%))</f>
        <v/>
      </c>
      <c r="CHJ54" s="65" t="str">
        <f>(IFERROR(IF(ISBLANK('Page 1'!CHJ19),"",CHJ53/$G$53),0%))</f>
        <v/>
      </c>
      <c r="CHK54" s="65" t="str">
        <f>(IFERROR(IF(ISBLANK('Page 1'!CHK19),"",CHK53/$G$53),0%))</f>
        <v/>
      </c>
      <c r="CHL54" s="65" t="str">
        <f>(IFERROR(IF(ISBLANK('Page 1'!CHL19),"",CHL53/$G$53),0%))</f>
        <v/>
      </c>
      <c r="CHM54" s="65" t="str">
        <f>(IFERROR(IF(ISBLANK('Page 1'!CHM19),"",CHM53/$G$53),0%))</f>
        <v/>
      </c>
      <c r="CHN54" s="65" t="str">
        <f>(IFERROR(IF(ISBLANK('Page 1'!CHN19),"",CHN53/$G$53),0%))</f>
        <v/>
      </c>
      <c r="CHO54" s="65" t="str">
        <f>(IFERROR(IF(ISBLANK('Page 1'!CHO19),"",CHO53/$G$53),0%))</f>
        <v/>
      </c>
      <c r="CHP54" s="65" t="str">
        <f>(IFERROR(IF(ISBLANK('Page 1'!CHP19),"",CHP53/$G$53),0%))</f>
        <v/>
      </c>
      <c r="CHQ54" s="65" t="str">
        <f>(IFERROR(IF(ISBLANK('Page 1'!CHQ19),"",CHQ53/$G$53),0%))</f>
        <v/>
      </c>
      <c r="CHR54" s="65" t="str">
        <f>(IFERROR(IF(ISBLANK('Page 1'!CHR19),"",CHR53/$G$53),0%))</f>
        <v/>
      </c>
      <c r="CHS54" s="65" t="str">
        <f>(IFERROR(IF(ISBLANK('Page 1'!CHS19),"",CHS53/$G$53),0%))</f>
        <v/>
      </c>
      <c r="CHT54" s="65" t="str">
        <f>(IFERROR(IF(ISBLANK('Page 1'!CHT19),"",CHT53/$G$53),0%))</f>
        <v/>
      </c>
      <c r="CHU54" s="65" t="str">
        <f>(IFERROR(IF(ISBLANK('Page 1'!CHU19),"",CHU53/$G$53),0%))</f>
        <v/>
      </c>
      <c r="CHV54" s="65" t="str">
        <f>(IFERROR(IF(ISBLANK('Page 1'!CHV19),"",CHV53/$G$53),0%))</f>
        <v/>
      </c>
      <c r="CHW54" s="65" t="str">
        <f>(IFERROR(IF(ISBLANK('Page 1'!CHW19),"",CHW53/$G$53),0%))</f>
        <v/>
      </c>
      <c r="CHX54" s="65" t="str">
        <f>(IFERROR(IF(ISBLANK('Page 1'!CHX19),"",CHX53/$G$53),0%))</f>
        <v/>
      </c>
      <c r="CHY54" s="65" t="str">
        <f>(IFERROR(IF(ISBLANK('Page 1'!CHY19),"",CHY53/$G$53),0%))</f>
        <v/>
      </c>
      <c r="CHZ54" s="65" t="str">
        <f>(IFERROR(IF(ISBLANK('Page 1'!CHZ19),"",CHZ53/$G$53),0%))</f>
        <v/>
      </c>
      <c r="CIA54" s="65" t="str">
        <f>(IFERROR(IF(ISBLANK('Page 1'!CIA19),"",CIA53/$G$53),0%))</f>
        <v/>
      </c>
      <c r="CIB54" s="65" t="str">
        <f>(IFERROR(IF(ISBLANK('Page 1'!CIB19),"",CIB53/$G$53),0%))</f>
        <v/>
      </c>
      <c r="CIC54" s="65" t="str">
        <f>(IFERROR(IF(ISBLANK('Page 1'!CIC19),"",CIC53/$G$53),0%))</f>
        <v/>
      </c>
      <c r="CID54" s="65" t="str">
        <f>(IFERROR(IF(ISBLANK('Page 1'!CID19),"",CID53/$G$53),0%))</f>
        <v/>
      </c>
      <c r="CIE54" s="65" t="str">
        <f>(IFERROR(IF(ISBLANK('Page 1'!CIE19),"",CIE53/$G$53),0%))</f>
        <v/>
      </c>
      <c r="CIF54" s="65" t="str">
        <f>(IFERROR(IF(ISBLANK('Page 1'!CIF19),"",CIF53/$G$53),0%))</f>
        <v/>
      </c>
      <c r="CIG54" s="65" t="str">
        <f>(IFERROR(IF(ISBLANK('Page 1'!CIG19),"",CIG53/$G$53),0%))</f>
        <v/>
      </c>
      <c r="CIH54" s="65" t="str">
        <f>(IFERROR(IF(ISBLANK('Page 1'!CIH19),"",CIH53/$G$53),0%))</f>
        <v/>
      </c>
      <c r="CII54" s="65" t="str">
        <f>(IFERROR(IF(ISBLANK('Page 1'!CII19),"",CII53/$G$53),0%))</f>
        <v/>
      </c>
      <c r="CIJ54" s="65" t="str">
        <f>(IFERROR(IF(ISBLANK('Page 1'!CIJ19),"",CIJ53/$G$53),0%))</f>
        <v/>
      </c>
      <c r="CIK54" s="65" t="str">
        <f>(IFERROR(IF(ISBLANK('Page 1'!CIK19),"",CIK53/$G$53),0%))</f>
        <v/>
      </c>
      <c r="CIL54" s="65" t="str">
        <f>(IFERROR(IF(ISBLANK('Page 1'!CIL19),"",CIL53/$G$53),0%))</f>
        <v/>
      </c>
      <c r="CIM54" s="65" t="str">
        <f>(IFERROR(IF(ISBLANK('Page 1'!CIM19),"",CIM53/$G$53),0%))</f>
        <v/>
      </c>
      <c r="CIN54" s="65" t="str">
        <f>(IFERROR(IF(ISBLANK('Page 1'!CIN19),"",CIN53/$G$53),0%))</f>
        <v/>
      </c>
      <c r="CIO54" s="65" t="str">
        <f>(IFERROR(IF(ISBLANK('Page 1'!CIO19),"",CIO53/$G$53),0%))</f>
        <v/>
      </c>
      <c r="CIP54" s="65" t="str">
        <f>(IFERROR(IF(ISBLANK('Page 1'!CIP19),"",CIP53/$G$53),0%))</f>
        <v/>
      </c>
      <c r="CIQ54" s="65" t="str">
        <f>(IFERROR(IF(ISBLANK('Page 1'!CIQ19),"",CIQ53/$G$53),0%))</f>
        <v/>
      </c>
      <c r="CIR54" s="65" t="str">
        <f>(IFERROR(IF(ISBLANK('Page 1'!CIR19),"",CIR53/$G$53),0%))</f>
        <v/>
      </c>
      <c r="CIS54" s="65" t="str">
        <f>(IFERROR(IF(ISBLANK('Page 1'!CIS19),"",CIS53/$G$53),0%))</f>
        <v/>
      </c>
      <c r="CIT54" s="65" t="str">
        <f>(IFERROR(IF(ISBLANK('Page 1'!CIT19),"",CIT53/$G$53),0%))</f>
        <v/>
      </c>
      <c r="CIU54" s="65" t="str">
        <f>(IFERROR(IF(ISBLANK('Page 1'!CIU19),"",CIU53/$G$53),0%))</f>
        <v/>
      </c>
      <c r="CIV54" s="65" t="str">
        <f>(IFERROR(IF(ISBLANK('Page 1'!CIV19),"",CIV53/$G$53),0%))</f>
        <v/>
      </c>
      <c r="CIW54" s="65" t="str">
        <f>(IFERROR(IF(ISBLANK('Page 1'!CIW19),"",CIW53/$G$53),0%))</f>
        <v/>
      </c>
      <c r="CIX54" s="65" t="str">
        <f>(IFERROR(IF(ISBLANK('Page 1'!CIX19),"",CIX53/$G$53),0%))</f>
        <v/>
      </c>
      <c r="CIY54" s="65" t="str">
        <f>(IFERROR(IF(ISBLANK('Page 1'!CIY19),"",CIY53/$G$53),0%))</f>
        <v/>
      </c>
      <c r="CIZ54" s="65" t="str">
        <f>(IFERROR(IF(ISBLANK('Page 1'!CIZ19),"",CIZ53/$G$53),0%))</f>
        <v/>
      </c>
      <c r="CJA54" s="65" t="str">
        <f>(IFERROR(IF(ISBLANK('Page 1'!CJA19),"",CJA53/$G$53),0%))</f>
        <v/>
      </c>
      <c r="CJB54" s="65" t="str">
        <f>(IFERROR(IF(ISBLANK('Page 1'!CJB19),"",CJB53/$G$53),0%))</f>
        <v/>
      </c>
      <c r="CJC54" s="65" t="str">
        <f>(IFERROR(IF(ISBLANK('Page 1'!CJC19),"",CJC53/$G$53),0%))</f>
        <v/>
      </c>
      <c r="CJD54" s="65" t="str">
        <f>(IFERROR(IF(ISBLANK('Page 1'!CJD19),"",CJD53/$G$53),0%))</f>
        <v/>
      </c>
      <c r="CJE54" s="65" t="str">
        <f>(IFERROR(IF(ISBLANK('Page 1'!CJE19),"",CJE53/$G$53),0%))</f>
        <v/>
      </c>
      <c r="CJF54" s="65" t="str">
        <f>(IFERROR(IF(ISBLANK('Page 1'!CJF19),"",CJF53/$G$53),0%))</f>
        <v/>
      </c>
      <c r="CJG54" s="65" t="str">
        <f>(IFERROR(IF(ISBLANK('Page 1'!CJG19),"",CJG53/$G$53),0%))</f>
        <v/>
      </c>
      <c r="CJH54" s="65" t="str">
        <f>(IFERROR(IF(ISBLANK('Page 1'!CJH19),"",CJH53/$G$53),0%))</f>
        <v/>
      </c>
      <c r="CJI54" s="65" t="str">
        <f>(IFERROR(IF(ISBLANK('Page 1'!CJI19),"",CJI53/$G$53),0%))</f>
        <v/>
      </c>
      <c r="CJJ54" s="65" t="str">
        <f>(IFERROR(IF(ISBLANK('Page 1'!CJJ19),"",CJJ53/$G$53),0%))</f>
        <v/>
      </c>
      <c r="CJK54" s="65" t="str">
        <f>(IFERROR(IF(ISBLANK('Page 1'!CJK19),"",CJK53/$G$53),0%))</f>
        <v/>
      </c>
      <c r="CJL54" s="65" t="str">
        <f>(IFERROR(IF(ISBLANK('Page 1'!CJL19),"",CJL53/$G$53),0%))</f>
        <v/>
      </c>
      <c r="CJM54" s="65" t="str">
        <f>(IFERROR(IF(ISBLANK('Page 1'!CJM19),"",CJM53/$G$53),0%))</f>
        <v/>
      </c>
      <c r="CJN54" s="65" t="str">
        <f>(IFERROR(IF(ISBLANK('Page 1'!CJN19),"",CJN53/$G$53),0%))</f>
        <v/>
      </c>
      <c r="CJO54" s="65" t="str">
        <f>(IFERROR(IF(ISBLANK('Page 1'!CJO19),"",CJO53/$G$53),0%))</f>
        <v/>
      </c>
      <c r="CJP54" s="65" t="str">
        <f>(IFERROR(IF(ISBLANK('Page 1'!CJP19),"",CJP53/$G$53),0%))</f>
        <v/>
      </c>
      <c r="CJQ54" s="65" t="str">
        <f>(IFERROR(IF(ISBLANK('Page 1'!CJQ19),"",CJQ53/$G$53),0%))</f>
        <v/>
      </c>
      <c r="CJR54" s="65" t="str">
        <f>(IFERROR(IF(ISBLANK('Page 1'!CJR19),"",CJR53/$G$53),0%))</f>
        <v/>
      </c>
      <c r="CJS54" s="65" t="str">
        <f>(IFERROR(IF(ISBLANK('Page 1'!CJS19),"",CJS53/$G$53),0%))</f>
        <v/>
      </c>
      <c r="CJT54" s="65" t="str">
        <f>(IFERROR(IF(ISBLANK('Page 1'!CJT19),"",CJT53/$G$53),0%))</f>
        <v/>
      </c>
      <c r="CJU54" s="65" t="str">
        <f>(IFERROR(IF(ISBLANK('Page 1'!CJU19),"",CJU53/$G$53),0%))</f>
        <v/>
      </c>
      <c r="CJV54" s="65" t="str">
        <f>(IFERROR(IF(ISBLANK('Page 1'!CJV19),"",CJV53/$G$53),0%))</f>
        <v/>
      </c>
      <c r="CJW54" s="65" t="str">
        <f>(IFERROR(IF(ISBLANK('Page 1'!CJW19),"",CJW53/$G$53),0%))</f>
        <v/>
      </c>
      <c r="CJX54" s="65" t="str">
        <f>(IFERROR(IF(ISBLANK('Page 1'!CJX19),"",CJX53/$G$53),0%))</f>
        <v/>
      </c>
      <c r="CJY54" s="65" t="str">
        <f>(IFERROR(IF(ISBLANK('Page 1'!CJY19),"",CJY53/$G$53),0%))</f>
        <v/>
      </c>
      <c r="CJZ54" s="65" t="str">
        <f>(IFERROR(IF(ISBLANK('Page 1'!CJZ19),"",CJZ53/$G$53),0%))</f>
        <v/>
      </c>
      <c r="CKA54" s="65" t="str">
        <f>(IFERROR(IF(ISBLANK('Page 1'!CKA19),"",CKA53/$G$53),0%))</f>
        <v/>
      </c>
      <c r="CKB54" s="65" t="str">
        <f>(IFERROR(IF(ISBLANK('Page 1'!CKB19),"",CKB53/$G$53),0%))</f>
        <v/>
      </c>
      <c r="CKC54" s="65" t="str">
        <f>(IFERROR(IF(ISBLANK('Page 1'!CKC19),"",CKC53/$G$53),0%))</f>
        <v/>
      </c>
      <c r="CKD54" s="65" t="str">
        <f>(IFERROR(IF(ISBLANK('Page 1'!CKD19),"",CKD53/$G$53),0%))</f>
        <v/>
      </c>
      <c r="CKE54" s="65" t="str">
        <f>(IFERROR(IF(ISBLANK('Page 1'!CKE19),"",CKE53/$G$53),0%))</f>
        <v/>
      </c>
      <c r="CKF54" s="65" t="str">
        <f>(IFERROR(IF(ISBLANK('Page 1'!CKF19),"",CKF53/$G$53),0%))</f>
        <v/>
      </c>
      <c r="CKG54" s="65" t="str">
        <f>(IFERROR(IF(ISBLANK('Page 1'!CKG19),"",CKG53/$G$53),0%))</f>
        <v/>
      </c>
      <c r="CKH54" s="65" t="str">
        <f>(IFERROR(IF(ISBLANK('Page 1'!CKH19),"",CKH53/$G$53),0%))</f>
        <v/>
      </c>
      <c r="CKI54" s="65" t="str">
        <f>(IFERROR(IF(ISBLANK('Page 1'!CKI19),"",CKI53/$G$53),0%))</f>
        <v/>
      </c>
      <c r="CKJ54" s="65" t="str">
        <f>(IFERROR(IF(ISBLANK('Page 1'!CKJ19),"",CKJ53/$G$53),0%))</f>
        <v/>
      </c>
      <c r="CKK54" s="65" t="str">
        <f>(IFERROR(IF(ISBLANK('Page 1'!CKK19),"",CKK53/$G$53),0%))</f>
        <v/>
      </c>
      <c r="CKL54" s="65" t="str">
        <f>(IFERROR(IF(ISBLANK('Page 1'!CKL19),"",CKL53/$G$53),0%))</f>
        <v/>
      </c>
      <c r="CKM54" s="65" t="str">
        <f>(IFERROR(IF(ISBLANK('Page 1'!CKM19),"",CKM53/$G$53),0%))</f>
        <v/>
      </c>
      <c r="CKN54" s="65" t="str">
        <f>(IFERROR(IF(ISBLANK('Page 1'!CKN19),"",CKN53/$G$53),0%))</f>
        <v/>
      </c>
      <c r="CKO54" s="65" t="str">
        <f>(IFERROR(IF(ISBLANK('Page 1'!CKO19),"",CKO53/$G$53),0%))</f>
        <v/>
      </c>
      <c r="CKP54" s="65" t="str">
        <f>(IFERROR(IF(ISBLANK('Page 1'!CKP19),"",CKP53/$G$53),0%))</f>
        <v/>
      </c>
      <c r="CKQ54" s="65" t="str">
        <f>(IFERROR(IF(ISBLANK('Page 1'!CKQ19),"",CKQ53/$G$53),0%))</f>
        <v/>
      </c>
      <c r="CKR54" s="65" t="str">
        <f>(IFERROR(IF(ISBLANK('Page 1'!CKR19),"",CKR53/$G$53),0%))</f>
        <v/>
      </c>
      <c r="CKS54" s="65" t="str">
        <f>(IFERROR(IF(ISBLANK('Page 1'!CKS19),"",CKS53/$G$53),0%))</f>
        <v/>
      </c>
      <c r="CKT54" s="65" t="str">
        <f>(IFERROR(IF(ISBLANK('Page 1'!CKT19),"",CKT53/$G$53),0%))</f>
        <v/>
      </c>
      <c r="CKU54" s="65" t="str">
        <f>(IFERROR(IF(ISBLANK('Page 1'!CKU19),"",CKU53/$G$53),0%))</f>
        <v/>
      </c>
      <c r="CKV54" s="65" t="str">
        <f>(IFERROR(IF(ISBLANK('Page 1'!CKV19),"",CKV53/$G$53),0%))</f>
        <v/>
      </c>
      <c r="CKW54" s="65" t="str">
        <f>(IFERROR(IF(ISBLANK('Page 1'!CKW19),"",CKW53/$G$53),0%))</f>
        <v/>
      </c>
      <c r="CKX54" s="65" t="str">
        <f>(IFERROR(IF(ISBLANK('Page 1'!CKX19),"",CKX53/$G$53),0%))</f>
        <v/>
      </c>
      <c r="CKY54" s="65" t="str">
        <f>(IFERROR(IF(ISBLANK('Page 1'!CKY19),"",CKY53/$G$53),0%))</f>
        <v/>
      </c>
      <c r="CKZ54" s="65" t="str">
        <f>(IFERROR(IF(ISBLANK('Page 1'!CKZ19),"",CKZ53/$G$53),0%))</f>
        <v/>
      </c>
      <c r="CLA54" s="65" t="str">
        <f>(IFERROR(IF(ISBLANK('Page 1'!CLA19),"",CLA53/$G$53),0%))</f>
        <v/>
      </c>
      <c r="CLB54" s="65" t="str">
        <f>(IFERROR(IF(ISBLANK('Page 1'!CLB19),"",CLB53/$G$53),0%))</f>
        <v/>
      </c>
      <c r="CLC54" s="65" t="str">
        <f>(IFERROR(IF(ISBLANK('Page 1'!CLC19),"",CLC53/$G$53),0%))</f>
        <v/>
      </c>
      <c r="CLD54" s="65" t="str">
        <f>(IFERROR(IF(ISBLANK('Page 1'!CLD19),"",CLD53/$G$53),0%))</f>
        <v/>
      </c>
      <c r="CLE54" s="65" t="str">
        <f>(IFERROR(IF(ISBLANK('Page 1'!CLE19),"",CLE53/$G$53),0%))</f>
        <v/>
      </c>
      <c r="CLF54" s="65" t="str">
        <f>(IFERROR(IF(ISBLANK('Page 1'!CLF19),"",CLF53/$G$53),0%))</f>
        <v/>
      </c>
      <c r="CLG54" s="65" t="str">
        <f>(IFERROR(IF(ISBLANK('Page 1'!CLG19),"",CLG53/$G$53),0%))</f>
        <v/>
      </c>
      <c r="CLH54" s="65" t="str">
        <f>(IFERROR(IF(ISBLANK('Page 1'!CLH19),"",CLH53/$G$53),0%))</f>
        <v/>
      </c>
      <c r="CLI54" s="65" t="str">
        <f>(IFERROR(IF(ISBLANK('Page 1'!CLI19),"",CLI53/$G$53),0%))</f>
        <v/>
      </c>
      <c r="CLJ54" s="65" t="str">
        <f>(IFERROR(IF(ISBLANK('Page 1'!CLJ19),"",CLJ53/$G$53),0%))</f>
        <v/>
      </c>
      <c r="CLK54" s="65" t="str">
        <f>(IFERROR(IF(ISBLANK('Page 1'!CLK19),"",CLK53/$G$53),0%))</f>
        <v/>
      </c>
      <c r="CLL54" s="65" t="str">
        <f>(IFERROR(IF(ISBLANK('Page 1'!CLL19),"",CLL53/$G$53),0%))</f>
        <v/>
      </c>
      <c r="CLM54" s="65" t="str">
        <f>(IFERROR(IF(ISBLANK('Page 1'!CLM19),"",CLM53/$G$53),0%))</f>
        <v/>
      </c>
      <c r="CLN54" s="65" t="str">
        <f>(IFERROR(IF(ISBLANK('Page 1'!CLN19),"",CLN53/$G$53),0%))</f>
        <v/>
      </c>
      <c r="CLO54" s="65" t="str">
        <f>(IFERROR(IF(ISBLANK('Page 1'!CLO19),"",CLO53/$G$53),0%))</f>
        <v/>
      </c>
      <c r="CLP54" s="65" t="str">
        <f>(IFERROR(IF(ISBLANK('Page 1'!CLP19),"",CLP53/$G$53),0%))</f>
        <v/>
      </c>
      <c r="CLQ54" s="65" t="str">
        <f>(IFERROR(IF(ISBLANK('Page 1'!CLQ19),"",CLQ53/$G$53),0%))</f>
        <v/>
      </c>
      <c r="CLR54" s="65" t="str">
        <f>(IFERROR(IF(ISBLANK('Page 1'!CLR19),"",CLR53/$G$53),0%))</f>
        <v/>
      </c>
      <c r="CLS54" s="65" t="str">
        <f>(IFERROR(IF(ISBLANK('Page 1'!CLS19),"",CLS53/$G$53),0%))</f>
        <v/>
      </c>
      <c r="CLT54" s="65" t="str">
        <f>(IFERROR(IF(ISBLANK('Page 1'!CLT19),"",CLT53/$G$53),0%))</f>
        <v/>
      </c>
      <c r="CLU54" s="65" t="str">
        <f>(IFERROR(IF(ISBLANK('Page 1'!CLU19),"",CLU53/$G$53),0%))</f>
        <v/>
      </c>
      <c r="CLV54" s="65" t="str">
        <f>(IFERROR(IF(ISBLANK('Page 1'!CLV19),"",CLV53/$G$53),0%))</f>
        <v/>
      </c>
      <c r="CLW54" s="65" t="str">
        <f>(IFERROR(IF(ISBLANK('Page 1'!CLW19),"",CLW53/$G$53),0%))</f>
        <v/>
      </c>
      <c r="CLX54" s="65" t="str">
        <f>(IFERROR(IF(ISBLANK('Page 1'!CLX19),"",CLX53/$G$53),0%))</f>
        <v/>
      </c>
      <c r="CLY54" s="65" t="str">
        <f>(IFERROR(IF(ISBLANK('Page 1'!CLY19),"",CLY53/$G$53),0%))</f>
        <v/>
      </c>
      <c r="CLZ54" s="65" t="str">
        <f>(IFERROR(IF(ISBLANK('Page 1'!CLZ19),"",CLZ53/$G$53),0%))</f>
        <v/>
      </c>
      <c r="CMA54" s="65" t="str">
        <f>(IFERROR(IF(ISBLANK('Page 1'!CMA19),"",CMA53/$G$53),0%))</f>
        <v/>
      </c>
      <c r="CMB54" s="65" t="str">
        <f>(IFERROR(IF(ISBLANK('Page 1'!CMB19),"",CMB53/$G$53),0%))</f>
        <v/>
      </c>
      <c r="CMC54" s="65" t="str">
        <f>(IFERROR(IF(ISBLANK('Page 1'!CMC19),"",CMC53/$G$53),0%))</f>
        <v/>
      </c>
      <c r="CMD54" s="65" t="str">
        <f>(IFERROR(IF(ISBLANK('Page 1'!CMD19),"",CMD53/$G$53),0%))</f>
        <v/>
      </c>
      <c r="CME54" s="65" t="str">
        <f>(IFERROR(IF(ISBLANK('Page 1'!CME19),"",CME53/$G$53),0%))</f>
        <v/>
      </c>
      <c r="CMF54" s="65" t="str">
        <f>(IFERROR(IF(ISBLANK('Page 1'!CMF19),"",CMF53/$G$53),0%))</f>
        <v/>
      </c>
      <c r="CMG54" s="65" t="str">
        <f>(IFERROR(IF(ISBLANK('Page 1'!CMG19),"",CMG53/$G$53),0%))</f>
        <v/>
      </c>
      <c r="CMH54" s="65" t="str">
        <f>(IFERROR(IF(ISBLANK('Page 1'!CMH19),"",CMH53/$G$53),0%))</f>
        <v/>
      </c>
      <c r="CMI54" s="65" t="str">
        <f>(IFERROR(IF(ISBLANK('Page 1'!CMI19),"",CMI53/$G$53),0%))</f>
        <v/>
      </c>
      <c r="CMJ54" s="65" t="str">
        <f>(IFERROR(IF(ISBLANK('Page 1'!CMJ19),"",CMJ53/$G$53),0%))</f>
        <v/>
      </c>
      <c r="CMK54" s="65" t="str">
        <f>(IFERROR(IF(ISBLANK('Page 1'!CMK19),"",CMK53/$G$53),0%))</f>
        <v/>
      </c>
      <c r="CML54" s="65" t="str">
        <f>(IFERROR(IF(ISBLANK('Page 1'!CML19),"",CML53/$G$53),0%))</f>
        <v/>
      </c>
      <c r="CMM54" s="65" t="str">
        <f>(IFERROR(IF(ISBLANK('Page 1'!CMM19),"",CMM53/$G$53),0%))</f>
        <v/>
      </c>
      <c r="CMN54" s="65" t="str">
        <f>(IFERROR(IF(ISBLANK('Page 1'!CMN19),"",CMN53/$G$53),0%))</f>
        <v/>
      </c>
      <c r="CMO54" s="65" t="str">
        <f>(IFERROR(IF(ISBLANK('Page 1'!CMO19),"",CMO53/$G$53),0%))</f>
        <v/>
      </c>
      <c r="CMP54" s="65" t="str">
        <f>(IFERROR(IF(ISBLANK('Page 1'!CMP19),"",CMP53/$G$53),0%))</f>
        <v/>
      </c>
      <c r="CMQ54" s="65" t="str">
        <f>(IFERROR(IF(ISBLANK('Page 1'!CMQ19),"",CMQ53/$G$53),0%))</f>
        <v/>
      </c>
      <c r="CMR54" s="65" t="str">
        <f>(IFERROR(IF(ISBLANK('Page 1'!CMR19),"",CMR53/$G$53),0%))</f>
        <v/>
      </c>
      <c r="CMS54" s="65" t="str">
        <f>(IFERROR(IF(ISBLANK('Page 1'!CMS19),"",CMS53/$G$53),0%))</f>
        <v/>
      </c>
      <c r="CMT54" s="65" t="str">
        <f>(IFERROR(IF(ISBLANK('Page 1'!CMT19),"",CMT53/$G$53),0%))</f>
        <v/>
      </c>
      <c r="CMU54" s="65" t="str">
        <f>(IFERROR(IF(ISBLANK('Page 1'!CMU19),"",CMU53/$G$53),0%))</f>
        <v/>
      </c>
      <c r="CMV54" s="65" t="str">
        <f>(IFERROR(IF(ISBLANK('Page 1'!CMV19),"",CMV53/$G$53),0%))</f>
        <v/>
      </c>
      <c r="CMW54" s="65" t="str">
        <f>(IFERROR(IF(ISBLANK('Page 1'!CMW19),"",CMW53/$G$53),0%))</f>
        <v/>
      </c>
      <c r="CMX54" s="65" t="str">
        <f>(IFERROR(IF(ISBLANK('Page 1'!CMX19),"",CMX53/$G$53),0%))</f>
        <v/>
      </c>
      <c r="CMY54" s="65" t="str">
        <f>(IFERROR(IF(ISBLANK('Page 1'!CMY19),"",CMY53/$G$53),0%))</f>
        <v/>
      </c>
      <c r="CMZ54" s="65" t="str">
        <f>(IFERROR(IF(ISBLANK('Page 1'!CMZ19),"",CMZ53/$G$53),0%))</f>
        <v/>
      </c>
      <c r="CNA54" s="65" t="str">
        <f>(IFERROR(IF(ISBLANK('Page 1'!CNA19),"",CNA53/$G$53),0%))</f>
        <v/>
      </c>
      <c r="CNB54" s="65" t="str">
        <f>(IFERROR(IF(ISBLANK('Page 1'!CNB19),"",CNB53/$G$53),0%))</f>
        <v/>
      </c>
      <c r="CNC54" s="65" t="str">
        <f>(IFERROR(IF(ISBLANK('Page 1'!CNC19),"",CNC53/$G$53),0%))</f>
        <v/>
      </c>
      <c r="CND54" s="65" t="str">
        <f>(IFERROR(IF(ISBLANK('Page 1'!CND19),"",CND53/$G$53),0%))</f>
        <v/>
      </c>
      <c r="CNE54" s="65" t="str">
        <f>(IFERROR(IF(ISBLANK('Page 1'!CNE19),"",CNE53/$G$53),0%))</f>
        <v/>
      </c>
      <c r="CNF54" s="65" t="str">
        <f>(IFERROR(IF(ISBLANK('Page 1'!CNF19),"",CNF53/$G$53),0%))</f>
        <v/>
      </c>
      <c r="CNG54" s="65" t="str">
        <f>(IFERROR(IF(ISBLANK('Page 1'!CNG19),"",CNG53/$G$53),0%))</f>
        <v/>
      </c>
      <c r="CNH54" s="65" t="str">
        <f>(IFERROR(IF(ISBLANK('Page 1'!CNH19),"",CNH53/$G$53),0%))</f>
        <v/>
      </c>
      <c r="CNI54" s="65" t="str">
        <f>(IFERROR(IF(ISBLANK('Page 1'!CNI19),"",CNI53/$G$53),0%))</f>
        <v/>
      </c>
      <c r="CNJ54" s="65" t="str">
        <f>(IFERROR(IF(ISBLANK('Page 1'!CNJ19),"",CNJ53/$G$53),0%))</f>
        <v/>
      </c>
      <c r="CNK54" s="65" t="str">
        <f>(IFERROR(IF(ISBLANK('Page 1'!CNK19),"",CNK53/$G$53),0%))</f>
        <v/>
      </c>
      <c r="CNL54" s="65" t="str">
        <f>(IFERROR(IF(ISBLANK('Page 1'!CNL19),"",CNL53/$G$53),0%))</f>
        <v/>
      </c>
      <c r="CNM54" s="65" t="str">
        <f>(IFERROR(IF(ISBLANK('Page 1'!CNM19),"",CNM53/$G$53),0%))</f>
        <v/>
      </c>
      <c r="CNN54" s="65" t="str">
        <f>(IFERROR(IF(ISBLANK('Page 1'!CNN19),"",CNN53/$G$53),0%))</f>
        <v/>
      </c>
      <c r="CNO54" s="65" t="str">
        <f>(IFERROR(IF(ISBLANK('Page 1'!CNO19),"",CNO53/$G$53),0%))</f>
        <v/>
      </c>
      <c r="CNP54" s="65" t="str">
        <f>(IFERROR(IF(ISBLANK('Page 1'!CNP19),"",CNP53/$G$53),0%))</f>
        <v/>
      </c>
      <c r="CNQ54" s="65" t="str">
        <f>(IFERROR(IF(ISBLANK('Page 1'!CNQ19),"",CNQ53/$G$53),0%))</f>
        <v/>
      </c>
      <c r="CNR54" s="65" t="str">
        <f>(IFERROR(IF(ISBLANK('Page 1'!CNR19),"",CNR53/$G$53),0%))</f>
        <v/>
      </c>
      <c r="CNS54" s="65" t="str">
        <f>(IFERROR(IF(ISBLANK('Page 1'!CNS19),"",CNS53/$G$53),0%))</f>
        <v/>
      </c>
      <c r="CNT54" s="65" t="str">
        <f>(IFERROR(IF(ISBLANK('Page 1'!CNT19),"",CNT53/$G$53),0%))</f>
        <v/>
      </c>
      <c r="CNU54" s="65" t="str">
        <f>(IFERROR(IF(ISBLANK('Page 1'!CNU19),"",CNU53/$G$53),0%))</f>
        <v/>
      </c>
      <c r="CNV54" s="65" t="str">
        <f>(IFERROR(IF(ISBLANK('Page 1'!CNV19),"",CNV53/$G$53),0%))</f>
        <v/>
      </c>
      <c r="CNW54" s="65" t="str">
        <f>(IFERROR(IF(ISBLANK('Page 1'!CNW19),"",CNW53/$G$53),0%))</f>
        <v/>
      </c>
      <c r="CNX54" s="65" t="str">
        <f>(IFERROR(IF(ISBLANK('Page 1'!CNX19),"",CNX53/$G$53),0%))</f>
        <v/>
      </c>
      <c r="CNY54" s="65" t="str">
        <f>(IFERROR(IF(ISBLANK('Page 1'!CNY19),"",CNY53/$G$53),0%))</f>
        <v/>
      </c>
      <c r="CNZ54" s="65" t="str">
        <f>(IFERROR(IF(ISBLANK('Page 1'!CNZ19),"",CNZ53/$G$53),0%))</f>
        <v/>
      </c>
      <c r="COA54" s="65" t="str">
        <f>(IFERROR(IF(ISBLANK('Page 1'!COA19),"",COA53/$G$53),0%))</f>
        <v/>
      </c>
      <c r="COB54" s="65" t="str">
        <f>(IFERROR(IF(ISBLANK('Page 1'!COB19),"",COB53/$G$53),0%))</f>
        <v/>
      </c>
      <c r="COC54" s="65" t="str">
        <f>(IFERROR(IF(ISBLANK('Page 1'!COC19),"",COC53/$G$53),0%))</f>
        <v/>
      </c>
      <c r="COD54" s="65" t="str">
        <f>(IFERROR(IF(ISBLANK('Page 1'!COD19),"",COD53/$G$53),0%))</f>
        <v/>
      </c>
      <c r="COE54" s="65" t="str">
        <f>(IFERROR(IF(ISBLANK('Page 1'!COE19),"",COE53/$G$53),0%))</f>
        <v/>
      </c>
      <c r="COF54" s="65" t="str">
        <f>(IFERROR(IF(ISBLANK('Page 1'!COF19),"",COF53/$G$53),0%))</f>
        <v/>
      </c>
      <c r="COG54" s="65" t="str">
        <f>(IFERROR(IF(ISBLANK('Page 1'!COG19),"",COG53/$G$53),0%))</f>
        <v/>
      </c>
      <c r="COH54" s="65" t="str">
        <f>(IFERROR(IF(ISBLANK('Page 1'!COH19),"",COH53/$G$53),0%))</f>
        <v/>
      </c>
      <c r="COI54" s="65" t="str">
        <f>(IFERROR(IF(ISBLANK('Page 1'!COI19),"",COI53/$G$53),0%))</f>
        <v/>
      </c>
      <c r="COJ54" s="65" t="str">
        <f>(IFERROR(IF(ISBLANK('Page 1'!COJ19),"",COJ53/$G$53),0%))</f>
        <v/>
      </c>
      <c r="COK54" s="65" t="str">
        <f>(IFERROR(IF(ISBLANK('Page 1'!COK19),"",COK53/$G$53),0%))</f>
        <v/>
      </c>
      <c r="COL54" s="65" t="str">
        <f>(IFERROR(IF(ISBLANK('Page 1'!COL19),"",COL53/$G$53),0%))</f>
        <v/>
      </c>
      <c r="COM54" s="65" t="str">
        <f>(IFERROR(IF(ISBLANK('Page 1'!COM19),"",COM53/$G$53),0%))</f>
        <v/>
      </c>
      <c r="CON54" s="65" t="str">
        <f>(IFERROR(IF(ISBLANK('Page 1'!CON19),"",CON53/$G$53),0%))</f>
        <v/>
      </c>
      <c r="COO54" s="65" t="str">
        <f>(IFERROR(IF(ISBLANK('Page 1'!COO19),"",COO53/$G$53),0%))</f>
        <v/>
      </c>
      <c r="COP54" s="65" t="str">
        <f>(IFERROR(IF(ISBLANK('Page 1'!COP19),"",COP53/$G$53),0%))</f>
        <v/>
      </c>
      <c r="COQ54" s="65" t="str">
        <f>(IFERROR(IF(ISBLANK('Page 1'!COQ19),"",COQ53/$G$53),0%))</f>
        <v/>
      </c>
      <c r="COR54" s="65" t="str">
        <f>(IFERROR(IF(ISBLANK('Page 1'!COR19),"",COR53/$G$53),0%))</f>
        <v/>
      </c>
      <c r="COS54" s="65" t="str">
        <f>(IFERROR(IF(ISBLANK('Page 1'!COS19),"",COS53/$G$53),0%))</f>
        <v/>
      </c>
      <c r="COT54" s="65" t="str">
        <f>(IFERROR(IF(ISBLANK('Page 1'!COT19),"",COT53/$G$53),0%))</f>
        <v/>
      </c>
      <c r="COU54" s="65" t="str">
        <f>(IFERROR(IF(ISBLANK('Page 1'!COU19),"",COU53/$G$53),0%))</f>
        <v/>
      </c>
      <c r="COV54" s="65" t="str">
        <f>(IFERROR(IF(ISBLANK('Page 1'!COV19),"",COV53/$G$53),0%))</f>
        <v/>
      </c>
      <c r="COW54" s="65" t="str">
        <f>(IFERROR(IF(ISBLANK('Page 1'!COW19),"",COW53/$G$53),0%))</f>
        <v/>
      </c>
      <c r="COX54" s="65" t="str">
        <f>(IFERROR(IF(ISBLANK('Page 1'!COX19),"",COX53/$G$53),0%))</f>
        <v/>
      </c>
      <c r="COY54" s="65" t="str">
        <f>(IFERROR(IF(ISBLANK('Page 1'!COY19),"",COY53/$G$53),0%))</f>
        <v/>
      </c>
      <c r="COZ54" s="65" t="str">
        <f>(IFERROR(IF(ISBLANK('Page 1'!COZ19),"",COZ53/$G$53),0%))</f>
        <v/>
      </c>
      <c r="CPA54" s="65" t="str">
        <f>(IFERROR(IF(ISBLANK('Page 1'!CPA19),"",CPA53/$G$53),0%))</f>
        <v/>
      </c>
      <c r="CPB54" s="65" t="str">
        <f>(IFERROR(IF(ISBLANK('Page 1'!CPB19),"",CPB53/$G$53),0%))</f>
        <v/>
      </c>
      <c r="CPC54" s="65" t="str">
        <f>(IFERROR(IF(ISBLANK('Page 1'!CPC19),"",CPC53/$G$53),0%))</f>
        <v/>
      </c>
      <c r="CPD54" s="65" t="str">
        <f>(IFERROR(IF(ISBLANK('Page 1'!CPD19),"",CPD53/$G$53),0%))</f>
        <v/>
      </c>
      <c r="CPE54" s="65" t="str">
        <f>(IFERROR(IF(ISBLANK('Page 1'!CPE19),"",CPE53/$G$53),0%))</f>
        <v/>
      </c>
      <c r="CPF54" s="65" t="str">
        <f>(IFERROR(IF(ISBLANK('Page 1'!CPF19),"",CPF53/$G$53),0%))</f>
        <v/>
      </c>
      <c r="CPG54" s="65" t="str">
        <f>(IFERROR(IF(ISBLANK('Page 1'!CPG19),"",CPG53/$G$53),0%))</f>
        <v/>
      </c>
      <c r="CPH54" s="65" t="str">
        <f>(IFERROR(IF(ISBLANK('Page 1'!CPH19),"",CPH53/$G$53),0%))</f>
        <v/>
      </c>
      <c r="CPI54" s="65" t="str">
        <f>(IFERROR(IF(ISBLANK('Page 1'!CPI19),"",CPI53/$G$53),0%))</f>
        <v/>
      </c>
      <c r="CPJ54" s="65" t="str">
        <f>(IFERROR(IF(ISBLANK('Page 1'!CPJ19),"",CPJ53/$G$53),0%))</f>
        <v/>
      </c>
      <c r="CPK54" s="65" t="str">
        <f>(IFERROR(IF(ISBLANK('Page 1'!CPK19),"",CPK53/$G$53),0%))</f>
        <v/>
      </c>
      <c r="CPL54" s="65" t="str">
        <f>(IFERROR(IF(ISBLANK('Page 1'!CPL19),"",CPL53/$G$53),0%))</f>
        <v/>
      </c>
      <c r="CPM54" s="65" t="str">
        <f>(IFERROR(IF(ISBLANK('Page 1'!CPM19),"",CPM53/$G$53),0%))</f>
        <v/>
      </c>
      <c r="CPN54" s="65" t="str">
        <f>(IFERROR(IF(ISBLANK('Page 1'!CPN19),"",CPN53/$G$53),0%))</f>
        <v/>
      </c>
      <c r="CPO54" s="65" t="str">
        <f>(IFERROR(IF(ISBLANK('Page 1'!CPO19),"",CPO53/$G$53),0%))</f>
        <v/>
      </c>
      <c r="CPP54" s="65" t="str">
        <f>(IFERROR(IF(ISBLANK('Page 1'!CPP19),"",CPP53/$G$53),0%))</f>
        <v/>
      </c>
      <c r="CPQ54" s="65" t="str">
        <f>(IFERROR(IF(ISBLANK('Page 1'!CPQ19),"",CPQ53/$G$53),0%))</f>
        <v/>
      </c>
      <c r="CPR54" s="65" t="str">
        <f>(IFERROR(IF(ISBLANK('Page 1'!CPR19),"",CPR53/$G$53),0%))</f>
        <v/>
      </c>
      <c r="CPS54" s="65" t="str">
        <f>(IFERROR(IF(ISBLANK('Page 1'!CPS19),"",CPS53/$G$53),0%))</f>
        <v/>
      </c>
      <c r="CPT54" s="65" t="str">
        <f>(IFERROR(IF(ISBLANK('Page 1'!CPT19),"",CPT53/$G$53),0%))</f>
        <v/>
      </c>
      <c r="CPU54" s="65" t="str">
        <f>(IFERROR(IF(ISBLANK('Page 1'!CPU19),"",CPU53/$G$53),0%))</f>
        <v/>
      </c>
      <c r="CPV54" s="65" t="str">
        <f>(IFERROR(IF(ISBLANK('Page 1'!CPV19),"",CPV53/$G$53),0%))</f>
        <v/>
      </c>
      <c r="CPW54" s="65" t="str">
        <f>(IFERROR(IF(ISBLANK('Page 1'!CPW19),"",CPW53/$G$53),0%))</f>
        <v/>
      </c>
      <c r="CPX54" s="65" t="str">
        <f>(IFERROR(IF(ISBLANK('Page 1'!CPX19),"",CPX53/$G$53),0%))</f>
        <v/>
      </c>
      <c r="CPY54" s="65" t="str">
        <f>(IFERROR(IF(ISBLANK('Page 1'!CPY19),"",CPY53/$G$53),0%))</f>
        <v/>
      </c>
      <c r="CPZ54" s="65" t="str">
        <f>(IFERROR(IF(ISBLANK('Page 1'!CPZ19),"",CPZ53/$G$53),0%))</f>
        <v/>
      </c>
      <c r="CQA54" s="65" t="str">
        <f>(IFERROR(IF(ISBLANK('Page 1'!CQA19),"",CQA53/$G$53),0%))</f>
        <v/>
      </c>
      <c r="CQB54" s="65" t="str">
        <f>(IFERROR(IF(ISBLANK('Page 1'!CQB19),"",CQB53/$G$53),0%))</f>
        <v/>
      </c>
      <c r="CQC54" s="65" t="str">
        <f>(IFERROR(IF(ISBLANK('Page 1'!CQC19),"",CQC53/$G$53),0%))</f>
        <v/>
      </c>
      <c r="CQD54" s="65" t="str">
        <f>(IFERROR(IF(ISBLANK('Page 1'!CQD19),"",CQD53/$G$53),0%))</f>
        <v/>
      </c>
      <c r="CQE54" s="65" t="str">
        <f>(IFERROR(IF(ISBLANK('Page 1'!CQE19),"",CQE53/$G$53),0%))</f>
        <v/>
      </c>
      <c r="CQF54" s="65" t="str">
        <f>(IFERROR(IF(ISBLANK('Page 1'!CQF19),"",CQF53/$G$53),0%))</f>
        <v/>
      </c>
      <c r="CQG54" s="65" t="str">
        <f>(IFERROR(IF(ISBLANK('Page 1'!CQG19),"",CQG53/$G$53),0%))</f>
        <v/>
      </c>
      <c r="CQH54" s="65" t="str">
        <f>(IFERROR(IF(ISBLANK('Page 1'!CQH19),"",CQH53/$G$53),0%))</f>
        <v/>
      </c>
      <c r="CQI54" s="65" t="str">
        <f>(IFERROR(IF(ISBLANK('Page 1'!CQI19),"",CQI53/$G$53),0%))</f>
        <v/>
      </c>
      <c r="CQJ54" s="65" t="str">
        <f>(IFERROR(IF(ISBLANK('Page 1'!CQJ19),"",CQJ53/$G$53),0%))</f>
        <v/>
      </c>
      <c r="CQK54" s="65" t="str">
        <f>(IFERROR(IF(ISBLANK('Page 1'!CQK19),"",CQK53/$G$53),0%))</f>
        <v/>
      </c>
      <c r="CQL54" s="65" t="str">
        <f>(IFERROR(IF(ISBLANK('Page 1'!CQL19),"",CQL53/$G$53),0%))</f>
        <v/>
      </c>
      <c r="CQM54" s="65" t="str">
        <f>(IFERROR(IF(ISBLANK('Page 1'!CQM19),"",CQM53/$G$53),0%))</f>
        <v/>
      </c>
      <c r="CQN54" s="65" t="str">
        <f>(IFERROR(IF(ISBLANK('Page 1'!CQN19),"",CQN53/$G$53),0%))</f>
        <v/>
      </c>
      <c r="CQO54" s="65" t="str">
        <f>(IFERROR(IF(ISBLANK('Page 1'!CQO19),"",CQO53/$G$53),0%))</f>
        <v/>
      </c>
      <c r="CQP54" s="65" t="str">
        <f>(IFERROR(IF(ISBLANK('Page 1'!CQP19),"",CQP53/$G$53),0%))</f>
        <v/>
      </c>
      <c r="CQQ54" s="65" t="str">
        <f>(IFERROR(IF(ISBLANK('Page 1'!CQQ19),"",CQQ53/$G$53),0%))</f>
        <v/>
      </c>
      <c r="CQR54" s="65" t="str">
        <f>(IFERROR(IF(ISBLANK('Page 1'!CQR19),"",CQR53/$G$53),0%))</f>
        <v/>
      </c>
      <c r="CQS54" s="65" t="str">
        <f>(IFERROR(IF(ISBLANK('Page 1'!CQS19),"",CQS53/$G$53),0%))</f>
        <v/>
      </c>
      <c r="CQT54" s="65" t="str">
        <f>(IFERROR(IF(ISBLANK('Page 1'!CQT19),"",CQT53/$G$53),0%))</f>
        <v/>
      </c>
      <c r="CQU54" s="65" t="str">
        <f>(IFERROR(IF(ISBLANK('Page 1'!CQU19),"",CQU53/$G$53),0%))</f>
        <v/>
      </c>
      <c r="CQV54" s="65" t="str">
        <f>(IFERROR(IF(ISBLANK('Page 1'!CQV19),"",CQV53/$G$53),0%))</f>
        <v/>
      </c>
      <c r="CQW54" s="65" t="str">
        <f>(IFERROR(IF(ISBLANK('Page 1'!CQW19),"",CQW53/$G$53),0%))</f>
        <v/>
      </c>
      <c r="CQX54" s="65" t="str">
        <f>(IFERROR(IF(ISBLANK('Page 1'!CQX19),"",CQX53/$G$53),0%))</f>
        <v/>
      </c>
      <c r="CQY54" s="65" t="str">
        <f>(IFERROR(IF(ISBLANK('Page 1'!CQY19),"",CQY53/$G$53),0%))</f>
        <v/>
      </c>
      <c r="CQZ54" s="65" t="str">
        <f>(IFERROR(IF(ISBLANK('Page 1'!CQZ19),"",CQZ53/$G$53),0%))</f>
        <v/>
      </c>
      <c r="CRA54" s="65" t="str">
        <f>(IFERROR(IF(ISBLANK('Page 1'!CRA19),"",CRA53/$G$53),0%))</f>
        <v/>
      </c>
      <c r="CRB54" s="65" t="str">
        <f>(IFERROR(IF(ISBLANK('Page 1'!CRB19),"",CRB53/$G$53),0%))</f>
        <v/>
      </c>
      <c r="CRC54" s="65" t="str">
        <f>(IFERROR(IF(ISBLANK('Page 1'!CRC19),"",CRC53/$G$53),0%))</f>
        <v/>
      </c>
      <c r="CRD54" s="65" t="str">
        <f>(IFERROR(IF(ISBLANK('Page 1'!CRD19),"",CRD53/$G$53),0%))</f>
        <v/>
      </c>
      <c r="CRE54" s="65" t="str">
        <f>(IFERROR(IF(ISBLANK('Page 1'!CRE19),"",CRE53/$G$53),0%))</f>
        <v/>
      </c>
      <c r="CRF54" s="65" t="str">
        <f>(IFERROR(IF(ISBLANK('Page 1'!CRF19),"",CRF53/$G$53),0%))</f>
        <v/>
      </c>
      <c r="CRG54" s="65" t="str">
        <f>(IFERROR(IF(ISBLANK('Page 1'!CRG19),"",CRG53/$G$53),0%))</f>
        <v/>
      </c>
      <c r="CRH54" s="65" t="str">
        <f>(IFERROR(IF(ISBLANK('Page 1'!CRH19),"",CRH53/$G$53),0%))</f>
        <v/>
      </c>
      <c r="CRI54" s="65" t="str">
        <f>(IFERROR(IF(ISBLANK('Page 1'!CRI19),"",CRI53/$G$53),0%))</f>
        <v/>
      </c>
      <c r="CRJ54" s="65" t="str">
        <f>(IFERROR(IF(ISBLANK('Page 1'!CRJ19),"",CRJ53/$G$53),0%))</f>
        <v/>
      </c>
      <c r="CRK54" s="65" t="str">
        <f>(IFERROR(IF(ISBLANK('Page 1'!CRK19),"",CRK53/$G$53),0%))</f>
        <v/>
      </c>
      <c r="CRL54" s="65" t="str">
        <f>(IFERROR(IF(ISBLANK('Page 1'!CRL19),"",CRL53/$G$53),0%))</f>
        <v/>
      </c>
      <c r="CRM54" s="65" t="str">
        <f>(IFERROR(IF(ISBLANK('Page 1'!CRM19),"",CRM53/$G$53),0%))</f>
        <v/>
      </c>
      <c r="CRN54" s="65" t="str">
        <f>(IFERROR(IF(ISBLANK('Page 1'!CRN19),"",CRN53/$G$53),0%))</f>
        <v/>
      </c>
      <c r="CRO54" s="65" t="str">
        <f>(IFERROR(IF(ISBLANK('Page 1'!CRO19),"",CRO53/$G$53),0%))</f>
        <v/>
      </c>
      <c r="CRP54" s="65" t="str">
        <f>(IFERROR(IF(ISBLANK('Page 1'!CRP19),"",CRP53/$G$53),0%))</f>
        <v/>
      </c>
      <c r="CRQ54" s="65" t="str">
        <f>(IFERROR(IF(ISBLANK('Page 1'!CRQ19),"",CRQ53/$G$53),0%))</f>
        <v/>
      </c>
      <c r="CRR54" s="65" t="str">
        <f>(IFERROR(IF(ISBLANK('Page 1'!CRR19),"",CRR53/$G$53),0%))</f>
        <v/>
      </c>
      <c r="CRS54" s="65" t="str">
        <f>(IFERROR(IF(ISBLANK('Page 1'!CRS19),"",CRS53/$G$53),0%))</f>
        <v/>
      </c>
      <c r="CRT54" s="65" t="str">
        <f>(IFERROR(IF(ISBLANK('Page 1'!CRT19),"",CRT53/$G$53),0%))</f>
        <v/>
      </c>
      <c r="CRU54" s="65" t="str">
        <f>(IFERROR(IF(ISBLANK('Page 1'!CRU19),"",CRU53/$G$53),0%))</f>
        <v/>
      </c>
      <c r="CRV54" s="65" t="str">
        <f>(IFERROR(IF(ISBLANK('Page 1'!CRV19),"",CRV53/$G$53),0%))</f>
        <v/>
      </c>
      <c r="CRW54" s="65" t="str">
        <f>(IFERROR(IF(ISBLANK('Page 1'!CRW19),"",CRW53/$G$53),0%))</f>
        <v/>
      </c>
      <c r="CRX54" s="65" t="str">
        <f>(IFERROR(IF(ISBLANK('Page 1'!CRX19),"",CRX53/$G$53),0%))</f>
        <v/>
      </c>
      <c r="CRY54" s="65" t="str">
        <f>(IFERROR(IF(ISBLANK('Page 1'!CRY19),"",CRY53/$G$53),0%))</f>
        <v/>
      </c>
      <c r="CRZ54" s="65" t="str">
        <f>(IFERROR(IF(ISBLANK('Page 1'!CRZ19),"",CRZ53/$G$53),0%))</f>
        <v/>
      </c>
      <c r="CSA54" s="65" t="str">
        <f>(IFERROR(IF(ISBLANK('Page 1'!CSA19),"",CSA53/$G$53),0%))</f>
        <v/>
      </c>
      <c r="CSB54" s="65" t="str">
        <f>(IFERROR(IF(ISBLANK('Page 1'!CSB19),"",CSB53/$G$53),0%))</f>
        <v/>
      </c>
      <c r="CSC54" s="65" t="str">
        <f>(IFERROR(IF(ISBLANK('Page 1'!CSC19),"",CSC53/$G$53),0%))</f>
        <v/>
      </c>
      <c r="CSD54" s="65" t="str">
        <f>(IFERROR(IF(ISBLANK('Page 1'!CSD19),"",CSD53/$G$53),0%))</f>
        <v/>
      </c>
      <c r="CSE54" s="65" t="str">
        <f>(IFERROR(IF(ISBLANK('Page 1'!CSE19),"",CSE53/$G$53),0%))</f>
        <v/>
      </c>
      <c r="CSF54" s="65" t="str">
        <f>(IFERROR(IF(ISBLANK('Page 1'!CSF19),"",CSF53/$G$53),0%))</f>
        <v/>
      </c>
      <c r="CSG54" s="65" t="str">
        <f>(IFERROR(IF(ISBLANK('Page 1'!CSG19),"",CSG53/$G$53),0%))</f>
        <v/>
      </c>
      <c r="CSH54" s="65" t="str">
        <f>(IFERROR(IF(ISBLANK('Page 1'!CSH19),"",CSH53/$G$53),0%))</f>
        <v/>
      </c>
      <c r="CSI54" s="65" t="str">
        <f>(IFERROR(IF(ISBLANK('Page 1'!CSI19),"",CSI53/$G$53),0%))</f>
        <v/>
      </c>
      <c r="CSJ54" s="65" t="str">
        <f>(IFERROR(IF(ISBLANK('Page 1'!CSJ19),"",CSJ53/$G$53),0%))</f>
        <v/>
      </c>
      <c r="CSK54" s="65" t="str">
        <f>(IFERROR(IF(ISBLANK('Page 1'!CSK19),"",CSK53/$G$53),0%))</f>
        <v/>
      </c>
      <c r="CSL54" s="65" t="str">
        <f>(IFERROR(IF(ISBLANK('Page 1'!CSL19),"",CSL53/$G$53),0%))</f>
        <v/>
      </c>
      <c r="CSM54" s="65" t="str">
        <f>(IFERROR(IF(ISBLANK('Page 1'!CSM19),"",CSM53/$G$53),0%))</f>
        <v/>
      </c>
      <c r="CSN54" s="65" t="str">
        <f>(IFERROR(IF(ISBLANK('Page 1'!CSN19),"",CSN53/$G$53),0%))</f>
        <v/>
      </c>
      <c r="CSO54" s="65" t="str">
        <f>(IFERROR(IF(ISBLANK('Page 1'!CSO19),"",CSO53/$G$53),0%))</f>
        <v/>
      </c>
      <c r="CSP54" s="65" t="str">
        <f>(IFERROR(IF(ISBLANK('Page 1'!CSP19),"",CSP53/$G$53),0%))</f>
        <v/>
      </c>
      <c r="CSQ54" s="65" t="str">
        <f>(IFERROR(IF(ISBLANK('Page 1'!CSQ19),"",CSQ53/$G$53),0%))</f>
        <v/>
      </c>
      <c r="CSR54" s="65" t="str">
        <f>(IFERROR(IF(ISBLANK('Page 1'!CSR19),"",CSR53/$G$53),0%))</f>
        <v/>
      </c>
      <c r="CSS54" s="65" t="str">
        <f>(IFERROR(IF(ISBLANK('Page 1'!CSS19),"",CSS53/$G$53),0%))</f>
        <v/>
      </c>
      <c r="CST54" s="65" t="str">
        <f>(IFERROR(IF(ISBLANK('Page 1'!CST19),"",CST53/$G$53),0%))</f>
        <v/>
      </c>
      <c r="CSU54" s="65" t="str">
        <f>(IFERROR(IF(ISBLANK('Page 1'!CSU19),"",CSU53/$G$53),0%))</f>
        <v/>
      </c>
      <c r="CSV54" s="65" t="str">
        <f>(IFERROR(IF(ISBLANK('Page 1'!CSV19),"",CSV53/$G$53),0%))</f>
        <v/>
      </c>
      <c r="CSW54" s="65" t="str">
        <f>(IFERROR(IF(ISBLANK('Page 1'!CSW19),"",CSW53/$G$53),0%))</f>
        <v/>
      </c>
      <c r="CSX54" s="65" t="str">
        <f>(IFERROR(IF(ISBLANK('Page 1'!CSX19),"",CSX53/$G$53),0%))</f>
        <v/>
      </c>
      <c r="CSY54" s="65" t="str">
        <f>(IFERROR(IF(ISBLANK('Page 1'!CSY19),"",CSY53/$G$53),0%))</f>
        <v/>
      </c>
      <c r="CSZ54" s="65" t="str">
        <f>(IFERROR(IF(ISBLANK('Page 1'!CSZ19),"",CSZ53/$G$53),0%))</f>
        <v/>
      </c>
      <c r="CTA54" s="65" t="str">
        <f>(IFERROR(IF(ISBLANK('Page 1'!CTA19),"",CTA53/$G$53),0%))</f>
        <v/>
      </c>
      <c r="CTB54" s="65" t="str">
        <f>(IFERROR(IF(ISBLANK('Page 1'!CTB19),"",CTB53/$G$53),0%))</f>
        <v/>
      </c>
      <c r="CTC54" s="65" t="str">
        <f>(IFERROR(IF(ISBLANK('Page 1'!CTC19),"",CTC53/$G$53),0%))</f>
        <v/>
      </c>
      <c r="CTD54" s="65" t="str">
        <f>(IFERROR(IF(ISBLANK('Page 1'!CTD19),"",CTD53/$G$53),0%))</f>
        <v/>
      </c>
      <c r="CTE54" s="65" t="str">
        <f>(IFERROR(IF(ISBLANK('Page 1'!CTE19),"",CTE53/$G$53),0%))</f>
        <v/>
      </c>
      <c r="CTF54" s="65" t="str">
        <f>(IFERROR(IF(ISBLANK('Page 1'!CTF19),"",CTF53/$G$53),0%))</f>
        <v/>
      </c>
      <c r="CTG54" s="65" t="str">
        <f>(IFERROR(IF(ISBLANK('Page 1'!CTG19),"",CTG53/$G$53),0%))</f>
        <v/>
      </c>
      <c r="CTH54" s="65" t="str">
        <f>(IFERROR(IF(ISBLANK('Page 1'!CTH19),"",CTH53/$G$53),0%))</f>
        <v/>
      </c>
      <c r="CTI54" s="65" t="str">
        <f>(IFERROR(IF(ISBLANK('Page 1'!CTI19),"",CTI53/$G$53),0%))</f>
        <v/>
      </c>
      <c r="CTJ54" s="65" t="str">
        <f>(IFERROR(IF(ISBLANK('Page 1'!CTJ19),"",CTJ53/$G$53),0%))</f>
        <v/>
      </c>
      <c r="CTK54" s="65" t="str">
        <f>(IFERROR(IF(ISBLANK('Page 1'!CTK19),"",CTK53/$G$53),0%))</f>
        <v/>
      </c>
      <c r="CTL54" s="65" t="str">
        <f>(IFERROR(IF(ISBLANK('Page 1'!CTL19),"",CTL53/$G$53),0%))</f>
        <v/>
      </c>
      <c r="CTM54" s="65" t="str">
        <f>(IFERROR(IF(ISBLANK('Page 1'!CTM19),"",CTM53/$G$53),0%))</f>
        <v/>
      </c>
      <c r="CTN54" s="65" t="str">
        <f>(IFERROR(IF(ISBLANK('Page 1'!CTN19),"",CTN53/$G$53),0%))</f>
        <v/>
      </c>
      <c r="CTO54" s="65" t="str">
        <f>(IFERROR(IF(ISBLANK('Page 1'!CTO19),"",CTO53/$G$53),0%))</f>
        <v/>
      </c>
      <c r="CTP54" s="65" t="str">
        <f>(IFERROR(IF(ISBLANK('Page 1'!CTP19),"",CTP53/$G$53),0%))</f>
        <v/>
      </c>
      <c r="CTQ54" s="65" t="str">
        <f>(IFERROR(IF(ISBLANK('Page 1'!CTQ19),"",CTQ53/$G$53),0%))</f>
        <v/>
      </c>
      <c r="CTR54" s="65" t="str">
        <f>(IFERROR(IF(ISBLANK('Page 1'!CTR19),"",CTR53/$G$53),0%))</f>
        <v/>
      </c>
      <c r="CTS54" s="65" t="str">
        <f>(IFERROR(IF(ISBLANK('Page 1'!CTS19),"",CTS53/$G$53),0%))</f>
        <v/>
      </c>
      <c r="CTT54" s="65" t="str">
        <f>(IFERROR(IF(ISBLANK('Page 1'!CTT19),"",CTT53/$G$53),0%))</f>
        <v/>
      </c>
      <c r="CTU54" s="65" t="str">
        <f>(IFERROR(IF(ISBLANK('Page 1'!CTU19),"",CTU53/$G$53),0%))</f>
        <v/>
      </c>
      <c r="CTV54" s="65" t="str">
        <f>(IFERROR(IF(ISBLANK('Page 1'!CTV19),"",CTV53/$G$53),0%))</f>
        <v/>
      </c>
      <c r="CTW54" s="65" t="str">
        <f>(IFERROR(IF(ISBLANK('Page 1'!CTW19),"",CTW53/$G$53),0%))</f>
        <v/>
      </c>
      <c r="CTX54" s="65" t="str">
        <f>(IFERROR(IF(ISBLANK('Page 1'!CTX19),"",CTX53/$G$53),0%))</f>
        <v/>
      </c>
      <c r="CTY54" s="65" t="str">
        <f>(IFERROR(IF(ISBLANK('Page 1'!CTY19),"",CTY53/$G$53),0%))</f>
        <v/>
      </c>
      <c r="CTZ54" s="65" t="str">
        <f>(IFERROR(IF(ISBLANK('Page 1'!CTZ19),"",CTZ53/$G$53),0%))</f>
        <v/>
      </c>
      <c r="CUA54" s="65" t="str">
        <f>(IFERROR(IF(ISBLANK('Page 1'!CUA19),"",CUA53/$G$53),0%))</f>
        <v/>
      </c>
      <c r="CUB54" s="65" t="str">
        <f>(IFERROR(IF(ISBLANK('Page 1'!CUB19),"",CUB53/$G$53),0%))</f>
        <v/>
      </c>
      <c r="CUC54" s="65" t="str">
        <f>(IFERROR(IF(ISBLANK('Page 1'!CUC19),"",CUC53/$G$53),0%))</f>
        <v/>
      </c>
      <c r="CUD54" s="65" t="str">
        <f>(IFERROR(IF(ISBLANK('Page 1'!CUD19),"",CUD53/$G$53),0%))</f>
        <v/>
      </c>
      <c r="CUE54" s="65" t="str">
        <f>(IFERROR(IF(ISBLANK('Page 1'!CUE19),"",CUE53/$G$53),0%))</f>
        <v/>
      </c>
      <c r="CUF54" s="65" t="str">
        <f>(IFERROR(IF(ISBLANK('Page 1'!CUF19),"",CUF53/$G$53),0%))</f>
        <v/>
      </c>
      <c r="CUG54" s="65" t="str">
        <f>(IFERROR(IF(ISBLANK('Page 1'!CUG19),"",CUG53/$G$53),0%))</f>
        <v/>
      </c>
      <c r="CUH54" s="65" t="str">
        <f>(IFERROR(IF(ISBLANK('Page 1'!CUH19),"",CUH53/$G$53),0%))</f>
        <v/>
      </c>
      <c r="CUI54" s="65" t="str">
        <f>(IFERROR(IF(ISBLANK('Page 1'!CUI19),"",CUI53/$G$53),0%))</f>
        <v/>
      </c>
      <c r="CUJ54" s="65" t="str">
        <f>(IFERROR(IF(ISBLANK('Page 1'!CUJ19),"",CUJ53/$G$53),0%))</f>
        <v/>
      </c>
      <c r="CUK54" s="65" t="str">
        <f>(IFERROR(IF(ISBLANK('Page 1'!CUK19),"",CUK53/$G$53),0%))</f>
        <v/>
      </c>
      <c r="CUL54" s="65" t="str">
        <f>(IFERROR(IF(ISBLANK('Page 1'!CUL19),"",CUL53/$G$53),0%))</f>
        <v/>
      </c>
      <c r="CUM54" s="65" t="str">
        <f>(IFERROR(IF(ISBLANK('Page 1'!CUM19),"",CUM53/$G$53),0%))</f>
        <v/>
      </c>
      <c r="CUN54" s="65" t="str">
        <f>(IFERROR(IF(ISBLANK('Page 1'!CUN19),"",CUN53/$G$53),0%))</f>
        <v/>
      </c>
      <c r="CUO54" s="65" t="str">
        <f>(IFERROR(IF(ISBLANK('Page 1'!CUO19),"",CUO53/$G$53),0%))</f>
        <v/>
      </c>
      <c r="CUP54" s="65" t="str">
        <f>(IFERROR(IF(ISBLANK('Page 1'!CUP19),"",CUP53/$G$53),0%))</f>
        <v/>
      </c>
      <c r="CUQ54" s="65" t="str">
        <f>(IFERROR(IF(ISBLANK('Page 1'!CUQ19),"",CUQ53/$G$53),0%))</f>
        <v/>
      </c>
      <c r="CUR54" s="65" t="str">
        <f>(IFERROR(IF(ISBLANK('Page 1'!CUR19),"",CUR53/$G$53),0%))</f>
        <v/>
      </c>
      <c r="CUS54" s="65" t="str">
        <f>(IFERROR(IF(ISBLANK('Page 1'!CUS19),"",CUS53/$G$53),0%))</f>
        <v/>
      </c>
      <c r="CUT54" s="65" t="str">
        <f>(IFERROR(IF(ISBLANK('Page 1'!CUT19),"",CUT53/$G$53),0%))</f>
        <v/>
      </c>
      <c r="CUU54" s="65" t="str">
        <f>(IFERROR(IF(ISBLANK('Page 1'!CUU19),"",CUU53/$G$53),0%))</f>
        <v/>
      </c>
      <c r="CUV54" s="65" t="str">
        <f>(IFERROR(IF(ISBLANK('Page 1'!CUV19),"",CUV53/$G$53),0%))</f>
        <v/>
      </c>
      <c r="CUW54" s="65" t="str">
        <f>(IFERROR(IF(ISBLANK('Page 1'!CUW19),"",CUW53/$G$53),0%))</f>
        <v/>
      </c>
      <c r="CUX54" s="65" t="str">
        <f>(IFERROR(IF(ISBLANK('Page 1'!CUX19),"",CUX53/$G$53),0%))</f>
        <v/>
      </c>
      <c r="CUY54" s="65" t="str">
        <f>(IFERROR(IF(ISBLANK('Page 1'!CUY19),"",CUY53/$G$53),0%))</f>
        <v/>
      </c>
      <c r="CUZ54" s="65" t="str">
        <f>(IFERROR(IF(ISBLANK('Page 1'!CUZ19),"",CUZ53/$G$53),0%))</f>
        <v/>
      </c>
      <c r="CVA54" s="65" t="str">
        <f>(IFERROR(IF(ISBLANK('Page 1'!CVA19),"",CVA53/$G$53),0%))</f>
        <v/>
      </c>
      <c r="CVB54" s="65" t="str">
        <f>(IFERROR(IF(ISBLANK('Page 1'!CVB19),"",CVB53/$G$53),0%))</f>
        <v/>
      </c>
      <c r="CVC54" s="65" t="str">
        <f>(IFERROR(IF(ISBLANK('Page 1'!CVC19),"",CVC53/$G$53),0%))</f>
        <v/>
      </c>
      <c r="CVD54" s="65" t="str">
        <f>(IFERROR(IF(ISBLANK('Page 1'!CVD19),"",CVD53/$G$53),0%))</f>
        <v/>
      </c>
      <c r="CVE54" s="65" t="str">
        <f>(IFERROR(IF(ISBLANK('Page 1'!CVE19),"",CVE53/$G$53),0%))</f>
        <v/>
      </c>
      <c r="CVF54" s="65" t="str">
        <f>(IFERROR(IF(ISBLANK('Page 1'!CVF19),"",CVF53/$G$53),0%))</f>
        <v/>
      </c>
      <c r="CVG54" s="65" t="str">
        <f>(IFERROR(IF(ISBLANK('Page 1'!CVG19),"",CVG53/$G$53),0%))</f>
        <v/>
      </c>
      <c r="CVH54" s="65" t="str">
        <f>(IFERROR(IF(ISBLANK('Page 1'!CVH19),"",CVH53/$G$53),0%))</f>
        <v/>
      </c>
      <c r="CVI54" s="65" t="str">
        <f>(IFERROR(IF(ISBLANK('Page 1'!CVI19),"",CVI53/$G$53),0%))</f>
        <v/>
      </c>
      <c r="CVJ54" s="65" t="str">
        <f>(IFERROR(IF(ISBLANK('Page 1'!CVJ19),"",CVJ53/$G$53),0%))</f>
        <v/>
      </c>
      <c r="CVK54" s="65" t="str">
        <f>(IFERROR(IF(ISBLANK('Page 1'!CVK19),"",CVK53/$G$53),0%))</f>
        <v/>
      </c>
      <c r="CVL54" s="65" t="str">
        <f>(IFERROR(IF(ISBLANK('Page 1'!CVL19),"",CVL53/$G$53),0%))</f>
        <v/>
      </c>
      <c r="CVM54" s="65" t="str">
        <f>(IFERROR(IF(ISBLANK('Page 1'!CVM19),"",CVM53/$G$53),0%))</f>
        <v/>
      </c>
      <c r="CVN54" s="65" t="str">
        <f>(IFERROR(IF(ISBLANK('Page 1'!CVN19),"",CVN53/$G$53),0%))</f>
        <v/>
      </c>
      <c r="CVO54" s="65" t="str">
        <f>(IFERROR(IF(ISBLANK('Page 1'!CVO19),"",CVO53/$G$53),0%))</f>
        <v/>
      </c>
      <c r="CVP54" s="65" t="str">
        <f>(IFERROR(IF(ISBLANK('Page 1'!CVP19),"",CVP53/$G$53),0%))</f>
        <v/>
      </c>
      <c r="CVQ54" s="65" t="str">
        <f>(IFERROR(IF(ISBLANK('Page 1'!CVQ19),"",CVQ53/$G$53),0%))</f>
        <v/>
      </c>
      <c r="CVR54" s="65" t="str">
        <f>(IFERROR(IF(ISBLANK('Page 1'!CVR19),"",CVR53/$G$53),0%))</f>
        <v/>
      </c>
      <c r="CVS54" s="65" t="str">
        <f>(IFERROR(IF(ISBLANK('Page 1'!CVS19),"",CVS53/$G$53),0%))</f>
        <v/>
      </c>
      <c r="CVT54" s="65" t="str">
        <f>(IFERROR(IF(ISBLANK('Page 1'!CVT19),"",CVT53/$G$53),0%))</f>
        <v/>
      </c>
      <c r="CVU54" s="65" t="str">
        <f>(IFERROR(IF(ISBLANK('Page 1'!CVU19),"",CVU53/$G$53),0%))</f>
        <v/>
      </c>
      <c r="CVV54" s="65" t="str">
        <f>(IFERROR(IF(ISBLANK('Page 1'!CVV19),"",CVV53/$G$53),0%))</f>
        <v/>
      </c>
      <c r="CVW54" s="65" t="str">
        <f>(IFERROR(IF(ISBLANK('Page 1'!CVW19),"",CVW53/$G$53),0%))</f>
        <v/>
      </c>
      <c r="CVX54" s="65" t="str">
        <f>(IFERROR(IF(ISBLANK('Page 1'!CVX19),"",CVX53/$G$53),0%))</f>
        <v/>
      </c>
      <c r="CVY54" s="65" t="str">
        <f>(IFERROR(IF(ISBLANK('Page 1'!CVY19),"",CVY53/$G$53),0%))</f>
        <v/>
      </c>
      <c r="CVZ54" s="65" t="str">
        <f>(IFERROR(IF(ISBLANK('Page 1'!CVZ19),"",CVZ53/$G$53),0%))</f>
        <v/>
      </c>
      <c r="CWA54" s="65" t="str">
        <f>(IFERROR(IF(ISBLANK('Page 1'!CWA19),"",CWA53/$G$53),0%))</f>
        <v/>
      </c>
      <c r="CWB54" s="65" t="str">
        <f>(IFERROR(IF(ISBLANK('Page 1'!CWB19),"",CWB53/$G$53),0%))</f>
        <v/>
      </c>
      <c r="CWC54" s="65" t="str">
        <f>(IFERROR(IF(ISBLANK('Page 1'!CWC19),"",CWC53/$G$53),0%))</f>
        <v/>
      </c>
      <c r="CWD54" s="65" t="str">
        <f>(IFERROR(IF(ISBLANK('Page 1'!CWD19),"",CWD53/$G$53),0%))</f>
        <v/>
      </c>
      <c r="CWE54" s="65" t="str">
        <f>(IFERROR(IF(ISBLANK('Page 1'!CWE19),"",CWE53/$G$53),0%))</f>
        <v/>
      </c>
      <c r="CWF54" s="65" t="str">
        <f>(IFERROR(IF(ISBLANK('Page 1'!CWF19),"",CWF53/$G$53),0%))</f>
        <v/>
      </c>
      <c r="CWG54" s="65" t="str">
        <f>(IFERROR(IF(ISBLANK('Page 1'!CWG19),"",CWG53/$G$53),0%))</f>
        <v/>
      </c>
      <c r="CWH54" s="65" t="str">
        <f>(IFERROR(IF(ISBLANK('Page 1'!CWH19),"",CWH53/$G$53),0%))</f>
        <v/>
      </c>
      <c r="CWI54" s="65" t="str">
        <f>(IFERROR(IF(ISBLANK('Page 1'!CWI19),"",CWI53/$G$53),0%))</f>
        <v/>
      </c>
      <c r="CWJ54" s="65" t="str">
        <f>(IFERROR(IF(ISBLANK('Page 1'!CWJ19),"",CWJ53/$G$53),0%))</f>
        <v/>
      </c>
      <c r="CWK54" s="65" t="str">
        <f>(IFERROR(IF(ISBLANK('Page 1'!CWK19),"",CWK53/$G$53),0%))</f>
        <v/>
      </c>
      <c r="CWL54" s="65" t="str">
        <f>(IFERROR(IF(ISBLANK('Page 1'!CWL19),"",CWL53/$G$53),0%))</f>
        <v/>
      </c>
      <c r="CWM54" s="65" t="str">
        <f>(IFERROR(IF(ISBLANK('Page 1'!CWM19),"",CWM53/$G$53),0%))</f>
        <v/>
      </c>
      <c r="CWN54" s="65" t="str">
        <f>(IFERROR(IF(ISBLANK('Page 1'!CWN19),"",CWN53/$G$53),0%))</f>
        <v/>
      </c>
      <c r="CWO54" s="65" t="str">
        <f>(IFERROR(IF(ISBLANK('Page 1'!CWO19),"",CWO53/$G$53),0%))</f>
        <v/>
      </c>
      <c r="CWP54" s="65" t="str">
        <f>(IFERROR(IF(ISBLANK('Page 1'!CWP19),"",CWP53/$G$53),0%))</f>
        <v/>
      </c>
      <c r="CWQ54" s="65" t="str">
        <f>(IFERROR(IF(ISBLANK('Page 1'!CWQ19),"",CWQ53/$G$53),0%))</f>
        <v/>
      </c>
      <c r="CWR54" s="65" t="str">
        <f>(IFERROR(IF(ISBLANK('Page 1'!CWR19),"",CWR53/$G$53),0%))</f>
        <v/>
      </c>
      <c r="CWS54" s="65" t="str">
        <f>(IFERROR(IF(ISBLANK('Page 1'!CWS19),"",CWS53/$G$53),0%))</f>
        <v/>
      </c>
      <c r="CWT54" s="65" t="str">
        <f>(IFERROR(IF(ISBLANK('Page 1'!CWT19),"",CWT53/$G$53),0%))</f>
        <v/>
      </c>
      <c r="CWU54" s="65" t="str">
        <f>(IFERROR(IF(ISBLANK('Page 1'!CWU19),"",CWU53/$G$53),0%))</f>
        <v/>
      </c>
      <c r="CWV54" s="65" t="str">
        <f>(IFERROR(IF(ISBLANK('Page 1'!CWV19),"",CWV53/$G$53),0%))</f>
        <v/>
      </c>
      <c r="CWW54" s="65" t="str">
        <f>(IFERROR(IF(ISBLANK('Page 1'!CWW19),"",CWW53/$G$53),0%))</f>
        <v/>
      </c>
      <c r="CWX54" s="65" t="str">
        <f>(IFERROR(IF(ISBLANK('Page 1'!CWX19),"",CWX53/$G$53),0%))</f>
        <v/>
      </c>
      <c r="CWY54" s="65" t="str">
        <f>(IFERROR(IF(ISBLANK('Page 1'!CWY19),"",CWY53/$G$53),0%))</f>
        <v/>
      </c>
      <c r="CWZ54" s="65" t="str">
        <f>(IFERROR(IF(ISBLANK('Page 1'!CWZ19),"",CWZ53/$G$53),0%))</f>
        <v/>
      </c>
      <c r="CXA54" s="65" t="str">
        <f>(IFERROR(IF(ISBLANK('Page 1'!CXA19),"",CXA53/$G$53),0%))</f>
        <v/>
      </c>
      <c r="CXB54" s="65" t="str">
        <f>(IFERROR(IF(ISBLANK('Page 1'!CXB19),"",CXB53/$G$53),0%))</f>
        <v/>
      </c>
      <c r="CXC54" s="65" t="str">
        <f>(IFERROR(IF(ISBLANK('Page 1'!CXC19),"",CXC53/$G$53),0%))</f>
        <v/>
      </c>
      <c r="CXD54" s="65" t="str">
        <f>(IFERROR(IF(ISBLANK('Page 1'!CXD19),"",CXD53/$G$53),0%))</f>
        <v/>
      </c>
      <c r="CXE54" s="65" t="str">
        <f>(IFERROR(IF(ISBLANK('Page 1'!CXE19),"",CXE53/$G$53),0%))</f>
        <v/>
      </c>
      <c r="CXF54" s="65" t="str">
        <f>(IFERROR(IF(ISBLANK('Page 1'!CXF19),"",CXF53/$G$53),0%))</f>
        <v/>
      </c>
      <c r="CXG54" s="65" t="str">
        <f>(IFERROR(IF(ISBLANK('Page 1'!CXG19),"",CXG53/$G$53),0%))</f>
        <v/>
      </c>
      <c r="CXH54" s="65" t="str">
        <f>(IFERROR(IF(ISBLANK('Page 1'!CXH19),"",CXH53/$G$53),0%))</f>
        <v/>
      </c>
      <c r="CXI54" s="65" t="str">
        <f>(IFERROR(IF(ISBLANK('Page 1'!CXI19),"",CXI53/$G$53),0%))</f>
        <v/>
      </c>
      <c r="CXJ54" s="65" t="str">
        <f>(IFERROR(IF(ISBLANK('Page 1'!CXJ19),"",CXJ53/$G$53),0%))</f>
        <v/>
      </c>
      <c r="CXK54" s="65" t="str">
        <f>(IFERROR(IF(ISBLANK('Page 1'!CXK19),"",CXK53/$G$53),0%))</f>
        <v/>
      </c>
      <c r="CXL54" s="65" t="str">
        <f>(IFERROR(IF(ISBLANK('Page 1'!CXL19),"",CXL53/$G$53),0%))</f>
        <v/>
      </c>
      <c r="CXM54" s="65" t="str">
        <f>(IFERROR(IF(ISBLANK('Page 1'!CXM19),"",CXM53/$G$53),0%))</f>
        <v/>
      </c>
      <c r="CXN54" s="65" t="str">
        <f>(IFERROR(IF(ISBLANK('Page 1'!CXN19),"",CXN53/$G$53),0%))</f>
        <v/>
      </c>
      <c r="CXO54" s="65" t="str">
        <f>(IFERROR(IF(ISBLANK('Page 1'!CXO19),"",CXO53/$G$53),0%))</f>
        <v/>
      </c>
      <c r="CXP54" s="65" t="str">
        <f>(IFERROR(IF(ISBLANK('Page 1'!CXP19),"",CXP53/$G$53),0%))</f>
        <v/>
      </c>
      <c r="CXQ54" s="65" t="str">
        <f>(IFERROR(IF(ISBLANK('Page 1'!CXQ19),"",CXQ53/$G$53),0%))</f>
        <v/>
      </c>
      <c r="CXR54" s="65" t="str">
        <f>(IFERROR(IF(ISBLANK('Page 1'!CXR19),"",CXR53/$G$53),0%))</f>
        <v/>
      </c>
      <c r="CXS54" s="65" t="str">
        <f>(IFERROR(IF(ISBLANK('Page 1'!CXS19),"",CXS53/$G$53),0%))</f>
        <v/>
      </c>
      <c r="CXT54" s="65" t="str">
        <f>(IFERROR(IF(ISBLANK('Page 1'!CXT19),"",CXT53/$G$53),0%))</f>
        <v/>
      </c>
      <c r="CXU54" s="65" t="str">
        <f>(IFERROR(IF(ISBLANK('Page 1'!CXU19),"",CXU53/$G$53),0%))</f>
        <v/>
      </c>
      <c r="CXV54" s="65" t="str">
        <f>(IFERROR(IF(ISBLANK('Page 1'!CXV19),"",CXV53/$G$53),0%))</f>
        <v/>
      </c>
      <c r="CXW54" s="65" t="str">
        <f>(IFERROR(IF(ISBLANK('Page 1'!CXW19),"",CXW53/$G$53),0%))</f>
        <v/>
      </c>
      <c r="CXX54" s="65" t="str">
        <f>(IFERROR(IF(ISBLANK('Page 1'!CXX19),"",CXX53/$G$53),0%))</f>
        <v/>
      </c>
      <c r="CXY54" s="65" t="str">
        <f>(IFERROR(IF(ISBLANK('Page 1'!CXY19),"",CXY53/$G$53),0%))</f>
        <v/>
      </c>
      <c r="CXZ54" s="65" t="str">
        <f>(IFERROR(IF(ISBLANK('Page 1'!CXZ19),"",CXZ53/$G$53),0%))</f>
        <v/>
      </c>
      <c r="CYA54" s="65" t="str">
        <f>(IFERROR(IF(ISBLANK('Page 1'!CYA19),"",CYA53/$G$53),0%))</f>
        <v/>
      </c>
      <c r="CYB54" s="65" t="str">
        <f>(IFERROR(IF(ISBLANK('Page 1'!CYB19),"",CYB53/$G$53),0%))</f>
        <v/>
      </c>
      <c r="CYC54" s="65" t="str">
        <f>(IFERROR(IF(ISBLANK('Page 1'!CYC19),"",CYC53/$G$53),0%))</f>
        <v/>
      </c>
      <c r="CYD54" s="65" t="str">
        <f>(IFERROR(IF(ISBLANK('Page 1'!CYD19),"",CYD53/$G$53),0%))</f>
        <v/>
      </c>
      <c r="CYE54" s="65" t="str">
        <f>(IFERROR(IF(ISBLANK('Page 1'!CYE19),"",CYE53/$G$53),0%))</f>
        <v/>
      </c>
      <c r="CYF54" s="65" t="str">
        <f>(IFERROR(IF(ISBLANK('Page 1'!CYF19),"",CYF53/$G$53),0%))</f>
        <v/>
      </c>
      <c r="CYG54" s="65" t="str">
        <f>(IFERROR(IF(ISBLANK('Page 1'!CYG19),"",CYG53/$G$53),0%))</f>
        <v/>
      </c>
      <c r="CYH54" s="65" t="str">
        <f>(IFERROR(IF(ISBLANK('Page 1'!CYH19),"",CYH53/$G$53),0%))</f>
        <v/>
      </c>
      <c r="CYI54" s="65" t="str">
        <f>(IFERROR(IF(ISBLANK('Page 1'!CYI19),"",CYI53/$G$53),0%))</f>
        <v/>
      </c>
      <c r="CYJ54" s="65" t="str">
        <f>(IFERROR(IF(ISBLANK('Page 1'!CYJ19),"",CYJ53/$G$53),0%))</f>
        <v/>
      </c>
      <c r="CYK54" s="65" t="str">
        <f>(IFERROR(IF(ISBLANK('Page 1'!CYK19),"",CYK53/$G$53),0%))</f>
        <v/>
      </c>
      <c r="CYL54" s="65" t="str">
        <f>(IFERROR(IF(ISBLANK('Page 1'!CYL19),"",CYL53/$G$53),0%))</f>
        <v/>
      </c>
      <c r="CYM54" s="65" t="str">
        <f>(IFERROR(IF(ISBLANK('Page 1'!CYM19),"",CYM53/$G$53),0%))</f>
        <v/>
      </c>
      <c r="CYN54" s="65" t="str">
        <f>(IFERROR(IF(ISBLANK('Page 1'!CYN19),"",CYN53/$G$53),0%))</f>
        <v/>
      </c>
      <c r="CYO54" s="65" t="str">
        <f>(IFERROR(IF(ISBLANK('Page 1'!CYO19),"",CYO53/$G$53),0%))</f>
        <v/>
      </c>
      <c r="CYP54" s="65" t="str">
        <f>(IFERROR(IF(ISBLANK('Page 1'!CYP19),"",CYP53/$G$53),0%))</f>
        <v/>
      </c>
      <c r="CYQ54" s="65" t="str">
        <f>(IFERROR(IF(ISBLANK('Page 1'!CYQ19),"",CYQ53/$G$53),0%))</f>
        <v/>
      </c>
      <c r="CYR54" s="65" t="str">
        <f>(IFERROR(IF(ISBLANK('Page 1'!CYR19),"",CYR53/$G$53),0%))</f>
        <v/>
      </c>
      <c r="CYS54" s="65" t="str">
        <f>(IFERROR(IF(ISBLANK('Page 1'!CYS19),"",CYS53/$G$53),0%))</f>
        <v/>
      </c>
      <c r="CYT54" s="65" t="str">
        <f>(IFERROR(IF(ISBLANK('Page 1'!CYT19),"",CYT53/$G$53),0%))</f>
        <v/>
      </c>
      <c r="CYU54" s="65" t="str">
        <f>(IFERROR(IF(ISBLANK('Page 1'!CYU19),"",CYU53/$G$53),0%))</f>
        <v/>
      </c>
      <c r="CYV54" s="65" t="str">
        <f>(IFERROR(IF(ISBLANK('Page 1'!CYV19),"",CYV53/$G$53),0%))</f>
        <v/>
      </c>
      <c r="CYW54" s="65" t="str">
        <f>(IFERROR(IF(ISBLANK('Page 1'!CYW19),"",CYW53/$G$53),0%))</f>
        <v/>
      </c>
      <c r="CYX54" s="65" t="str">
        <f>(IFERROR(IF(ISBLANK('Page 1'!CYX19),"",CYX53/$G$53),0%))</f>
        <v/>
      </c>
      <c r="CYY54" s="65" t="str">
        <f>(IFERROR(IF(ISBLANK('Page 1'!CYY19),"",CYY53/$G$53),0%))</f>
        <v/>
      </c>
      <c r="CYZ54" s="65" t="str">
        <f>(IFERROR(IF(ISBLANK('Page 1'!CYZ19),"",CYZ53/$G$53),0%))</f>
        <v/>
      </c>
      <c r="CZA54" s="65" t="str">
        <f>(IFERROR(IF(ISBLANK('Page 1'!CZA19),"",CZA53/$G$53),0%))</f>
        <v/>
      </c>
      <c r="CZB54" s="65" t="str">
        <f>(IFERROR(IF(ISBLANK('Page 1'!CZB19),"",CZB53/$G$53),0%))</f>
        <v/>
      </c>
      <c r="CZC54" s="65" t="str">
        <f>(IFERROR(IF(ISBLANK('Page 1'!CZC19),"",CZC53/$G$53),0%))</f>
        <v/>
      </c>
      <c r="CZD54" s="65" t="str">
        <f>(IFERROR(IF(ISBLANK('Page 1'!CZD19),"",CZD53/$G$53),0%))</f>
        <v/>
      </c>
      <c r="CZE54" s="65" t="str">
        <f>(IFERROR(IF(ISBLANK('Page 1'!CZE19),"",CZE53/$G$53),0%))</f>
        <v/>
      </c>
      <c r="CZF54" s="65" t="str">
        <f>(IFERROR(IF(ISBLANK('Page 1'!CZF19),"",CZF53/$G$53),0%))</f>
        <v/>
      </c>
      <c r="CZG54" s="65" t="str">
        <f>(IFERROR(IF(ISBLANK('Page 1'!CZG19),"",CZG53/$G$53),0%))</f>
        <v/>
      </c>
      <c r="CZH54" s="65" t="str">
        <f>(IFERROR(IF(ISBLANK('Page 1'!CZH19),"",CZH53/$G$53),0%))</f>
        <v/>
      </c>
      <c r="CZI54" s="65" t="str">
        <f>(IFERROR(IF(ISBLANK('Page 1'!CZI19),"",CZI53/$G$53),0%))</f>
        <v/>
      </c>
      <c r="CZJ54" s="65" t="str">
        <f>(IFERROR(IF(ISBLANK('Page 1'!CZJ19),"",CZJ53/$G$53),0%))</f>
        <v/>
      </c>
      <c r="CZK54" s="65" t="str">
        <f>(IFERROR(IF(ISBLANK('Page 1'!CZK19),"",CZK53/$G$53),0%))</f>
        <v/>
      </c>
      <c r="CZL54" s="65" t="str">
        <f>(IFERROR(IF(ISBLANK('Page 1'!CZL19),"",CZL53/$G$53),0%))</f>
        <v/>
      </c>
      <c r="CZM54" s="65" t="str">
        <f>(IFERROR(IF(ISBLANK('Page 1'!CZM19),"",CZM53/$G$53),0%))</f>
        <v/>
      </c>
      <c r="CZN54" s="65" t="str">
        <f>(IFERROR(IF(ISBLANK('Page 1'!CZN19),"",CZN53/$G$53),0%))</f>
        <v/>
      </c>
      <c r="CZO54" s="65" t="str">
        <f>(IFERROR(IF(ISBLANK('Page 1'!CZO19),"",CZO53/$G$53),0%))</f>
        <v/>
      </c>
      <c r="CZP54" s="65" t="str">
        <f>(IFERROR(IF(ISBLANK('Page 1'!CZP19),"",CZP53/$G$53),0%))</f>
        <v/>
      </c>
      <c r="CZQ54" s="65" t="str">
        <f>(IFERROR(IF(ISBLANK('Page 1'!CZQ19),"",CZQ53/$G$53),0%))</f>
        <v/>
      </c>
      <c r="CZR54" s="65" t="str">
        <f>(IFERROR(IF(ISBLANK('Page 1'!CZR19),"",CZR53/$G$53),0%))</f>
        <v/>
      </c>
      <c r="CZS54" s="65" t="str">
        <f>(IFERROR(IF(ISBLANK('Page 1'!CZS19),"",CZS53/$G$53),0%))</f>
        <v/>
      </c>
      <c r="CZT54" s="65" t="str">
        <f>(IFERROR(IF(ISBLANK('Page 1'!CZT19),"",CZT53/$G$53),0%))</f>
        <v/>
      </c>
      <c r="CZU54" s="65" t="str">
        <f>(IFERROR(IF(ISBLANK('Page 1'!CZU19),"",CZU53/$G$53),0%))</f>
        <v/>
      </c>
      <c r="CZV54" s="65" t="str">
        <f>(IFERROR(IF(ISBLANK('Page 1'!CZV19),"",CZV53/$G$53),0%))</f>
        <v/>
      </c>
      <c r="CZW54" s="65" t="str">
        <f>(IFERROR(IF(ISBLANK('Page 1'!CZW19),"",CZW53/$G$53),0%))</f>
        <v/>
      </c>
      <c r="CZX54" s="65" t="str">
        <f>(IFERROR(IF(ISBLANK('Page 1'!CZX19),"",CZX53/$G$53),0%))</f>
        <v/>
      </c>
      <c r="CZY54" s="65" t="str">
        <f>(IFERROR(IF(ISBLANK('Page 1'!CZY19),"",CZY53/$G$53),0%))</f>
        <v/>
      </c>
      <c r="CZZ54" s="65" t="str">
        <f>(IFERROR(IF(ISBLANK('Page 1'!CZZ19),"",CZZ53/$G$53),0%))</f>
        <v/>
      </c>
      <c r="DAA54" s="65" t="str">
        <f>(IFERROR(IF(ISBLANK('Page 1'!DAA19),"",DAA53/$G$53),0%))</f>
        <v/>
      </c>
      <c r="DAB54" s="65" t="str">
        <f>(IFERROR(IF(ISBLANK('Page 1'!DAB19),"",DAB53/$G$53),0%))</f>
        <v/>
      </c>
      <c r="DAC54" s="65" t="str">
        <f>(IFERROR(IF(ISBLANK('Page 1'!DAC19),"",DAC53/$G$53),0%))</f>
        <v/>
      </c>
      <c r="DAD54" s="65" t="str">
        <f>(IFERROR(IF(ISBLANK('Page 1'!DAD19),"",DAD53/$G$53),0%))</f>
        <v/>
      </c>
      <c r="DAE54" s="65" t="str">
        <f>(IFERROR(IF(ISBLANK('Page 1'!DAE19),"",DAE53/$G$53),0%))</f>
        <v/>
      </c>
      <c r="DAF54" s="65" t="str">
        <f>(IFERROR(IF(ISBLANK('Page 1'!DAF19),"",DAF53/$G$53),0%))</f>
        <v/>
      </c>
      <c r="DAG54" s="65" t="str">
        <f>(IFERROR(IF(ISBLANK('Page 1'!DAG19),"",DAG53/$G$53),0%))</f>
        <v/>
      </c>
      <c r="DAH54" s="65" t="str">
        <f>(IFERROR(IF(ISBLANK('Page 1'!DAH19),"",DAH53/$G$53),0%))</f>
        <v/>
      </c>
      <c r="DAI54" s="65" t="str">
        <f>(IFERROR(IF(ISBLANK('Page 1'!DAI19),"",DAI53/$G$53),0%))</f>
        <v/>
      </c>
      <c r="DAJ54" s="65" t="str">
        <f>(IFERROR(IF(ISBLANK('Page 1'!DAJ19),"",DAJ53/$G$53),0%))</f>
        <v/>
      </c>
      <c r="DAK54" s="65" t="str">
        <f>(IFERROR(IF(ISBLANK('Page 1'!DAK19),"",DAK53/$G$53),0%))</f>
        <v/>
      </c>
      <c r="DAL54" s="65" t="str">
        <f>(IFERROR(IF(ISBLANK('Page 1'!DAL19),"",DAL53/$G$53),0%))</f>
        <v/>
      </c>
      <c r="DAM54" s="65" t="str">
        <f>(IFERROR(IF(ISBLANK('Page 1'!DAM19),"",DAM53/$G$53),0%))</f>
        <v/>
      </c>
      <c r="DAN54" s="65" t="str">
        <f>(IFERROR(IF(ISBLANK('Page 1'!DAN19),"",DAN53/$G$53),0%))</f>
        <v/>
      </c>
      <c r="DAO54" s="65" t="str">
        <f>(IFERROR(IF(ISBLANK('Page 1'!DAO19),"",DAO53/$G$53),0%))</f>
        <v/>
      </c>
      <c r="DAP54" s="65" t="str">
        <f>(IFERROR(IF(ISBLANK('Page 1'!DAP19),"",DAP53/$G$53),0%))</f>
        <v/>
      </c>
      <c r="DAQ54" s="65" t="str">
        <f>(IFERROR(IF(ISBLANK('Page 1'!DAQ19),"",DAQ53/$G$53),0%))</f>
        <v/>
      </c>
      <c r="DAR54" s="65" t="str">
        <f>(IFERROR(IF(ISBLANK('Page 1'!DAR19),"",DAR53/$G$53),0%))</f>
        <v/>
      </c>
      <c r="DAS54" s="65" t="str">
        <f>(IFERROR(IF(ISBLANK('Page 1'!DAS19),"",DAS53/$G$53),0%))</f>
        <v/>
      </c>
      <c r="DAT54" s="65" t="str">
        <f>(IFERROR(IF(ISBLANK('Page 1'!DAT19),"",DAT53/$G$53),0%))</f>
        <v/>
      </c>
      <c r="DAU54" s="65" t="str">
        <f>(IFERROR(IF(ISBLANK('Page 1'!DAU19),"",DAU53/$G$53),0%))</f>
        <v/>
      </c>
      <c r="DAV54" s="65" t="str">
        <f>(IFERROR(IF(ISBLANK('Page 1'!DAV19),"",DAV53/$G$53),0%))</f>
        <v/>
      </c>
      <c r="DAW54" s="65" t="str">
        <f>(IFERROR(IF(ISBLANK('Page 1'!DAW19),"",DAW53/$G$53),0%))</f>
        <v/>
      </c>
      <c r="DAX54" s="65" t="str">
        <f>(IFERROR(IF(ISBLANK('Page 1'!DAX19),"",DAX53/$G$53),0%))</f>
        <v/>
      </c>
      <c r="DAY54" s="65" t="str">
        <f>(IFERROR(IF(ISBLANK('Page 1'!DAY19),"",DAY53/$G$53),0%))</f>
        <v/>
      </c>
      <c r="DAZ54" s="65" t="str">
        <f>(IFERROR(IF(ISBLANK('Page 1'!DAZ19),"",DAZ53/$G$53),0%))</f>
        <v/>
      </c>
      <c r="DBA54" s="65" t="str">
        <f>(IFERROR(IF(ISBLANK('Page 1'!DBA19),"",DBA53/$G$53),0%))</f>
        <v/>
      </c>
      <c r="DBB54" s="65" t="str">
        <f>(IFERROR(IF(ISBLANK('Page 1'!DBB19),"",DBB53/$G$53),0%))</f>
        <v/>
      </c>
      <c r="DBC54" s="65" t="str">
        <f>(IFERROR(IF(ISBLANK('Page 1'!DBC19),"",DBC53/$G$53),0%))</f>
        <v/>
      </c>
      <c r="DBD54" s="65" t="str">
        <f>(IFERROR(IF(ISBLANK('Page 1'!DBD19),"",DBD53/$G$53),0%))</f>
        <v/>
      </c>
      <c r="DBE54" s="65" t="str">
        <f>(IFERROR(IF(ISBLANK('Page 1'!DBE19),"",DBE53/$G$53),0%))</f>
        <v/>
      </c>
      <c r="DBF54" s="65" t="str">
        <f>(IFERROR(IF(ISBLANK('Page 1'!DBF19),"",DBF53/$G$53),0%))</f>
        <v/>
      </c>
      <c r="DBG54" s="65" t="str">
        <f>(IFERROR(IF(ISBLANK('Page 1'!DBG19),"",DBG53/$G$53),0%))</f>
        <v/>
      </c>
      <c r="DBH54" s="65" t="str">
        <f>(IFERROR(IF(ISBLANK('Page 1'!DBH19),"",DBH53/$G$53),0%))</f>
        <v/>
      </c>
      <c r="DBI54" s="65" t="str">
        <f>(IFERROR(IF(ISBLANK('Page 1'!DBI19),"",DBI53/$G$53),0%))</f>
        <v/>
      </c>
      <c r="DBJ54" s="65" t="str">
        <f>(IFERROR(IF(ISBLANK('Page 1'!DBJ19),"",DBJ53/$G$53),0%))</f>
        <v/>
      </c>
      <c r="DBK54" s="65" t="str">
        <f>(IFERROR(IF(ISBLANK('Page 1'!DBK19),"",DBK53/$G$53),0%))</f>
        <v/>
      </c>
      <c r="DBL54" s="65" t="str">
        <f>(IFERROR(IF(ISBLANK('Page 1'!DBL19),"",DBL53/$G$53),0%))</f>
        <v/>
      </c>
      <c r="DBM54" s="65" t="str">
        <f>(IFERROR(IF(ISBLANK('Page 1'!DBM19),"",DBM53/$G$53),0%))</f>
        <v/>
      </c>
      <c r="DBN54" s="65" t="str">
        <f>(IFERROR(IF(ISBLANK('Page 1'!DBN19),"",DBN53/$G$53),0%))</f>
        <v/>
      </c>
      <c r="DBO54" s="65" t="str">
        <f>(IFERROR(IF(ISBLANK('Page 1'!DBO19),"",DBO53/$G$53),0%))</f>
        <v/>
      </c>
      <c r="DBP54" s="65" t="str">
        <f>(IFERROR(IF(ISBLANK('Page 1'!DBP19),"",DBP53/$G$53),0%))</f>
        <v/>
      </c>
      <c r="DBQ54" s="65" t="str">
        <f>(IFERROR(IF(ISBLANK('Page 1'!DBQ19),"",DBQ53/$G$53),0%))</f>
        <v/>
      </c>
      <c r="DBR54" s="65" t="str">
        <f>(IFERROR(IF(ISBLANK('Page 1'!DBR19),"",DBR53/$G$53),0%))</f>
        <v/>
      </c>
      <c r="DBS54" s="65" t="str">
        <f>(IFERROR(IF(ISBLANK('Page 1'!DBS19),"",DBS53/$G$53),0%))</f>
        <v/>
      </c>
      <c r="DBT54" s="65" t="str">
        <f>(IFERROR(IF(ISBLANK('Page 1'!DBT19),"",DBT53/$G$53),0%))</f>
        <v/>
      </c>
      <c r="DBU54" s="65" t="str">
        <f>(IFERROR(IF(ISBLANK('Page 1'!DBU19),"",DBU53/$G$53),0%))</f>
        <v/>
      </c>
      <c r="DBV54" s="65" t="str">
        <f>(IFERROR(IF(ISBLANK('Page 1'!DBV19),"",DBV53/$G$53),0%))</f>
        <v/>
      </c>
      <c r="DBW54" s="65" t="str">
        <f>(IFERROR(IF(ISBLANK('Page 1'!DBW19),"",DBW53/$G$53),0%))</f>
        <v/>
      </c>
      <c r="DBX54" s="65" t="str">
        <f>(IFERROR(IF(ISBLANK('Page 1'!DBX19),"",DBX53/$G$53),0%))</f>
        <v/>
      </c>
      <c r="DBY54" s="65" t="str">
        <f>(IFERROR(IF(ISBLANK('Page 1'!DBY19),"",DBY53/$G$53),0%))</f>
        <v/>
      </c>
      <c r="DBZ54" s="65" t="str">
        <f>(IFERROR(IF(ISBLANK('Page 1'!DBZ19),"",DBZ53/$G$53),0%))</f>
        <v/>
      </c>
      <c r="DCA54" s="65" t="str">
        <f>(IFERROR(IF(ISBLANK('Page 1'!DCA19),"",DCA53/$G$53),0%))</f>
        <v/>
      </c>
      <c r="DCB54" s="65" t="str">
        <f>(IFERROR(IF(ISBLANK('Page 1'!DCB19),"",DCB53/$G$53),0%))</f>
        <v/>
      </c>
      <c r="DCC54" s="65" t="str">
        <f>(IFERROR(IF(ISBLANK('Page 1'!DCC19),"",DCC53/$G$53),0%))</f>
        <v/>
      </c>
      <c r="DCD54" s="65" t="str">
        <f>(IFERROR(IF(ISBLANK('Page 1'!DCD19),"",DCD53/$G$53),0%))</f>
        <v/>
      </c>
      <c r="DCE54" s="65" t="str">
        <f>(IFERROR(IF(ISBLANK('Page 1'!DCE19),"",DCE53/$G$53),0%))</f>
        <v/>
      </c>
      <c r="DCF54" s="65" t="str">
        <f>(IFERROR(IF(ISBLANK('Page 1'!DCF19),"",DCF53/$G$53),0%))</f>
        <v/>
      </c>
      <c r="DCG54" s="65" t="str">
        <f>(IFERROR(IF(ISBLANK('Page 1'!DCG19),"",DCG53/$G$53),0%))</f>
        <v/>
      </c>
      <c r="DCH54" s="65" t="str">
        <f>(IFERROR(IF(ISBLANK('Page 1'!DCH19),"",DCH53/$G$53),0%))</f>
        <v/>
      </c>
      <c r="DCI54" s="65" t="str">
        <f>(IFERROR(IF(ISBLANK('Page 1'!DCI19),"",DCI53/$G$53),0%))</f>
        <v/>
      </c>
      <c r="DCJ54" s="65" t="str">
        <f>(IFERROR(IF(ISBLANK('Page 1'!DCJ19),"",DCJ53/$G$53),0%))</f>
        <v/>
      </c>
      <c r="DCK54" s="65" t="str">
        <f>(IFERROR(IF(ISBLANK('Page 1'!DCK19),"",DCK53/$G$53),0%))</f>
        <v/>
      </c>
      <c r="DCL54" s="65" t="str">
        <f>(IFERROR(IF(ISBLANK('Page 1'!DCL19),"",DCL53/$G$53),0%))</f>
        <v/>
      </c>
      <c r="DCM54" s="65" t="str">
        <f>(IFERROR(IF(ISBLANK('Page 1'!DCM19),"",DCM53/$G$53),0%))</f>
        <v/>
      </c>
      <c r="DCN54" s="65" t="str">
        <f>(IFERROR(IF(ISBLANK('Page 1'!DCN19),"",DCN53/$G$53),0%))</f>
        <v/>
      </c>
      <c r="DCO54" s="65" t="str">
        <f>(IFERROR(IF(ISBLANK('Page 1'!DCO19),"",DCO53/$G$53),0%))</f>
        <v/>
      </c>
      <c r="DCP54" s="65" t="str">
        <f>(IFERROR(IF(ISBLANK('Page 1'!DCP19),"",DCP53/$G$53),0%))</f>
        <v/>
      </c>
      <c r="DCQ54" s="65" t="str">
        <f>(IFERROR(IF(ISBLANK('Page 1'!DCQ19),"",DCQ53/$G$53),0%))</f>
        <v/>
      </c>
      <c r="DCR54" s="65" t="str">
        <f>(IFERROR(IF(ISBLANK('Page 1'!DCR19),"",DCR53/$G$53),0%))</f>
        <v/>
      </c>
      <c r="DCS54" s="65" t="str">
        <f>(IFERROR(IF(ISBLANK('Page 1'!DCS19),"",DCS53/$G$53),0%))</f>
        <v/>
      </c>
      <c r="DCT54" s="65" t="str">
        <f>(IFERROR(IF(ISBLANK('Page 1'!DCT19),"",DCT53/$G$53),0%))</f>
        <v/>
      </c>
      <c r="DCU54" s="65" t="str">
        <f>(IFERROR(IF(ISBLANK('Page 1'!DCU19),"",DCU53/$G$53),0%))</f>
        <v/>
      </c>
      <c r="DCV54" s="65" t="str">
        <f>(IFERROR(IF(ISBLANK('Page 1'!DCV19),"",DCV53/$G$53),0%))</f>
        <v/>
      </c>
      <c r="DCW54" s="65" t="str">
        <f>(IFERROR(IF(ISBLANK('Page 1'!DCW19),"",DCW53/$G$53),0%))</f>
        <v/>
      </c>
      <c r="DCX54" s="65" t="str">
        <f>(IFERROR(IF(ISBLANK('Page 1'!DCX19),"",DCX53/$G$53),0%))</f>
        <v/>
      </c>
      <c r="DCY54" s="65" t="str">
        <f>(IFERROR(IF(ISBLANK('Page 1'!DCY19),"",DCY53/$G$53),0%))</f>
        <v/>
      </c>
      <c r="DCZ54" s="65" t="str">
        <f>(IFERROR(IF(ISBLANK('Page 1'!DCZ19),"",DCZ53/$G$53),0%))</f>
        <v/>
      </c>
      <c r="DDA54" s="65" t="str">
        <f>(IFERROR(IF(ISBLANK('Page 1'!DDA19),"",DDA53/$G$53),0%))</f>
        <v/>
      </c>
      <c r="DDB54" s="65" t="str">
        <f>(IFERROR(IF(ISBLANK('Page 1'!DDB19),"",DDB53/$G$53),0%))</f>
        <v/>
      </c>
      <c r="DDC54" s="65" t="str">
        <f>(IFERROR(IF(ISBLANK('Page 1'!DDC19),"",DDC53/$G$53),0%))</f>
        <v/>
      </c>
      <c r="DDD54" s="65" t="str">
        <f>(IFERROR(IF(ISBLANK('Page 1'!DDD19),"",DDD53/$G$53),0%))</f>
        <v/>
      </c>
      <c r="DDE54" s="65" t="str">
        <f>(IFERROR(IF(ISBLANK('Page 1'!DDE19),"",DDE53/$G$53),0%))</f>
        <v/>
      </c>
      <c r="DDF54" s="65" t="str">
        <f>(IFERROR(IF(ISBLANK('Page 1'!DDF19),"",DDF53/$G$53),0%))</f>
        <v/>
      </c>
      <c r="DDG54" s="65" t="str">
        <f>(IFERROR(IF(ISBLANK('Page 1'!DDG19),"",DDG53/$G$53),0%))</f>
        <v/>
      </c>
      <c r="DDH54" s="65" t="str">
        <f>(IFERROR(IF(ISBLANK('Page 1'!DDH19),"",DDH53/$G$53),0%))</f>
        <v/>
      </c>
      <c r="DDI54" s="65" t="str">
        <f>(IFERROR(IF(ISBLANK('Page 1'!DDI19),"",DDI53/$G$53),0%))</f>
        <v/>
      </c>
      <c r="DDJ54" s="65" t="str">
        <f>(IFERROR(IF(ISBLANK('Page 1'!DDJ19),"",DDJ53/$G$53),0%))</f>
        <v/>
      </c>
      <c r="DDK54" s="65" t="str">
        <f>(IFERROR(IF(ISBLANK('Page 1'!DDK19),"",DDK53/$G$53),0%))</f>
        <v/>
      </c>
      <c r="DDL54" s="65" t="str">
        <f>(IFERROR(IF(ISBLANK('Page 1'!DDL19),"",DDL53/$G$53),0%))</f>
        <v/>
      </c>
      <c r="DDM54" s="65" t="str">
        <f>(IFERROR(IF(ISBLANK('Page 1'!DDM19),"",DDM53/$G$53),0%))</f>
        <v/>
      </c>
      <c r="DDN54" s="65" t="str">
        <f>(IFERROR(IF(ISBLANK('Page 1'!DDN19),"",DDN53/$G$53),0%))</f>
        <v/>
      </c>
      <c r="DDO54" s="65" t="str">
        <f>(IFERROR(IF(ISBLANK('Page 1'!DDO19),"",DDO53/$G$53),0%))</f>
        <v/>
      </c>
      <c r="DDP54" s="65" t="str">
        <f>(IFERROR(IF(ISBLANK('Page 1'!DDP19),"",DDP53/$G$53),0%))</f>
        <v/>
      </c>
      <c r="DDQ54" s="65" t="str">
        <f>(IFERROR(IF(ISBLANK('Page 1'!DDQ19),"",DDQ53/$G$53),0%))</f>
        <v/>
      </c>
      <c r="DDR54" s="65" t="str">
        <f>(IFERROR(IF(ISBLANK('Page 1'!DDR19),"",DDR53/$G$53),0%))</f>
        <v/>
      </c>
      <c r="DDS54" s="65" t="str">
        <f>(IFERROR(IF(ISBLANK('Page 1'!DDS19),"",DDS53/$G$53),0%))</f>
        <v/>
      </c>
      <c r="DDT54" s="65" t="str">
        <f>(IFERROR(IF(ISBLANK('Page 1'!DDT19),"",DDT53/$G$53),0%))</f>
        <v/>
      </c>
      <c r="DDU54" s="65" t="str">
        <f>(IFERROR(IF(ISBLANK('Page 1'!DDU19),"",DDU53/$G$53),0%))</f>
        <v/>
      </c>
      <c r="DDV54" s="65" t="str">
        <f>(IFERROR(IF(ISBLANK('Page 1'!DDV19),"",DDV53/$G$53),0%))</f>
        <v/>
      </c>
      <c r="DDW54" s="65" t="str">
        <f>(IFERROR(IF(ISBLANK('Page 1'!DDW19),"",DDW53/$G$53),0%))</f>
        <v/>
      </c>
      <c r="DDX54" s="65" t="str">
        <f>(IFERROR(IF(ISBLANK('Page 1'!DDX19),"",DDX53/$G$53),0%))</f>
        <v/>
      </c>
      <c r="DDY54" s="65" t="str">
        <f>(IFERROR(IF(ISBLANK('Page 1'!DDY19),"",DDY53/$G$53),0%))</f>
        <v/>
      </c>
      <c r="DDZ54" s="65" t="str">
        <f>(IFERROR(IF(ISBLANK('Page 1'!DDZ19),"",DDZ53/$G$53),0%))</f>
        <v/>
      </c>
      <c r="DEA54" s="65" t="str">
        <f>(IFERROR(IF(ISBLANK('Page 1'!DEA19),"",DEA53/$G$53),0%))</f>
        <v/>
      </c>
      <c r="DEB54" s="65" t="str">
        <f>(IFERROR(IF(ISBLANK('Page 1'!DEB19),"",DEB53/$G$53),0%))</f>
        <v/>
      </c>
      <c r="DEC54" s="65" t="str">
        <f>(IFERROR(IF(ISBLANK('Page 1'!DEC19),"",DEC53/$G$53),0%))</f>
        <v/>
      </c>
      <c r="DED54" s="65" t="str">
        <f>(IFERROR(IF(ISBLANK('Page 1'!DED19),"",DED53/$G$53),0%))</f>
        <v/>
      </c>
      <c r="DEE54" s="65" t="str">
        <f>(IFERROR(IF(ISBLANK('Page 1'!DEE19),"",DEE53/$G$53),0%))</f>
        <v/>
      </c>
      <c r="DEF54" s="65" t="str">
        <f>(IFERROR(IF(ISBLANK('Page 1'!DEF19),"",DEF53/$G$53),0%))</f>
        <v/>
      </c>
      <c r="DEG54" s="65" t="str">
        <f>(IFERROR(IF(ISBLANK('Page 1'!DEG19),"",DEG53/$G$53),0%))</f>
        <v/>
      </c>
      <c r="DEH54" s="65" t="str">
        <f>(IFERROR(IF(ISBLANK('Page 1'!DEH19),"",DEH53/$G$53),0%))</f>
        <v/>
      </c>
      <c r="DEI54" s="65" t="str">
        <f>(IFERROR(IF(ISBLANK('Page 1'!DEI19),"",DEI53/$G$53),0%))</f>
        <v/>
      </c>
      <c r="DEJ54" s="65" t="str">
        <f>(IFERROR(IF(ISBLANK('Page 1'!DEJ19),"",DEJ53/$G$53),0%))</f>
        <v/>
      </c>
      <c r="DEK54" s="65" t="str">
        <f>(IFERROR(IF(ISBLANK('Page 1'!DEK19),"",DEK53/$G$53),0%))</f>
        <v/>
      </c>
      <c r="DEL54" s="65" t="str">
        <f>(IFERROR(IF(ISBLANK('Page 1'!DEL19),"",DEL53/$G$53),0%))</f>
        <v/>
      </c>
      <c r="DEM54" s="65" t="str">
        <f>(IFERROR(IF(ISBLANK('Page 1'!DEM19),"",DEM53/$G$53),0%))</f>
        <v/>
      </c>
      <c r="DEN54" s="65" t="str">
        <f>(IFERROR(IF(ISBLANK('Page 1'!DEN19),"",DEN53/$G$53),0%))</f>
        <v/>
      </c>
      <c r="DEO54" s="65" t="str">
        <f>(IFERROR(IF(ISBLANK('Page 1'!DEO19),"",DEO53/$G$53),0%))</f>
        <v/>
      </c>
      <c r="DEP54" s="65" t="str">
        <f>(IFERROR(IF(ISBLANK('Page 1'!DEP19),"",DEP53/$G$53),0%))</f>
        <v/>
      </c>
      <c r="DEQ54" s="65" t="str">
        <f>(IFERROR(IF(ISBLANK('Page 1'!DEQ19),"",DEQ53/$G$53),0%))</f>
        <v/>
      </c>
      <c r="DER54" s="65" t="str">
        <f>(IFERROR(IF(ISBLANK('Page 1'!DER19),"",DER53/$G$53),0%))</f>
        <v/>
      </c>
      <c r="DES54" s="65" t="str">
        <f>(IFERROR(IF(ISBLANK('Page 1'!DES19),"",DES53/$G$53),0%))</f>
        <v/>
      </c>
      <c r="DET54" s="65" t="str">
        <f>(IFERROR(IF(ISBLANK('Page 1'!DET19),"",DET53/$G$53),0%))</f>
        <v/>
      </c>
      <c r="DEU54" s="65" t="str">
        <f>(IFERROR(IF(ISBLANK('Page 1'!DEU19),"",DEU53/$G$53),0%))</f>
        <v/>
      </c>
      <c r="DEV54" s="65" t="str">
        <f>(IFERROR(IF(ISBLANK('Page 1'!DEV19),"",DEV53/$G$53),0%))</f>
        <v/>
      </c>
      <c r="DEW54" s="65" t="str">
        <f>(IFERROR(IF(ISBLANK('Page 1'!DEW19),"",DEW53/$G$53),0%))</f>
        <v/>
      </c>
      <c r="DEX54" s="65" t="str">
        <f>(IFERROR(IF(ISBLANK('Page 1'!DEX19),"",DEX53/$G$53),0%))</f>
        <v/>
      </c>
      <c r="DEY54" s="65" t="str">
        <f>(IFERROR(IF(ISBLANK('Page 1'!DEY19),"",DEY53/$G$53),0%))</f>
        <v/>
      </c>
      <c r="DEZ54" s="65" t="str">
        <f>(IFERROR(IF(ISBLANK('Page 1'!DEZ19),"",DEZ53/$G$53),0%))</f>
        <v/>
      </c>
      <c r="DFA54" s="65" t="str">
        <f>(IFERROR(IF(ISBLANK('Page 1'!DFA19),"",DFA53/$G$53),0%))</f>
        <v/>
      </c>
      <c r="DFB54" s="65" t="str">
        <f>(IFERROR(IF(ISBLANK('Page 1'!DFB19),"",DFB53/$G$53),0%))</f>
        <v/>
      </c>
      <c r="DFC54" s="65" t="str">
        <f>(IFERROR(IF(ISBLANK('Page 1'!DFC19),"",DFC53/$G$53),0%))</f>
        <v/>
      </c>
      <c r="DFD54" s="65" t="str">
        <f>(IFERROR(IF(ISBLANK('Page 1'!DFD19),"",DFD53/$G$53),0%))</f>
        <v/>
      </c>
      <c r="DFE54" s="65" t="str">
        <f>(IFERROR(IF(ISBLANK('Page 1'!DFE19),"",DFE53/$G$53),0%))</f>
        <v/>
      </c>
      <c r="DFF54" s="65" t="str">
        <f>(IFERROR(IF(ISBLANK('Page 1'!DFF19),"",DFF53/$G$53),0%))</f>
        <v/>
      </c>
      <c r="DFG54" s="65" t="str">
        <f>(IFERROR(IF(ISBLANK('Page 1'!DFG19),"",DFG53/$G$53),0%))</f>
        <v/>
      </c>
      <c r="DFH54" s="65" t="str">
        <f>(IFERROR(IF(ISBLANK('Page 1'!DFH19),"",DFH53/$G$53),0%))</f>
        <v/>
      </c>
      <c r="DFI54" s="65" t="str">
        <f>(IFERROR(IF(ISBLANK('Page 1'!DFI19),"",DFI53/$G$53),0%))</f>
        <v/>
      </c>
      <c r="DFJ54" s="65" t="str">
        <f>(IFERROR(IF(ISBLANK('Page 1'!DFJ19),"",DFJ53/$G$53),0%))</f>
        <v/>
      </c>
      <c r="DFK54" s="65" t="str">
        <f>(IFERROR(IF(ISBLANK('Page 1'!DFK19),"",DFK53/$G$53),0%))</f>
        <v/>
      </c>
      <c r="DFL54" s="65" t="str">
        <f>(IFERROR(IF(ISBLANK('Page 1'!DFL19),"",DFL53/$G$53),0%))</f>
        <v/>
      </c>
      <c r="DFM54" s="65" t="str">
        <f>(IFERROR(IF(ISBLANK('Page 1'!DFM19),"",DFM53/$G$53),0%))</f>
        <v/>
      </c>
      <c r="DFN54" s="65" t="str">
        <f>(IFERROR(IF(ISBLANK('Page 1'!DFN19),"",DFN53/$G$53),0%))</f>
        <v/>
      </c>
      <c r="DFO54" s="65" t="str">
        <f>(IFERROR(IF(ISBLANK('Page 1'!DFO19),"",DFO53/$G$53),0%))</f>
        <v/>
      </c>
      <c r="DFP54" s="65" t="str">
        <f>(IFERROR(IF(ISBLANK('Page 1'!DFP19),"",DFP53/$G$53),0%))</f>
        <v/>
      </c>
      <c r="DFQ54" s="65" t="str">
        <f>(IFERROR(IF(ISBLANK('Page 1'!DFQ19),"",DFQ53/$G$53),0%))</f>
        <v/>
      </c>
      <c r="DFR54" s="65" t="str">
        <f>(IFERROR(IF(ISBLANK('Page 1'!DFR19),"",DFR53/$G$53),0%))</f>
        <v/>
      </c>
      <c r="DFS54" s="65" t="str">
        <f>(IFERROR(IF(ISBLANK('Page 1'!DFS19),"",DFS53/$G$53),0%))</f>
        <v/>
      </c>
      <c r="DFT54" s="65" t="str">
        <f>(IFERROR(IF(ISBLANK('Page 1'!DFT19),"",DFT53/$G$53),0%))</f>
        <v/>
      </c>
      <c r="DFU54" s="65" t="str">
        <f>(IFERROR(IF(ISBLANK('Page 1'!DFU19),"",DFU53/$G$53),0%))</f>
        <v/>
      </c>
      <c r="DFV54" s="65" t="str">
        <f>(IFERROR(IF(ISBLANK('Page 1'!DFV19),"",DFV53/$G$53),0%))</f>
        <v/>
      </c>
      <c r="DFW54" s="65" t="str">
        <f>(IFERROR(IF(ISBLANK('Page 1'!DFW19),"",DFW53/$G$53),0%))</f>
        <v/>
      </c>
      <c r="DFX54" s="65" t="str">
        <f>(IFERROR(IF(ISBLANK('Page 1'!DFX19),"",DFX53/$G$53),0%))</f>
        <v/>
      </c>
      <c r="DFY54" s="65" t="str">
        <f>(IFERROR(IF(ISBLANK('Page 1'!DFY19),"",DFY53/$G$53),0%))</f>
        <v/>
      </c>
      <c r="DFZ54" s="65" t="str">
        <f>(IFERROR(IF(ISBLANK('Page 1'!DFZ19),"",DFZ53/$G$53),0%))</f>
        <v/>
      </c>
      <c r="DGA54" s="65" t="str">
        <f>(IFERROR(IF(ISBLANK('Page 1'!DGA19),"",DGA53/$G$53),0%))</f>
        <v/>
      </c>
      <c r="DGB54" s="65" t="str">
        <f>(IFERROR(IF(ISBLANK('Page 1'!DGB19),"",DGB53/$G$53),0%))</f>
        <v/>
      </c>
      <c r="DGC54" s="65" t="str">
        <f>(IFERROR(IF(ISBLANK('Page 1'!DGC19),"",DGC53/$G$53),0%))</f>
        <v/>
      </c>
      <c r="DGD54" s="65" t="str">
        <f>(IFERROR(IF(ISBLANK('Page 1'!DGD19),"",DGD53/$G$53),0%))</f>
        <v/>
      </c>
      <c r="DGE54" s="65" t="str">
        <f>(IFERROR(IF(ISBLANK('Page 1'!DGE19),"",DGE53/$G$53),0%))</f>
        <v/>
      </c>
      <c r="DGF54" s="65" t="str">
        <f>(IFERROR(IF(ISBLANK('Page 1'!DGF19),"",DGF53/$G$53),0%))</f>
        <v/>
      </c>
      <c r="DGG54" s="65" t="str">
        <f>(IFERROR(IF(ISBLANK('Page 1'!DGG19),"",DGG53/$G$53),0%))</f>
        <v/>
      </c>
      <c r="DGH54" s="65" t="str">
        <f>(IFERROR(IF(ISBLANK('Page 1'!DGH19),"",DGH53/$G$53),0%))</f>
        <v/>
      </c>
      <c r="DGI54" s="65" t="str">
        <f>(IFERROR(IF(ISBLANK('Page 1'!DGI19),"",DGI53/$G$53),0%))</f>
        <v/>
      </c>
      <c r="DGJ54" s="65" t="str">
        <f>(IFERROR(IF(ISBLANK('Page 1'!DGJ19),"",DGJ53/$G$53),0%))</f>
        <v/>
      </c>
      <c r="DGK54" s="65" t="str">
        <f>(IFERROR(IF(ISBLANK('Page 1'!DGK19),"",DGK53/$G$53),0%))</f>
        <v/>
      </c>
      <c r="DGL54" s="65" t="str">
        <f>(IFERROR(IF(ISBLANK('Page 1'!DGL19),"",DGL53/$G$53),0%))</f>
        <v/>
      </c>
      <c r="DGM54" s="65" t="str">
        <f>(IFERROR(IF(ISBLANK('Page 1'!DGM19),"",DGM53/$G$53),0%))</f>
        <v/>
      </c>
      <c r="DGN54" s="65" t="str">
        <f>(IFERROR(IF(ISBLANK('Page 1'!DGN19),"",DGN53/$G$53),0%))</f>
        <v/>
      </c>
      <c r="DGO54" s="65" t="str">
        <f>(IFERROR(IF(ISBLANK('Page 1'!DGO19),"",DGO53/$G$53),0%))</f>
        <v/>
      </c>
      <c r="DGP54" s="65" t="str">
        <f>(IFERROR(IF(ISBLANK('Page 1'!DGP19),"",DGP53/$G$53),0%))</f>
        <v/>
      </c>
      <c r="DGQ54" s="65" t="str">
        <f>(IFERROR(IF(ISBLANK('Page 1'!DGQ19),"",DGQ53/$G$53),0%))</f>
        <v/>
      </c>
      <c r="DGR54" s="65" t="str">
        <f>(IFERROR(IF(ISBLANK('Page 1'!DGR19),"",DGR53/$G$53),0%))</f>
        <v/>
      </c>
      <c r="DGS54" s="65" t="str">
        <f>(IFERROR(IF(ISBLANK('Page 1'!DGS19),"",DGS53/$G$53),0%))</f>
        <v/>
      </c>
      <c r="DGT54" s="65" t="str">
        <f>(IFERROR(IF(ISBLANK('Page 1'!DGT19),"",DGT53/$G$53),0%))</f>
        <v/>
      </c>
      <c r="DGU54" s="65" t="str">
        <f>(IFERROR(IF(ISBLANK('Page 1'!DGU19),"",DGU53/$G$53),0%))</f>
        <v/>
      </c>
      <c r="DGV54" s="65" t="str">
        <f>(IFERROR(IF(ISBLANK('Page 1'!DGV19),"",DGV53/$G$53),0%))</f>
        <v/>
      </c>
      <c r="DGW54" s="65" t="str">
        <f>(IFERROR(IF(ISBLANK('Page 1'!DGW19),"",DGW53/$G$53),0%))</f>
        <v/>
      </c>
      <c r="DGX54" s="65" t="str">
        <f>(IFERROR(IF(ISBLANK('Page 1'!DGX19),"",DGX53/$G$53),0%))</f>
        <v/>
      </c>
      <c r="DGY54" s="65" t="str">
        <f>(IFERROR(IF(ISBLANK('Page 1'!DGY19),"",DGY53/$G$53),0%))</f>
        <v/>
      </c>
      <c r="DGZ54" s="65" t="str">
        <f>(IFERROR(IF(ISBLANK('Page 1'!DGZ19),"",DGZ53/$G$53),0%))</f>
        <v/>
      </c>
      <c r="DHA54" s="65" t="str">
        <f>(IFERROR(IF(ISBLANK('Page 1'!DHA19),"",DHA53/$G$53),0%))</f>
        <v/>
      </c>
      <c r="DHB54" s="65" t="str">
        <f>(IFERROR(IF(ISBLANK('Page 1'!DHB19),"",DHB53/$G$53),0%))</f>
        <v/>
      </c>
      <c r="DHC54" s="65" t="str">
        <f>(IFERROR(IF(ISBLANK('Page 1'!DHC19),"",DHC53/$G$53),0%))</f>
        <v/>
      </c>
      <c r="DHD54" s="65" t="str">
        <f>(IFERROR(IF(ISBLANK('Page 1'!DHD19),"",DHD53/$G$53),0%))</f>
        <v/>
      </c>
      <c r="DHE54" s="65" t="str">
        <f>(IFERROR(IF(ISBLANK('Page 1'!DHE19),"",DHE53/$G$53),0%))</f>
        <v/>
      </c>
      <c r="DHF54" s="65" t="str">
        <f>(IFERROR(IF(ISBLANK('Page 1'!DHF19),"",DHF53/$G$53),0%))</f>
        <v/>
      </c>
      <c r="DHG54" s="65" t="str">
        <f>(IFERROR(IF(ISBLANK('Page 1'!DHG19),"",DHG53/$G$53),0%))</f>
        <v/>
      </c>
      <c r="DHH54" s="65" t="str">
        <f>(IFERROR(IF(ISBLANK('Page 1'!DHH19),"",DHH53/$G$53),0%))</f>
        <v/>
      </c>
      <c r="DHI54" s="65" t="str">
        <f>(IFERROR(IF(ISBLANK('Page 1'!DHI19),"",DHI53/$G$53),0%))</f>
        <v/>
      </c>
      <c r="DHJ54" s="65" t="str">
        <f>(IFERROR(IF(ISBLANK('Page 1'!DHJ19),"",DHJ53/$G$53),0%))</f>
        <v/>
      </c>
      <c r="DHK54" s="65" t="str">
        <f>(IFERROR(IF(ISBLANK('Page 1'!DHK19),"",DHK53/$G$53),0%))</f>
        <v/>
      </c>
      <c r="DHL54" s="65" t="str">
        <f>(IFERROR(IF(ISBLANK('Page 1'!DHL19),"",DHL53/$G$53),0%))</f>
        <v/>
      </c>
      <c r="DHM54" s="65" t="str">
        <f>(IFERROR(IF(ISBLANK('Page 1'!DHM19),"",DHM53/$G$53),0%))</f>
        <v/>
      </c>
      <c r="DHN54" s="65" t="str">
        <f>(IFERROR(IF(ISBLANK('Page 1'!DHN19),"",DHN53/$G$53),0%))</f>
        <v/>
      </c>
      <c r="DHO54" s="65" t="str">
        <f>(IFERROR(IF(ISBLANK('Page 1'!DHO19),"",DHO53/$G$53),0%))</f>
        <v/>
      </c>
      <c r="DHP54" s="65" t="str">
        <f>(IFERROR(IF(ISBLANK('Page 1'!DHP19),"",DHP53/$G$53),0%))</f>
        <v/>
      </c>
      <c r="DHQ54" s="65" t="str">
        <f>(IFERROR(IF(ISBLANK('Page 1'!DHQ19),"",DHQ53/$G$53),0%))</f>
        <v/>
      </c>
      <c r="DHR54" s="65" t="str">
        <f>(IFERROR(IF(ISBLANK('Page 1'!DHR19),"",DHR53/$G$53),0%))</f>
        <v/>
      </c>
      <c r="DHS54" s="65" t="str">
        <f>(IFERROR(IF(ISBLANK('Page 1'!DHS19),"",DHS53/$G$53),0%))</f>
        <v/>
      </c>
      <c r="DHT54" s="65" t="str">
        <f>(IFERROR(IF(ISBLANK('Page 1'!DHT19),"",DHT53/$G$53),0%))</f>
        <v/>
      </c>
      <c r="DHU54" s="65" t="str">
        <f>(IFERROR(IF(ISBLANK('Page 1'!DHU19),"",DHU53/$G$53),0%))</f>
        <v/>
      </c>
      <c r="DHV54" s="65" t="str">
        <f>(IFERROR(IF(ISBLANK('Page 1'!DHV19),"",DHV53/$G$53),0%))</f>
        <v/>
      </c>
      <c r="DHW54" s="65" t="str">
        <f>(IFERROR(IF(ISBLANK('Page 1'!DHW19),"",DHW53/$G$53),0%))</f>
        <v/>
      </c>
      <c r="DHX54" s="65" t="str">
        <f>(IFERROR(IF(ISBLANK('Page 1'!DHX19),"",DHX53/$G$53),0%))</f>
        <v/>
      </c>
      <c r="DHY54" s="65" t="str">
        <f>(IFERROR(IF(ISBLANK('Page 1'!DHY19),"",DHY53/$G$53),0%))</f>
        <v/>
      </c>
      <c r="DHZ54" s="65" t="str">
        <f>(IFERROR(IF(ISBLANK('Page 1'!DHZ19),"",DHZ53/$G$53),0%))</f>
        <v/>
      </c>
      <c r="DIA54" s="65" t="str">
        <f>(IFERROR(IF(ISBLANK('Page 1'!DIA19),"",DIA53/$G$53),0%))</f>
        <v/>
      </c>
      <c r="DIB54" s="65" t="str">
        <f>(IFERROR(IF(ISBLANK('Page 1'!DIB19),"",DIB53/$G$53),0%))</f>
        <v/>
      </c>
      <c r="DIC54" s="65" t="str">
        <f>(IFERROR(IF(ISBLANK('Page 1'!DIC19),"",DIC53/$G$53),0%))</f>
        <v/>
      </c>
      <c r="DID54" s="65" t="str">
        <f>(IFERROR(IF(ISBLANK('Page 1'!DID19),"",DID53/$G$53),0%))</f>
        <v/>
      </c>
      <c r="DIE54" s="65" t="str">
        <f>(IFERROR(IF(ISBLANK('Page 1'!DIE19),"",DIE53/$G$53),0%))</f>
        <v/>
      </c>
      <c r="DIF54" s="65" t="str">
        <f>(IFERROR(IF(ISBLANK('Page 1'!DIF19),"",DIF53/$G$53),0%))</f>
        <v/>
      </c>
      <c r="DIG54" s="65" t="str">
        <f>(IFERROR(IF(ISBLANK('Page 1'!DIG19),"",DIG53/$G$53),0%))</f>
        <v/>
      </c>
      <c r="DIH54" s="65" t="str">
        <f>(IFERROR(IF(ISBLANK('Page 1'!DIH19),"",DIH53/$G$53),0%))</f>
        <v/>
      </c>
      <c r="DII54" s="65" t="str">
        <f>(IFERROR(IF(ISBLANK('Page 1'!DII19),"",DII53/$G$53),0%))</f>
        <v/>
      </c>
      <c r="DIJ54" s="65" t="str">
        <f>(IFERROR(IF(ISBLANK('Page 1'!DIJ19),"",DIJ53/$G$53),0%))</f>
        <v/>
      </c>
      <c r="DIK54" s="65" t="str">
        <f>(IFERROR(IF(ISBLANK('Page 1'!DIK19),"",DIK53/$G$53),0%))</f>
        <v/>
      </c>
      <c r="DIL54" s="65" t="str">
        <f>(IFERROR(IF(ISBLANK('Page 1'!DIL19),"",DIL53/$G$53),0%))</f>
        <v/>
      </c>
      <c r="DIM54" s="65" t="str">
        <f>(IFERROR(IF(ISBLANK('Page 1'!DIM19),"",DIM53/$G$53),0%))</f>
        <v/>
      </c>
      <c r="DIN54" s="65" t="str">
        <f>(IFERROR(IF(ISBLANK('Page 1'!DIN19),"",DIN53/$G$53),0%))</f>
        <v/>
      </c>
      <c r="DIO54" s="65" t="str">
        <f>(IFERROR(IF(ISBLANK('Page 1'!DIO19),"",DIO53/$G$53),0%))</f>
        <v/>
      </c>
      <c r="DIP54" s="65" t="str">
        <f>(IFERROR(IF(ISBLANK('Page 1'!DIP19),"",DIP53/$G$53),0%))</f>
        <v/>
      </c>
      <c r="DIQ54" s="65" t="str">
        <f>(IFERROR(IF(ISBLANK('Page 1'!DIQ19),"",DIQ53/$G$53),0%))</f>
        <v/>
      </c>
      <c r="DIR54" s="65" t="str">
        <f>(IFERROR(IF(ISBLANK('Page 1'!DIR19),"",DIR53/$G$53),0%))</f>
        <v/>
      </c>
      <c r="DIS54" s="65" t="str">
        <f>(IFERROR(IF(ISBLANK('Page 1'!DIS19),"",DIS53/$G$53),0%))</f>
        <v/>
      </c>
      <c r="DIT54" s="65" t="str">
        <f>(IFERROR(IF(ISBLANK('Page 1'!DIT19),"",DIT53/$G$53),0%))</f>
        <v/>
      </c>
      <c r="DIU54" s="65" t="str">
        <f>(IFERROR(IF(ISBLANK('Page 1'!DIU19),"",DIU53/$G$53),0%))</f>
        <v/>
      </c>
      <c r="DIV54" s="65" t="str">
        <f>(IFERROR(IF(ISBLANK('Page 1'!DIV19),"",DIV53/$G$53),0%))</f>
        <v/>
      </c>
      <c r="DIW54" s="65" t="str">
        <f>(IFERROR(IF(ISBLANK('Page 1'!DIW19),"",DIW53/$G$53),0%))</f>
        <v/>
      </c>
      <c r="DIX54" s="65" t="str">
        <f>(IFERROR(IF(ISBLANK('Page 1'!DIX19),"",DIX53/$G$53),0%))</f>
        <v/>
      </c>
      <c r="DIY54" s="65" t="str">
        <f>(IFERROR(IF(ISBLANK('Page 1'!DIY19),"",DIY53/$G$53),0%))</f>
        <v/>
      </c>
      <c r="DIZ54" s="65" t="str">
        <f>(IFERROR(IF(ISBLANK('Page 1'!DIZ19),"",DIZ53/$G$53),0%))</f>
        <v/>
      </c>
      <c r="DJA54" s="65" t="str">
        <f>(IFERROR(IF(ISBLANK('Page 1'!DJA19),"",DJA53/$G$53),0%))</f>
        <v/>
      </c>
      <c r="DJB54" s="65" t="str">
        <f>(IFERROR(IF(ISBLANK('Page 1'!DJB19),"",DJB53/$G$53),0%))</f>
        <v/>
      </c>
      <c r="DJC54" s="65" t="str">
        <f>(IFERROR(IF(ISBLANK('Page 1'!DJC19),"",DJC53/$G$53),0%))</f>
        <v/>
      </c>
      <c r="DJD54" s="65" t="str">
        <f>(IFERROR(IF(ISBLANK('Page 1'!DJD19),"",DJD53/$G$53),0%))</f>
        <v/>
      </c>
      <c r="DJE54" s="65" t="str">
        <f>(IFERROR(IF(ISBLANK('Page 1'!DJE19),"",DJE53/$G$53),0%))</f>
        <v/>
      </c>
      <c r="DJF54" s="65" t="str">
        <f>(IFERROR(IF(ISBLANK('Page 1'!DJF19),"",DJF53/$G$53),0%))</f>
        <v/>
      </c>
      <c r="DJG54" s="65" t="str">
        <f>(IFERROR(IF(ISBLANK('Page 1'!DJG19),"",DJG53/$G$53),0%))</f>
        <v/>
      </c>
      <c r="DJH54" s="65" t="str">
        <f>(IFERROR(IF(ISBLANK('Page 1'!DJH19),"",DJH53/$G$53),0%))</f>
        <v/>
      </c>
      <c r="DJI54" s="65" t="str">
        <f>(IFERROR(IF(ISBLANK('Page 1'!DJI19),"",DJI53/$G$53),0%))</f>
        <v/>
      </c>
      <c r="DJJ54" s="65" t="str">
        <f>(IFERROR(IF(ISBLANK('Page 1'!DJJ19),"",DJJ53/$G$53),0%))</f>
        <v/>
      </c>
      <c r="DJK54" s="65" t="str">
        <f>(IFERROR(IF(ISBLANK('Page 1'!DJK19),"",DJK53/$G$53),0%))</f>
        <v/>
      </c>
      <c r="DJL54" s="65" t="str">
        <f>(IFERROR(IF(ISBLANK('Page 1'!DJL19),"",DJL53/$G$53),0%))</f>
        <v/>
      </c>
      <c r="DJM54" s="65" t="str">
        <f>(IFERROR(IF(ISBLANK('Page 1'!DJM19),"",DJM53/$G$53),0%))</f>
        <v/>
      </c>
      <c r="DJN54" s="65" t="str">
        <f>(IFERROR(IF(ISBLANK('Page 1'!DJN19),"",DJN53/$G$53),0%))</f>
        <v/>
      </c>
      <c r="DJO54" s="65" t="str">
        <f>(IFERROR(IF(ISBLANK('Page 1'!DJO19),"",DJO53/$G$53),0%))</f>
        <v/>
      </c>
      <c r="DJP54" s="65" t="str">
        <f>(IFERROR(IF(ISBLANK('Page 1'!DJP19),"",DJP53/$G$53),0%))</f>
        <v/>
      </c>
      <c r="DJQ54" s="65" t="str">
        <f>(IFERROR(IF(ISBLANK('Page 1'!DJQ19),"",DJQ53/$G$53),0%))</f>
        <v/>
      </c>
      <c r="DJR54" s="65" t="str">
        <f>(IFERROR(IF(ISBLANK('Page 1'!DJR19),"",DJR53/$G$53),0%))</f>
        <v/>
      </c>
      <c r="DJS54" s="65" t="str">
        <f>(IFERROR(IF(ISBLANK('Page 1'!DJS19),"",DJS53/$G$53),0%))</f>
        <v/>
      </c>
      <c r="DJT54" s="65" t="str">
        <f>(IFERROR(IF(ISBLANK('Page 1'!DJT19),"",DJT53/$G$53),0%))</f>
        <v/>
      </c>
      <c r="DJU54" s="65" t="str">
        <f>(IFERROR(IF(ISBLANK('Page 1'!DJU19),"",DJU53/$G$53),0%))</f>
        <v/>
      </c>
      <c r="DJV54" s="65" t="str">
        <f>(IFERROR(IF(ISBLANK('Page 1'!DJV19),"",DJV53/$G$53),0%))</f>
        <v/>
      </c>
      <c r="DJW54" s="65" t="str">
        <f>(IFERROR(IF(ISBLANK('Page 1'!DJW19),"",DJW53/$G$53),0%))</f>
        <v/>
      </c>
      <c r="DJX54" s="65" t="str">
        <f>(IFERROR(IF(ISBLANK('Page 1'!DJX19),"",DJX53/$G$53),0%))</f>
        <v/>
      </c>
      <c r="DJY54" s="65" t="str">
        <f>(IFERROR(IF(ISBLANK('Page 1'!DJY19),"",DJY53/$G$53),0%))</f>
        <v/>
      </c>
      <c r="DJZ54" s="65" t="str">
        <f>(IFERROR(IF(ISBLANK('Page 1'!DJZ19),"",DJZ53/$G$53),0%))</f>
        <v/>
      </c>
      <c r="DKA54" s="65" t="str">
        <f>(IFERROR(IF(ISBLANK('Page 1'!DKA19),"",DKA53/$G$53),0%))</f>
        <v/>
      </c>
      <c r="DKB54" s="65" t="str">
        <f>(IFERROR(IF(ISBLANK('Page 1'!DKB19),"",DKB53/$G$53),0%))</f>
        <v/>
      </c>
      <c r="DKC54" s="65" t="str">
        <f>(IFERROR(IF(ISBLANK('Page 1'!DKC19),"",DKC53/$G$53),0%))</f>
        <v/>
      </c>
      <c r="DKD54" s="65" t="str">
        <f>(IFERROR(IF(ISBLANK('Page 1'!DKD19),"",DKD53/$G$53),0%))</f>
        <v/>
      </c>
      <c r="DKE54" s="65" t="str">
        <f>(IFERROR(IF(ISBLANK('Page 1'!DKE19),"",DKE53/$G$53),0%))</f>
        <v/>
      </c>
      <c r="DKF54" s="65" t="str">
        <f>(IFERROR(IF(ISBLANK('Page 1'!DKF19),"",DKF53/$G$53),0%))</f>
        <v/>
      </c>
      <c r="DKG54" s="65" t="str">
        <f>(IFERROR(IF(ISBLANK('Page 1'!DKG19),"",DKG53/$G$53),0%))</f>
        <v/>
      </c>
      <c r="DKH54" s="65" t="str">
        <f>(IFERROR(IF(ISBLANK('Page 1'!DKH19),"",DKH53/$G$53),0%))</f>
        <v/>
      </c>
      <c r="DKI54" s="65" t="str">
        <f>(IFERROR(IF(ISBLANK('Page 1'!DKI19),"",DKI53/$G$53),0%))</f>
        <v/>
      </c>
      <c r="DKJ54" s="65" t="str">
        <f>(IFERROR(IF(ISBLANK('Page 1'!DKJ19),"",DKJ53/$G$53),0%))</f>
        <v/>
      </c>
      <c r="DKK54" s="65" t="str">
        <f>(IFERROR(IF(ISBLANK('Page 1'!DKK19),"",DKK53/$G$53),0%))</f>
        <v/>
      </c>
      <c r="DKL54" s="65" t="str">
        <f>(IFERROR(IF(ISBLANK('Page 1'!DKL19),"",DKL53/$G$53),0%))</f>
        <v/>
      </c>
      <c r="DKM54" s="65" t="str">
        <f>(IFERROR(IF(ISBLANK('Page 1'!DKM19),"",DKM53/$G$53),0%))</f>
        <v/>
      </c>
      <c r="DKN54" s="65" t="str">
        <f>(IFERROR(IF(ISBLANK('Page 1'!DKN19),"",DKN53/$G$53),0%))</f>
        <v/>
      </c>
      <c r="DKO54" s="65" t="str">
        <f>(IFERROR(IF(ISBLANK('Page 1'!DKO19),"",DKO53/$G$53),0%))</f>
        <v/>
      </c>
      <c r="DKP54" s="65" t="str">
        <f>(IFERROR(IF(ISBLANK('Page 1'!DKP19),"",DKP53/$G$53),0%))</f>
        <v/>
      </c>
      <c r="DKQ54" s="65" t="str">
        <f>(IFERROR(IF(ISBLANK('Page 1'!DKQ19),"",DKQ53/$G$53),0%))</f>
        <v/>
      </c>
      <c r="DKR54" s="65" t="str">
        <f>(IFERROR(IF(ISBLANK('Page 1'!DKR19),"",DKR53/$G$53),0%))</f>
        <v/>
      </c>
      <c r="DKS54" s="65" t="str">
        <f>(IFERROR(IF(ISBLANK('Page 1'!DKS19),"",DKS53/$G$53),0%))</f>
        <v/>
      </c>
      <c r="DKT54" s="65" t="str">
        <f>(IFERROR(IF(ISBLANK('Page 1'!DKT19),"",DKT53/$G$53),0%))</f>
        <v/>
      </c>
      <c r="DKU54" s="65" t="str">
        <f>(IFERROR(IF(ISBLANK('Page 1'!DKU19),"",DKU53/$G$53),0%))</f>
        <v/>
      </c>
      <c r="DKV54" s="65" t="str">
        <f>(IFERROR(IF(ISBLANK('Page 1'!DKV19),"",DKV53/$G$53),0%))</f>
        <v/>
      </c>
      <c r="DKW54" s="65" t="str">
        <f>(IFERROR(IF(ISBLANK('Page 1'!DKW19),"",DKW53/$G$53),0%))</f>
        <v/>
      </c>
      <c r="DKX54" s="65" t="str">
        <f>(IFERROR(IF(ISBLANK('Page 1'!DKX19),"",DKX53/$G$53),0%))</f>
        <v/>
      </c>
      <c r="DKY54" s="65" t="str">
        <f>(IFERROR(IF(ISBLANK('Page 1'!DKY19),"",DKY53/$G$53),0%))</f>
        <v/>
      </c>
      <c r="DKZ54" s="65" t="str">
        <f>(IFERROR(IF(ISBLANK('Page 1'!DKZ19),"",DKZ53/$G$53),0%))</f>
        <v/>
      </c>
      <c r="DLA54" s="65" t="str">
        <f>(IFERROR(IF(ISBLANK('Page 1'!DLA19),"",DLA53/$G$53),0%))</f>
        <v/>
      </c>
      <c r="DLB54" s="65" t="str">
        <f>(IFERROR(IF(ISBLANK('Page 1'!DLB19),"",DLB53/$G$53),0%))</f>
        <v/>
      </c>
      <c r="DLC54" s="65" t="str">
        <f>(IFERROR(IF(ISBLANK('Page 1'!DLC19),"",DLC53/$G$53),0%))</f>
        <v/>
      </c>
      <c r="DLD54" s="65" t="str">
        <f>(IFERROR(IF(ISBLANK('Page 1'!DLD19),"",DLD53/$G$53),0%))</f>
        <v/>
      </c>
      <c r="DLE54" s="65" t="str">
        <f>(IFERROR(IF(ISBLANK('Page 1'!DLE19),"",DLE53/$G$53),0%))</f>
        <v/>
      </c>
      <c r="DLF54" s="65" t="str">
        <f>(IFERROR(IF(ISBLANK('Page 1'!DLF19),"",DLF53/$G$53),0%))</f>
        <v/>
      </c>
      <c r="DLG54" s="65" t="str">
        <f>(IFERROR(IF(ISBLANK('Page 1'!DLG19),"",DLG53/$G$53),0%))</f>
        <v/>
      </c>
      <c r="DLH54" s="65" t="str">
        <f>(IFERROR(IF(ISBLANK('Page 1'!DLH19),"",DLH53/$G$53),0%))</f>
        <v/>
      </c>
      <c r="DLI54" s="65" t="str">
        <f>(IFERROR(IF(ISBLANK('Page 1'!DLI19),"",DLI53/$G$53),0%))</f>
        <v/>
      </c>
      <c r="DLJ54" s="65" t="str">
        <f>(IFERROR(IF(ISBLANK('Page 1'!DLJ19),"",DLJ53/$G$53),0%))</f>
        <v/>
      </c>
      <c r="DLK54" s="65" t="str">
        <f>(IFERROR(IF(ISBLANK('Page 1'!DLK19),"",DLK53/$G$53),0%))</f>
        <v/>
      </c>
      <c r="DLL54" s="65" t="str">
        <f>(IFERROR(IF(ISBLANK('Page 1'!DLL19),"",DLL53/$G$53),0%))</f>
        <v/>
      </c>
      <c r="DLM54" s="65" t="str">
        <f>(IFERROR(IF(ISBLANK('Page 1'!DLM19),"",DLM53/$G$53),0%))</f>
        <v/>
      </c>
      <c r="DLN54" s="65" t="str">
        <f>(IFERROR(IF(ISBLANK('Page 1'!DLN19),"",DLN53/$G$53),0%))</f>
        <v/>
      </c>
      <c r="DLO54" s="65" t="str">
        <f>(IFERROR(IF(ISBLANK('Page 1'!DLO19),"",DLO53/$G$53),0%))</f>
        <v/>
      </c>
      <c r="DLP54" s="65" t="str">
        <f>(IFERROR(IF(ISBLANK('Page 1'!DLP19),"",DLP53/$G$53),0%))</f>
        <v/>
      </c>
      <c r="DLQ54" s="65" t="str">
        <f>(IFERROR(IF(ISBLANK('Page 1'!DLQ19),"",DLQ53/$G$53),0%))</f>
        <v/>
      </c>
      <c r="DLR54" s="65" t="str">
        <f>(IFERROR(IF(ISBLANK('Page 1'!DLR19),"",DLR53/$G$53),0%))</f>
        <v/>
      </c>
      <c r="DLS54" s="65" t="str">
        <f>(IFERROR(IF(ISBLANK('Page 1'!DLS19),"",DLS53/$G$53),0%))</f>
        <v/>
      </c>
      <c r="DLT54" s="65" t="str">
        <f>(IFERROR(IF(ISBLANK('Page 1'!DLT19),"",DLT53/$G$53),0%))</f>
        <v/>
      </c>
      <c r="DLU54" s="65" t="str">
        <f>(IFERROR(IF(ISBLANK('Page 1'!DLU19),"",DLU53/$G$53),0%))</f>
        <v/>
      </c>
      <c r="DLV54" s="65" t="str">
        <f>(IFERROR(IF(ISBLANK('Page 1'!DLV19),"",DLV53/$G$53),0%))</f>
        <v/>
      </c>
      <c r="DLW54" s="65" t="str">
        <f>(IFERROR(IF(ISBLANK('Page 1'!DLW19),"",DLW53/$G$53),0%))</f>
        <v/>
      </c>
      <c r="DLX54" s="65" t="str">
        <f>(IFERROR(IF(ISBLANK('Page 1'!DLX19),"",DLX53/$G$53),0%))</f>
        <v/>
      </c>
      <c r="DLY54" s="65" t="str">
        <f>(IFERROR(IF(ISBLANK('Page 1'!DLY19),"",DLY53/$G$53),0%))</f>
        <v/>
      </c>
      <c r="DLZ54" s="65" t="str">
        <f>(IFERROR(IF(ISBLANK('Page 1'!DLZ19),"",DLZ53/$G$53),0%))</f>
        <v/>
      </c>
      <c r="DMA54" s="65" t="str">
        <f>(IFERROR(IF(ISBLANK('Page 1'!DMA19),"",DMA53/$G$53),0%))</f>
        <v/>
      </c>
      <c r="DMB54" s="65" t="str">
        <f>(IFERROR(IF(ISBLANK('Page 1'!DMB19),"",DMB53/$G$53),0%))</f>
        <v/>
      </c>
      <c r="DMC54" s="65" t="str">
        <f>(IFERROR(IF(ISBLANK('Page 1'!DMC19),"",DMC53/$G$53),0%))</f>
        <v/>
      </c>
      <c r="DMD54" s="65" t="str">
        <f>(IFERROR(IF(ISBLANK('Page 1'!DMD19),"",DMD53/$G$53),0%))</f>
        <v/>
      </c>
      <c r="DME54" s="65" t="str">
        <f>(IFERROR(IF(ISBLANK('Page 1'!DME19),"",DME53/$G$53),0%))</f>
        <v/>
      </c>
      <c r="DMF54" s="65" t="str">
        <f>(IFERROR(IF(ISBLANK('Page 1'!DMF19),"",DMF53/$G$53),0%))</f>
        <v/>
      </c>
      <c r="DMG54" s="65" t="str">
        <f>(IFERROR(IF(ISBLANK('Page 1'!DMG19),"",DMG53/$G$53),0%))</f>
        <v/>
      </c>
      <c r="DMH54" s="65" t="str">
        <f>(IFERROR(IF(ISBLANK('Page 1'!DMH19),"",DMH53/$G$53),0%))</f>
        <v/>
      </c>
      <c r="DMI54" s="65" t="str">
        <f>(IFERROR(IF(ISBLANK('Page 1'!DMI19),"",DMI53/$G$53),0%))</f>
        <v/>
      </c>
      <c r="DMJ54" s="65" t="str">
        <f>(IFERROR(IF(ISBLANK('Page 1'!DMJ19),"",DMJ53/$G$53),0%))</f>
        <v/>
      </c>
      <c r="DMK54" s="65" t="str">
        <f>(IFERROR(IF(ISBLANK('Page 1'!DMK19),"",DMK53/$G$53),0%))</f>
        <v/>
      </c>
      <c r="DML54" s="65" t="str">
        <f>(IFERROR(IF(ISBLANK('Page 1'!DML19),"",DML53/$G$53),0%))</f>
        <v/>
      </c>
      <c r="DMM54" s="65" t="str">
        <f>(IFERROR(IF(ISBLANK('Page 1'!DMM19),"",DMM53/$G$53),0%))</f>
        <v/>
      </c>
      <c r="DMN54" s="65" t="str">
        <f>(IFERROR(IF(ISBLANK('Page 1'!DMN19),"",DMN53/$G$53),0%))</f>
        <v/>
      </c>
      <c r="DMO54" s="65" t="str">
        <f>(IFERROR(IF(ISBLANK('Page 1'!DMO19),"",DMO53/$G$53),0%))</f>
        <v/>
      </c>
      <c r="DMP54" s="65" t="str">
        <f>(IFERROR(IF(ISBLANK('Page 1'!DMP19),"",DMP53/$G$53),0%))</f>
        <v/>
      </c>
      <c r="DMQ54" s="65" t="str">
        <f>(IFERROR(IF(ISBLANK('Page 1'!DMQ19),"",DMQ53/$G$53),0%))</f>
        <v/>
      </c>
      <c r="DMR54" s="65" t="str">
        <f>(IFERROR(IF(ISBLANK('Page 1'!DMR19),"",DMR53/$G$53),0%))</f>
        <v/>
      </c>
      <c r="DMS54" s="65" t="str">
        <f>(IFERROR(IF(ISBLANK('Page 1'!DMS19),"",DMS53/$G$53),0%))</f>
        <v/>
      </c>
      <c r="DMT54" s="65" t="str">
        <f>(IFERROR(IF(ISBLANK('Page 1'!DMT19),"",DMT53/$G$53),0%))</f>
        <v/>
      </c>
      <c r="DMU54" s="65" t="str">
        <f>(IFERROR(IF(ISBLANK('Page 1'!DMU19),"",DMU53/$G$53),0%))</f>
        <v/>
      </c>
      <c r="DMV54" s="65" t="str">
        <f>(IFERROR(IF(ISBLANK('Page 1'!DMV19),"",DMV53/$G$53),0%))</f>
        <v/>
      </c>
      <c r="DMW54" s="65" t="str">
        <f>(IFERROR(IF(ISBLANK('Page 1'!DMW19),"",DMW53/$G$53),0%))</f>
        <v/>
      </c>
      <c r="DMX54" s="65" t="str">
        <f>(IFERROR(IF(ISBLANK('Page 1'!DMX19),"",DMX53/$G$53),0%))</f>
        <v/>
      </c>
      <c r="DMY54" s="65" t="str">
        <f>(IFERROR(IF(ISBLANK('Page 1'!DMY19),"",DMY53/$G$53),0%))</f>
        <v/>
      </c>
      <c r="DMZ54" s="65" t="str">
        <f>(IFERROR(IF(ISBLANK('Page 1'!DMZ19),"",DMZ53/$G$53),0%))</f>
        <v/>
      </c>
      <c r="DNA54" s="65" t="str">
        <f>(IFERROR(IF(ISBLANK('Page 1'!DNA19),"",DNA53/$G$53),0%))</f>
        <v/>
      </c>
      <c r="DNB54" s="65" t="str">
        <f>(IFERROR(IF(ISBLANK('Page 1'!DNB19),"",DNB53/$G$53),0%))</f>
        <v/>
      </c>
      <c r="DNC54" s="65" t="str">
        <f>(IFERROR(IF(ISBLANK('Page 1'!DNC19),"",DNC53/$G$53),0%))</f>
        <v/>
      </c>
      <c r="DND54" s="65" t="str">
        <f>(IFERROR(IF(ISBLANK('Page 1'!DND19),"",DND53/$G$53),0%))</f>
        <v/>
      </c>
      <c r="DNE54" s="65" t="str">
        <f>(IFERROR(IF(ISBLANK('Page 1'!DNE19),"",DNE53/$G$53),0%))</f>
        <v/>
      </c>
      <c r="DNF54" s="65" t="str">
        <f>(IFERROR(IF(ISBLANK('Page 1'!DNF19),"",DNF53/$G$53),0%))</f>
        <v/>
      </c>
      <c r="DNG54" s="65" t="str">
        <f>(IFERROR(IF(ISBLANK('Page 1'!DNG19),"",DNG53/$G$53),0%))</f>
        <v/>
      </c>
      <c r="DNH54" s="65" t="str">
        <f>(IFERROR(IF(ISBLANK('Page 1'!DNH19),"",DNH53/$G$53),0%))</f>
        <v/>
      </c>
      <c r="DNI54" s="65" t="str">
        <f>(IFERROR(IF(ISBLANK('Page 1'!DNI19),"",DNI53/$G$53),0%))</f>
        <v/>
      </c>
      <c r="DNJ54" s="65" t="str">
        <f>(IFERROR(IF(ISBLANK('Page 1'!DNJ19),"",DNJ53/$G$53),0%))</f>
        <v/>
      </c>
      <c r="DNK54" s="65" t="str">
        <f>(IFERROR(IF(ISBLANK('Page 1'!DNK19),"",DNK53/$G$53),0%))</f>
        <v/>
      </c>
      <c r="DNL54" s="65" t="str">
        <f>(IFERROR(IF(ISBLANK('Page 1'!DNL19),"",DNL53/$G$53),0%))</f>
        <v/>
      </c>
      <c r="DNM54" s="65" t="str">
        <f>(IFERROR(IF(ISBLANK('Page 1'!DNM19),"",DNM53/$G$53),0%))</f>
        <v/>
      </c>
      <c r="DNN54" s="65" t="str">
        <f>(IFERROR(IF(ISBLANK('Page 1'!DNN19),"",DNN53/$G$53),0%))</f>
        <v/>
      </c>
      <c r="DNO54" s="65" t="str">
        <f>(IFERROR(IF(ISBLANK('Page 1'!DNO19),"",DNO53/$G$53),0%))</f>
        <v/>
      </c>
      <c r="DNP54" s="65" t="str">
        <f>(IFERROR(IF(ISBLANK('Page 1'!DNP19),"",DNP53/$G$53),0%))</f>
        <v/>
      </c>
      <c r="DNQ54" s="65" t="str">
        <f>(IFERROR(IF(ISBLANK('Page 1'!DNQ19),"",DNQ53/$G$53),0%))</f>
        <v/>
      </c>
      <c r="DNR54" s="65" t="str">
        <f>(IFERROR(IF(ISBLANK('Page 1'!DNR19),"",DNR53/$G$53),0%))</f>
        <v/>
      </c>
      <c r="DNS54" s="65" t="str">
        <f>(IFERROR(IF(ISBLANK('Page 1'!DNS19),"",DNS53/$G$53),0%))</f>
        <v/>
      </c>
      <c r="DNT54" s="65" t="str">
        <f>(IFERROR(IF(ISBLANK('Page 1'!DNT19),"",DNT53/$G$53),0%))</f>
        <v/>
      </c>
      <c r="DNU54" s="65" t="str">
        <f>(IFERROR(IF(ISBLANK('Page 1'!DNU19),"",DNU53/$G$53),0%))</f>
        <v/>
      </c>
      <c r="DNV54" s="65" t="str">
        <f>(IFERROR(IF(ISBLANK('Page 1'!DNV19),"",DNV53/$G$53),0%))</f>
        <v/>
      </c>
      <c r="DNW54" s="65" t="str">
        <f>(IFERROR(IF(ISBLANK('Page 1'!DNW19),"",DNW53/$G$53),0%))</f>
        <v/>
      </c>
      <c r="DNX54" s="65" t="str">
        <f>(IFERROR(IF(ISBLANK('Page 1'!DNX19),"",DNX53/$G$53),0%))</f>
        <v/>
      </c>
      <c r="DNY54" s="65" t="str">
        <f>(IFERROR(IF(ISBLANK('Page 1'!DNY19),"",DNY53/$G$53),0%))</f>
        <v/>
      </c>
      <c r="DNZ54" s="65" t="str">
        <f>(IFERROR(IF(ISBLANK('Page 1'!DNZ19),"",DNZ53/$G$53),0%))</f>
        <v/>
      </c>
      <c r="DOA54" s="65" t="str">
        <f>(IFERROR(IF(ISBLANK('Page 1'!DOA19),"",DOA53/$G$53),0%))</f>
        <v/>
      </c>
      <c r="DOB54" s="65" t="str">
        <f>(IFERROR(IF(ISBLANK('Page 1'!DOB19),"",DOB53/$G$53),0%))</f>
        <v/>
      </c>
      <c r="DOC54" s="65" t="str">
        <f>(IFERROR(IF(ISBLANK('Page 1'!DOC19),"",DOC53/$G$53),0%))</f>
        <v/>
      </c>
      <c r="DOD54" s="65" t="str">
        <f>(IFERROR(IF(ISBLANK('Page 1'!DOD19),"",DOD53/$G$53),0%))</f>
        <v/>
      </c>
      <c r="DOE54" s="65" t="str">
        <f>(IFERROR(IF(ISBLANK('Page 1'!DOE19),"",DOE53/$G$53),0%))</f>
        <v/>
      </c>
      <c r="DOF54" s="65" t="str">
        <f>(IFERROR(IF(ISBLANK('Page 1'!DOF19),"",DOF53/$G$53),0%))</f>
        <v/>
      </c>
      <c r="DOG54" s="65" t="str">
        <f>(IFERROR(IF(ISBLANK('Page 1'!DOG19),"",DOG53/$G$53),0%))</f>
        <v/>
      </c>
      <c r="DOH54" s="65" t="str">
        <f>(IFERROR(IF(ISBLANK('Page 1'!DOH19),"",DOH53/$G$53),0%))</f>
        <v/>
      </c>
      <c r="DOI54" s="65" t="str">
        <f>(IFERROR(IF(ISBLANK('Page 1'!DOI19),"",DOI53/$G$53),0%))</f>
        <v/>
      </c>
      <c r="DOJ54" s="65" t="str">
        <f>(IFERROR(IF(ISBLANK('Page 1'!DOJ19),"",DOJ53/$G$53),0%))</f>
        <v/>
      </c>
      <c r="DOK54" s="65" t="str">
        <f>(IFERROR(IF(ISBLANK('Page 1'!DOK19),"",DOK53/$G$53),0%))</f>
        <v/>
      </c>
      <c r="DOL54" s="65" t="str">
        <f>(IFERROR(IF(ISBLANK('Page 1'!DOL19),"",DOL53/$G$53),0%))</f>
        <v/>
      </c>
      <c r="DOM54" s="65" t="str">
        <f>(IFERROR(IF(ISBLANK('Page 1'!DOM19),"",DOM53/$G$53),0%))</f>
        <v/>
      </c>
      <c r="DON54" s="65" t="str">
        <f>(IFERROR(IF(ISBLANK('Page 1'!DON19),"",DON53/$G$53),0%))</f>
        <v/>
      </c>
      <c r="DOO54" s="65" t="str">
        <f>(IFERROR(IF(ISBLANK('Page 1'!DOO19),"",DOO53/$G$53),0%))</f>
        <v/>
      </c>
      <c r="DOP54" s="65" t="str">
        <f>(IFERROR(IF(ISBLANK('Page 1'!DOP19),"",DOP53/$G$53),0%))</f>
        <v/>
      </c>
      <c r="DOQ54" s="65" t="str">
        <f>(IFERROR(IF(ISBLANK('Page 1'!DOQ19),"",DOQ53/$G$53),0%))</f>
        <v/>
      </c>
      <c r="DOR54" s="65" t="str">
        <f>(IFERROR(IF(ISBLANK('Page 1'!DOR19),"",DOR53/$G$53),0%))</f>
        <v/>
      </c>
      <c r="DOS54" s="65" t="str">
        <f>(IFERROR(IF(ISBLANK('Page 1'!DOS19),"",DOS53/$G$53),0%))</f>
        <v/>
      </c>
      <c r="DOT54" s="65" t="str">
        <f>(IFERROR(IF(ISBLANK('Page 1'!DOT19),"",DOT53/$G$53),0%))</f>
        <v/>
      </c>
      <c r="DOU54" s="65" t="str">
        <f>(IFERROR(IF(ISBLANK('Page 1'!DOU19),"",DOU53/$G$53),0%))</f>
        <v/>
      </c>
      <c r="DOV54" s="65" t="str">
        <f>(IFERROR(IF(ISBLANK('Page 1'!DOV19),"",DOV53/$G$53),0%))</f>
        <v/>
      </c>
      <c r="DOW54" s="65" t="str">
        <f>(IFERROR(IF(ISBLANK('Page 1'!DOW19),"",DOW53/$G$53),0%))</f>
        <v/>
      </c>
      <c r="DOX54" s="65" t="str">
        <f>(IFERROR(IF(ISBLANK('Page 1'!DOX19),"",DOX53/$G$53),0%))</f>
        <v/>
      </c>
      <c r="DOY54" s="65" t="str">
        <f>(IFERROR(IF(ISBLANK('Page 1'!DOY19),"",DOY53/$G$53),0%))</f>
        <v/>
      </c>
      <c r="DOZ54" s="65" t="str">
        <f>(IFERROR(IF(ISBLANK('Page 1'!DOZ19),"",DOZ53/$G$53),0%))</f>
        <v/>
      </c>
      <c r="DPA54" s="65" t="str">
        <f>(IFERROR(IF(ISBLANK('Page 1'!DPA19),"",DPA53/$G$53),0%))</f>
        <v/>
      </c>
      <c r="DPB54" s="65" t="str">
        <f>(IFERROR(IF(ISBLANK('Page 1'!DPB19),"",DPB53/$G$53),0%))</f>
        <v/>
      </c>
      <c r="DPC54" s="65" t="str">
        <f>(IFERROR(IF(ISBLANK('Page 1'!DPC19),"",DPC53/$G$53),0%))</f>
        <v/>
      </c>
      <c r="DPD54" s="65" t="str">
        <f>(IFERROR(IF(ISBLANK('Page 1'!DPD19),"",DPD53/$G$53),0%))</f>
        <v/>
      </c>
      <c r="DPE54" s="65" t="str">
        <f>(IFERROR(IF(ISBLANK('Page 1'!DPE19),"",DPE53/$G$53),0%))</f>
        <v/>
      </c>
      <c r="DPF54" s="65" t="str">
        <f>(IFERROR(IF(ISBLANK('Page 1'!DPF19),"",DPF53/$G$53),0%))</f>
        <v/>
      </c>
      <c r="DPG54" s="65" t="str">
        <f>(IFERROR(IF(ISBLANK('Page 1'!DPG19),"",DPG53/$G$53),0%))</f>
        <v/>
      </c>
      <c r="DPH54" s="65" t="str">
        <f>(IFERROR(IF(ISBLANK('Page 1'!DPH19),"",DPH53/$G$53),0%))</f>
        <v/>
      </c>
      <c r="DPI54" s="65" t="str">
        <f>(IFERROR(IF(ISBLANK('Page 1'!DPI19),"",DPI53/$G$53),0%))</f>
        <v/>
      </c>
      <c r="DPJ54" s="65" t="str">
        <f>(IFERROR(IF(ISBLANK('Page 1'!DPJ19),"",DPJ53/$G$53),0%))</f>
        <v/>
      </c>
      <c r="DPK54" s="65" t="str">
        <f>(IFERROR(IF(ISBLANK('Page 1'!DPK19),"",DPK53/$G$53),0%))</f>
        <v/>
      </c>
      <c r="DPL54" s="65" t="str">
        <f>(IFERROR(IF(ISBLANK('Page 1'!DPL19),"",DPL53/$G$53),0%))</f>
        <v/>
      </c>
      <c r="DPM54" s="65" t="str">
        <f>(IFERROR(IF(ISBLANK('Page 1'!DPM19),"",DPM53/$G$53),0%))</f>
        <v/>
      </c>
      <c r="DPN54" s="65" t="str">
        <f>(IFERROR(IF(ISBLANK('Page 1'!DPN19),"",DPN53/$G$53),0%))</f>
        <v/>
      </c>
      <c r="DPO54" s="65" t="str">
        <f>(IFERROR(IF(ISBLANK('Page 1'!DPO19),"",DPO53/$G$53),0%))</f>
        <v/>
      </c>
      <c r="DPP54" s="65" t="str">
        <f>(IFERROR(IF(ISBLANK('Page 1'!DPP19),"",DPP53/$G$53),0%))</f>
        <v/>
      </c>
      <c r="DPQ54" s="65" t="str">
        <f>(IFERROR(IF(ISBLANK('Page 1'!DPQ19),"",DPQ53/$G$53),0%))</f>
        <v/>
      </c>
      <c r="DPR54" s="65" t="str">
        <f>(IFERROR(IF(ISBLANK('Page 1'!DPR19),"",DPR53/$G$53),0%))</f>
        <v/>
      </c>
      <c r="DPS54" s="65" t="str">
        <f>(IFERROR(IF(ISBLANK('Page 1'!DPS19),"",DPS53/$G$53),0%))</f>
        <v/>
      </c>
      <c r="DPT54" s="65" t="str">
        <f>(IFERROR(IF(ISBLANK('Page 1'!DPT19),"",DPT53/$G$53),0%))</f>
        <v/>
      </c>
      <c r="DPU54" s="65" t="str">
        <f>(IFERROR(IF(ISBLANK('Page 1'!DPU19),"",DPU53/$G$53),0%))</f>
        <v/>
      </c>
      <c r="DPV54" s="65" t="str">
        <f>(IFERROR(IF(ISBLANK('Page 1'!DPV19),"",DPV53/$G$53),0%))</f>
        <v/>
      </c>
      <c r="DPW54" s="65" t="str">
        <f>(IFERROR(IF(ISBLANK('Page 1'!DPW19),"",DPW53/$G$53),0%))</f>
        <v/>
      </c>
      <c r="DPX54" s="65" t="str">
        <f>(IFERROR(IF(ISBLANK('Page 1'!DPX19),"",DPX53/$G$53),0%))</f>
        <v/>
      </c>
      <c r="DPY54" s="65" t="str">
        <f>(IFERROR(IF(ISBLANK('Page 1'!DPY19),"",DPY53/$G$53),0%))</f>
        <v/>
      </c>
      <c r="DPZ54" s="65" t="str">
        <f>(IFERROR(IF(ISBLANK('Page 1'!DPZ19),"",DPZ53/$G$53),0%))</f>
        <v/>
      </c>
      <c r="DQA54" s="65" t="str">
        <f>(IFERROR(IF(ISBLANK('Page 1'!DQA19),"",DQA53/$G$53),0%))</f>
        <v/>
      </c>
      <c r="DQB54" s="65" t="str">
        <f>(IFERROR(IF(ISBLANK('Page 1'!DQB19),"",DQB53/$G$53),0%))</f>
        <v/>
      </c>
      <c r="DQC54" s="65" t="str">
        <f>(IFERROR(IF(ISBLANK('Page 1'!DQC19),"",DQC53/$G$53),0%))</f>
        <v/>
      </c>
      <c r="DQD54" s="65" t="str">
        <f>(IFERROR(IF(ISBLANK('Page 1'!DQD19),"",DQD53/$G$53),0%))</f>
        <v/>
      </c>
      <c r="DQE54" s="65" t="str">
        <f>(IFERROR(IF(ISBLANK('Page 1'!DQE19),"",DQE53/$G$53),0%))</f>
        <v/>
      </c>
      <c r="DQF54" s="65" t="str">
        <f>(IFERROR(IF(ISBLANK('Page 1'!DQF19),"",DQF53/$G$53),0%))</f>
        <v/>
      </c>
      <c r="DQG54" s="65" t="str">
        <f>(IFERROR(IF(ISBLANK('Page 1'!DQG19),"",DQG53/$G$53),0%))</f>
        <v/>
      </c>
      <c r="DQH54" s="65" t="str">
        <f>(IFERROR(IF(ISBLANK('Page 1'!DQH19),"",DQH53/$G$53),0%))</f>
        <v/>
      </c>
      <c r="DQI54" s="65" t="str">
        <f>(IFERROR(IF(ISBLANK('Page 1'!DQI19),"",DQI53/$G$53),0%))</f>
        <v/>
      </c>
      <c r="DQJ54" s="65" t="str">
        <f>(IFERROR(IF(ISBLANK('Page 1'!DQJ19),"",DQJ53/$G$53),0%))</f>
        <v/>
      </c>
      <c r="DQK54" s="65" t="str">
        <f>(IFERROR(IF(ISBLANK('Page 1'!DQK19),"",DQK53/$G$53),0%))</f>
        <v/>
      </c>
      <c r="DQL54" s="65" t="str">
        <f>(IFERROR(IF(ISBLANK('Page 1'!DQL19),"",DQL53/$G$53),0%))</f>
        <v/>
      </c>
      <c r="DQM54" s="65" t="str">
        <f>(IFERROR(IF(ISBLANK('Page 1'!DQM19),"",DQM53/$G$53),0%))</f>
        <v/>
      </c>
      <c r="DQN54" s="65" t="str">
        <f>(IFERROR(IF(ISBLANK('Page 1'!DQN19),"",DQN53/$G$53),0%))</f>
        <v/>
      </c>
      <c r="DQO54" s="65" t="str">
        <f>(IFERROR(IF(ISBLANK('Page 1'!DQO19),"",DQO53/$G$53),0%))</f>
        <v/>
      </c>
      <c r="DQP54" s="65" t="str">
        <f>(IFERROR(IF(ISBLANK('Page 1'!DQP19),"",DQP53/$G$53),0%))</f>
        <v/>
      </c>
      <c r="DQQ54" s="65" t="str">
        <f>(IFERROR(IF(ISBLANK('Page 1'!DQQ19),"",DQQ53/$G$53),0%))</f>
        <v/>
      </c>
      <c r="DQR54" s="65" t="str">
        <f>(IFERROR(IF(ISBLANK('Page 1'!DQR19),"",DQR53/$G$53),0%))</f>
        <v/>
      </c>
      <c r="DQS54" s="65" t="str">
        <f>(IFERROR(IF(ISBLANK('Page 1'!DQS19),"",DQS53/$G$53),0%))</f>
        <v/>
      </c>
      <c r="DQT54" s="65" t="str">
        <f>(IFERROR(IF(ISBLANK('Page 1'!DQT19),"",DQT53/$G$53),0%))</f>
        <v/>
      </c>
      <c r="DQU54" s="65" t="str">
        <f>(IFERROR(IF(ISBLANK('Page 1'!DQU19),"",DQU53/$G$53),0%))</f>
        <v/>
      </c>
      <c r="DQV54" s="65" t="str">
        <f>(IFERROR(IF(ISBLANK('Page 1'!DQV19),"",DQV53/$G$53),0%))</f>
        <v/>
      </c>
      <c r="DQW54" s="65" t="str">
        <f>(IFERROR(IF(ISBLANK('Page 1'!DQW19),"",DQW53/$G$53),0%))</f>
        <v/>
      </c>
      <c r="DQX54" s="65" t="str">
        <f>(IFERROR(IF(ISBLANK('Page 1'!DQX19),"",DQX53/$G$53),0%))</f>
        <v/>
      </c>
      <c r="DQY54" s="65" t="str">
        <f>(IFERROR(IF(ISBLANK('Page 1'!DQY19),"",DQY53/$G$53),0%))</f>
        <v/>
      </c>
      <c r="DQZ54" s="65" t="str">
        <f>(IFERROR(IF(ISBLANK('Page 1'!DQZ19),"",DQZ53/$G$53),0%))</f>
        <v/>
      </c>
      <c r="DRA54" s="65" t="str">
        <f>(IFERROR(IF(ISBLANK('Page 1'!DRA19),"",DRA53/$G$53),0%))</f>
        <v/>
      </c>
      <c r="DRB54" s="65" t="str">
        <f>(IFERROR(IF(ISBLANK('Page 1'!DRB19),"",DRB53/$G$53),0%))</f>
        <v/>
      </c>
      <c r="DRC54" s="65" t="str">
        <f>(IFERROR(IF(ISBLANK('Page 1'!DRC19),"",DRC53/$G$53),0%))</f>
        <v/>
      </c>
      <c r="DRD54" s="65" t="str">
        <f>(IFERROR(IF(ISBLANK('Page 1'!DRD19),"",DRD53/$G$53),0%))</f>
        <v/>
      </c>
      <c r="DRE54" s="65" t="str">
        <f>(IFERROR(IF(ISBLANK('Page 1'!DRE19),"",DRE53/$G$53),0%))</f>
        <v/>
      </c>
      <c r="DRF54" s="65" t="str">
        <f>(IFERROR(IF(ISBLANK('Page 1'!DRF19),"",DRF53/$G$53),0%))</f>
        <v/>
      </c>
      <c r="DRG54" s="65" t="str">
        <f>(IFERROR(IF(ISBLANK('Page 1'!DRG19),"",DRG53/$G$53),0%))</f>
        <v/>
      </c>
      <c r="DRH54" s="65" t="str">
        <f>(IFERROR(IF(ISBLANK('Page 1'!DRH19),"",DRH53/$G$53),0%))</f>
        <v/>
      </c>
      <c r="DRI54" s="65" t="str">
        <f>(IFERROR(IF(ISBLANK('Page 1'!DRI19),"",DRI53/$G$53),0%))</f>
        <v/>
      </c>
      <c r="DRJ54" s="65" t="str">
        <f>(IFERROR(IF(ISBLANK('Page 1'!DRJ19),"",DRJ53/$G$53),0%))</f>
        <v/>
      </c>
      <c r="DRK54" s="65" t="str">
        <f>(IFERROR(IF(ISBLANK('Page 1'!DRK19),"",DRK53/$G$53),0%))</f>
        <v/>
      </c>
      <c r="DRL54" s="65" t="str">
        <f>(IFERROR(IF(ISBLANK('Page 1'!DRL19),"",DRL53/$G$53),0%))</f>
        <v/>
      </c>
      <c r="DRM54" s="65" t="str">
        <f>(IFERROR(IF(ISBLANK('Page 1'!DRM19),"",DRM53/$G$53),0%))</f>
        <v/>
      </c>
      <c r="DRN54" s="65" t="str">
        <f>(IFERROR(IF(ISBLANK('Page 1'!DRN19),"",DRN53/$G$53),0%))</f>
        <v/>
      </c>
      <c r="DRO54" s="65" t="str">
        <f>(IFERROR(IF(ISBLANK('Page 1'!DRO19),"",DRO53/$G$53),0%))</f>
        <v/>
      </c>
      <c r="DRP54" s="65" t="str">
        <f>(IFERROR(IF(ISBLANK('Page 1'!DRP19),"",DRP53/$G$53),0%))</f>
        <v/>
      </c>
      <c r="DRQ54" s="65" t="str">
        <f>(IFERROR(IF(ISBLANK('Page 1'!DRQ19),"",DRQ53/$G$53),0%))</f>
        <v/>
      </c>
      <c r="DRR54" s="65" t="str">
        <f>(IFERROR(IF(ISBLANK('Page 1'!DRR19),"",DRR53/$G$53),0%))</f>
        <v/>
      </c>
      <c r="DRS54" s="65" t="str">
        <f>(IFERROR(IF(ISBLANK('Page 1'!DRS19),"",DRS53/$G$53),0%))</f>
        <v/>
      </c>
      <c r="DRT54" s="65" t="str">
        <f>(IFERROR(IF(ISBLANK('Page 1'!DRT19),"",DRT53/$G$53),0%))</f>
        <v/>
      </c>
      <c r="DRU54" s="65" t="str">
        <f>(IFERROR(IF(ISBLANK('Page 1'!DRU19),"",DRU53/$G$53),0%))</f>
        <v/>
      </c>
      <c r="DRV54" s="65" t="str">
        <f>(IFERROR(IF(ISBLANK('Page 1'!DRV19),"",DRV53/$G$53),0%))</f>
        <v/>
      </c>
      <c r="DRW54" s="65" t="str">
        <f>(IFERROR(IF(ISBLANK('Page 1'!DRW19),"",DRW53/$G$53),0%))</f>
        <v/>
      </c>
      <c r="DRX54" s="65" t="str">
        <f>(IFERROR(IF(ISBLANK('Page 1'!DRX19),"",DRX53/$G$53),0%))</f>
        <v/>
      </c>
      <c r="DRY54" s="65" t="str">
        <f>(IFERROR(IF(ISBLANK('Page 1'!DRY19),"",DRY53/$G$53),0%))</f>
        <v/>
      </c>
      <c r="DRZ54" s="65" t="str">
        <f>(IFERROR(IF(ISBLANK('Page 1'!DRZ19),"",DRZ53/$G$53),0%))</f>
        <v/>
      </c>
      <c r="DSA54" s="65" t="str">
        <f>(IFERROR(IF(ISBLANK('Page 1'!DSA19),"",DSA53/$G$53),0%))</f>
        <v/>
      </c>
      <c r="DSB54" s="65" t="str">
        <f>(IFERROR(IF(ISBLANK('Page 1'!DSB19),"",DSB53/$G$53),0%))</f>
        <v/>
      </c>
      <c r="DSC54" s="65" t="str">
        <f>(IFERROR(IF(ISBLANK('Page 1'!DSC19),"",DSC53/$G$53),0%))</f>
        <v/>
      </c>
      <c r="DSD54" s="65" t="str">
        <f>(IFERROR(IF(ISBLANK('Page 1'!DSD19),"",DSD53/$G$53),0%))</f>
        <v/>
      </c>
      <c r="DSE54" s="65" t="str">
        <f>(IFERROR(IF(ISBLANK('Page 1'!DSE19),"",DSE53/$G$53),0%))</f>
        <v/>
      </c>
      <c r="DSF54" s="65" t="str">
        <f>(IFERROR(IF(ISBLANK('Page 1'!DSF19),"",DSF53/$G$53),0%))</f>
        <v/>
      </c>
      <c r="DSG54" s="65" t="str">
        <f>(IFERROR(IF(ISBLANK('Page 1'!DSG19),"",DSG53/$G$53),0%))</f>
        <v/>
      </c>
      <c r="DSH54" s="65" t="str">
        <f>(IFERROR(IF(ISBLANK('Page 1'!DSH19),"",DSH53/$G$53),0%))</f>
        <v/>
      </c>
      <c r="DSI54" s="65" t="str">
        <f>(IFERROR(IF(ISBLANK('Page 1'!DSI19),"",DSI53/$G$53),0%))</f>
        <v/>
      </c>
      <c r="DSJ54" s="65" t="str">
        <f>(IFERROR(IF(ISBLANK('Page 1'!DSJ19),"",DSJ53/$G$53),0%))</f>
        <v/>
      </c>
      <c r="DSK54" s="65" t="str">
        <f>(IFERROR(IF(ISBLANK('Page 1'!DSK19),"",DSK53/$G$53),0%))</f>
        <v/>
      </c>
      <c r="DSL54" s="65" t="str">
        <f>(IFERROR(IF(ISBLANK('Page 1'!DSL19),"",DSL53/$G$53),0%))</f>
        <v/>
      </c>
      <c r="DSM54" s="65" t="str">
        <f>(IFERROR(IF(ISBLANK('Page 1'!DSM19),"",DSM53/$G$53),0%))</f>
        <v/>
      </c>
      <c r="DSN54" s="65" t="str">
        <f>(IFERROR(IF(ISBLANK('Page 1'!DSN19),"",DSN53/$G$53),0%))</f>
        <v/>
      </c>
      <c r="DSO54" s="65" t="str">
        <f>(IFERROR(IF(ISBLANK('Page 1'!DSO19),"",DSO53/$G$53),0%))</f>
        <v/>
      </c>
      <c r="DSP54" s="65" t="str">
        <f>(IFERROR(IF(ISBLANK('Page 1'!DSP19),"",DSP53/$G$53),0%))</f>
        <v/>
      </c>
      <c r="DSQ54" s="65" t="str">
        <f>(IFERROR(IF(ISBLANK('Page 1'!DSQ19),"",DSQ53/$G$53),0%))</f>
        <v/>
      </c>
      <c r="DSR54" s="65" t="str">
        <f>(IFERROR(IF(ISBLANK('Page 1'!DSR19),"",DSR53/$G$53),0%))</f>
        <v/>
      </c>
      <c r="DSS54" s="65" t="str">
        <f>(IFERROR(IF(ISBLANK('Page 1'!DSS19),"",DSS53/$G$53),0%))</f>
        <v/>
      </c>
      <c r="DST54" s="65" t="str">
        <f>(IFERROR(IF(ISBLANK('Page 1'!DST19),"",DST53/$G$53),0%))</f>
        <v/>
      </c>
      <c r="DSU54" s="65" t="str">
        <f>(IFERROR(IF(ISBLANK('Page 1'!DSU19),"",DSU53/$G$53),0%))</f>
        <v/>
      </c>
      <c r="DSV54" s="65" t="str">
        <f>(IFERROR(IF(ISBLANK('Page 1'!DSV19),"",DSV53/$G$53),0%))</f>
        <v/>
      </c>
      <c r="DSW54" s="65" t="str">
        <f>(IFERROR(IF(ISBLANK('Page 1'!DSW19),"",DSW53/$G$53),0%))</f>
        <v/>
      </c>
      <c r="DSX54" s="65" t="str">
        <f>(IFERROR(IF(ISBLANK('Page 1'!DSX19),"",DSX53/$G$53),0%))</f>
        <v/>
      </c>
      <c r="DSY54" s="65" t="str">
        <f>(IFERROR(IF(ISBLANK('Page 1'!DSY19),"",DSY53/$G$53),0%))</f>
        <v/>
      </c>
      <c r="DSZ54" s="65" t="str">
        <f>(IFERROR(IF(ISBLANK('Page 1'!DSZ19),"",DSZ53/$G$53),0%))</f>
        <v/>
      </c>
      <c r="DTA54" s="65" t="str">
        <f>(IFERROR(IF(ISBLANK('Page 1'!DTA19),"",DTA53/$G$53),0%))</f>
        <v/>
      </c>
      <c r="DTB54" s="65" t="str">
        <f>(IFERROR(IF(ISBLANK('Page 1'!DTB19),"",DTB53/$G$53),0%))</f>
        <v/>
      </c>
      <c r="DTC54" s="65" t="str">
        <f>(IFERROR(IF(ISBLANK('Page 1'!DTC19),"",DTC53/$G$53),0%))</f>
        <v/>
      </c>
      <c r="DTD54" s="65" t="str">
        <f>(IFERROR(IF(ISBLANK('Page 1'!DTD19),"",DTD53/$G$53),0%))</f>
        <v/>
      </c>
      <c r="DTE54" s="65" t="str">
        <f>(IFERROR(IF(ISBLANK('Page 1'!DTE19),"",DTE53/$G$53),0%))</f>
        <v/>
      </c>
      <c r="DTF54" s="65" t="str">
        <f>(IFERROR(IF(ISBLANK('Page 1'!DTF19),"",DTF53/$G$53),0%))</f>
        <v/>
      </c>
      <c r="DTG54" s="65" t="str">
        <f>(IFERROR(IF(ISBLANK('Page 1'!DTG19),"",DTG53/$G$53),0%))</f>
        <v/>
      </c>
      <c r="DTH54" s="65" t="str">
        <f>(IFERROR(IF(ISBLANK('Page 1'!DTH19),"",DTH53/$G$53),0%))</f>
        <v/>
      </c>
      <c r="DTI54" s="65" t="str">
        <f>(IFERROR(IF(ISBLANK('Page 1'!DTI19),"",DTI53/$G$53),0%))</f>
        <v/>
      </c>
      <c r="DTJ54" s="65" t="str">
        <f>(IFERROR(IF(ISBLANK('Page 1'!DTJ19),"",DTJ53/$G$53),0%))</f>
        <v/>
      </c>
      <c r="DTK54" s="65" t="str">
        <f>(IFERROR(IF(ISBLANK('Page 1'!DTK19),"",DTK53/$G$53),0%))</f>
        <v/>
      </c>
      <c r="DTL54" s="65" t="str">
        <f>(IFERROR(IF(ISBLANK('Page 1'!DTL19),"",DTL53/$G$53),0%))</f>
        <v/>
      </c>
      <c r="DTM54" s="65" t="str">
        <f>(IFERROR(IF(ISBLANK('Page 1'!DTM19),"",DTM53/$G$53),0%))</f>
        <v/>
      </c>
      <c r="DTN54" s="65" t="str">
        <f>(IFERROR(IF(ISBLANK('Page 1'!DTN19),"",DTN53/$G$53),0%))</f>
        <v/>
      </c>
      <c r="DTO54" s="65" t="str">
        <f>(IFERROR(IF(ISBLANK('Page 1'!DTO19),"",DTO53/$G$53),0%))</f>
        <v/>
      </c>
      <c r="DTP54" s="65" t="str">
        <f>(IFERROR(IF(ISBLANK('Page 1'!DTP19),"",DTP53/$G$53),0%))</f>
        <v/>
      </c>
      <c r="DTQ54" s="65" t="str">
        <f>(IFERROR(IF(ISBLANK('Page 1'!DTQ19),"",DTQ53/$G$53),0%))</f>
        <v/>
      </c>
      <c r="DTR54" s="65" t="str">
        <f>(IFERROR(IF(ISBLANK('Page 1'!DTR19),"",DTR53/$G$53),0%))</f>
        <v/>
      </c>
      <c r="DTS54" s="65" t="str">
        <f>(IFERROR(IF(ISBLANK('Page 1'!DTS19),"",DTS53/$G$53),0%))</f>
        <v/>
      </c>
      <c r="DTT54" s="65" t="str">
        <f>(IFERROR(IF(ISBLANK('Page 1'!DTT19),"",DTT53/$G$53),0%))</f>
        <v/>
      </c>
      <c r="DTU54" s="65" t="str">
        <f>(IFERROR(IF(ISBLANK('Page 1'!DTU19),"",DTU53/$G$53),0%))</f>
        <v/>
      </c>
      <c r="DTV54" s="65" t="str">
        <f>(IFERROR(IF(ISBLANK('Page 1'!DTV19),"",DTV53/$G$53),0%))</f>
        <v/>
      </c>
      <c r="DTW54" s="65" t="str">
        <f>(IFERROR(IF(ISBLANK('Page 1'!DTW19),"",DTW53/$G$53),0%))</f>
        <v/>
      </c>
      <c r="DTX54" s="65" t="str">
        <f>(IFERROR(IF(ISBLANK('Page 1'!DTX19),"",DTX53/$G$53),0%))</f>
        <v/>
      </c>
      <c r="DTY54" s="65" t="str">
        <f>(IFERROR(IF(ISBLANK('Page 1'!DTY19),"",DTY53/$G$53),0%))</f>
        <v/>
      </c>
      <c r="DTZ54" s="65" t="str">
        <f>(IFERROR(IF(ISBLANK('Page 1'!DTZ19),"",DTZ53/$G$53),0%))</f>
        <v/>
      </c>
      <c r="DUA54" s="65" t="str">
        <f>(IFERROR(IF(ISBLANK('Page 1'!DUA19),"",DUA53/$G$53),0%))</f>
        <v/>
      </c>
      <c r="DUB54" s="65" t="str">
        <f>(IFERROR(IF(ISBLANK('Page 1'!DUB19),"",DUB53/$G$53),0%))</f>
        <v/>
      </c>
      <c r="DUC54" s="65" t="str">
        <f>(IFERROR(IF(ISBLANK('Page 1'!DUC19),"",DUC53/$G$53),0%))</f>
        <v/>
      </c>
      <c r="DUD54" s="65" t="str">
        <f>(IFERROR(IF(ISBLANK('Page 1'!DUD19),"",DUD53/$G$53),0%))</f>
        <v/>
      </c>
      <c r="DUE54" s="65" t="str">
        <f>(IFERROR(IF(ISBLANK('Page 1'!DUE19),"",DUE53/$G$53),0%))</f>
        <v/>
      </c>
      <c r="DUF54" s="65" t="str">
        <f>(IFERROR(IF(ISBLANK('Page 1'!DUF19),"",DUF53/$G$53),0%))</f>
        <v/>
      </c>
      <c r="DUG54" s="65" t="str">
        <f>(IFERROR(IF(ISBLANK('Page 1'!DUG19),"",DUG53/$G$53),0%))</f>
        <v/>
      </c>
      <c r="DUH54" s="65" t="str">
        <f>(IFERROR(IF(ISBLANK('Page 1'!DUH19),"",DUH53/$G$53),0%))</f>
        <v/>
      </c>
      <c r="DUI54" s="65" t="str">
        <f>(IFERROR(IF(ISBLANK('Page 1'!DUI19),"",DUI53/$G$53),0%))</f>
        <v/>
      </c>
      <c r="DUJ54" s="65" t="str">
        <f>(IFERROR(IF(ISBLANK('Page 1'!DUJ19),"",DUJ53/$G$53),0%))</f>
        <v/>
      </c>
      <c r="DUK54" s="65" t="str">
        <f>(IFERROR(IF(ISBLANK('Page 1'!DUK19),"",DUK53/$G$53),0%))</f>
        <v/>
      </c>
      <c r="DUL54" s="65" t="str">
        <f>(IFERROR(IF(ISBLANK('Page 1'!DUL19),"",DUL53/$G$53),0%))</f>
        <v/>
      </c>
      <c r="DUM54" s="65" t="str">
        <f>(IFERROR(IF(ISBLANK('Page 1'!DUM19),"",DUM53/$G$53),0%))</f>
        <v/>
      </c>
      <c r="DUN54" s="65" t="str">
        <f>(IFERROR(IF(ISBLANK('Page 1'!DUN19),"",DUN53/$G$53),0%))</f>
        <v/>
      </c>
      <c r="DUO54" s="65" t="str">
        <f>(IFERROR(IF(ISBLANK('Page 1'!DUO19),"",DUO53/$G$53),0%))</f>
        <v/>
      </c>
      <c r="DUP54" s="65" t="str">
        <f>(IFERROR(IF(ISBLANK('Page 1'!DUP19),"",DUP53/$G$53),0%))</f>
        <v/>
      </c>
      <c r="DUQ54" s="65" t="str">
        <f>(IFERROR(IF(ISBLANK('Page 1'!DUQ19),"",DUQ53/$G$53),0%))</f>
        <v/>
      </c>
      <c r="DUR54" s="65" t="str">
        <f>(IFERROR(IF(ISBLANK('Page 1'!DUR19),"",DUR53/$G$53),0%))</f>
        <v/>
      </c>
      <c r="DUS54" s="65" t="str">
        <f>(IFERROR(IF(ISBLANK('Page 1'!DUS19),"",DUS53/$G$53),0%))</f>
        <v/>
      </c>
      <c r="DUT54" s="65" t="str">
        <f>(IFERROR(IF(ISBLANK('Page 1'!DUT19),"",DUT53/$G$53),0%))</f>
        <v/>
      </c>
      <c r="DUU54" s="65" t="str">
        <f>(IFERROR(IF(ISBLANK('Page 1'!DUU19),"",DUU53/$G$53),0%))</f>
        <v/>
      </c>
      <c r="DUV54" s="65" t="str">
        <f>(IFERROR(IF(ISBLANK('Page 1'!DUV19),"",DUV53/$G$53),0%))</f>
        <v/>
      </c>
      <c r="DUW54" s="65" t="str">
        <f>(IFERROR(IF(ISBLANK('Page 1'!DUW19),"",DUW53/$G$53),0%))</f>
        <v/>
      </c>
      <c r="DUX54" s="65" t="str">
        <f>(IFERROR(IF(ISBLANK('Page 1'!DUX19),"",DUX53/$G$53),0%))</f>
        <v/>
      </c>
      <c r="DUY54" s="65" t="str">
        <f>(IFERROR(IF(ISBLANK('Page 1'!DUY19),"",DUY53/$G$53),0%))</f>
        <v/>
      </c>
      <c r="DUZ54" s="65" t="str">
        <f>(IFERROR(IF(ISBLANK('Page 1'!DUZ19),"",DUZ53/$G$53),0%))</f>
        <v/>
      </c>
      <c r="DVA54" s="65" t="str">
        <f>(IFERROR(IF(ISBLANK('Page 1'!DVA19),"",DVA53/$G$53),0%))</f>
        <v/>
      </c>
      <c r="DVB54" s="65" t="str">
        <f>(IFERROR(IF(ISBLANK('Page 1'!DVB19),"",DVB53/$G$53),0%))</f>
        <v/>
      </c>
      <c r="DVC54" s="65" t="str">
        <f>(IFERROR(IF(ISBLANK('Page 1'!DVC19),"",DVC53/$G$53),0%))</f>
        <v/>
      </c>
      <c r="DVD54" s="65" t="str">
        <f>(IFERROR(IF(ISBLANK('Page 1'!DVD19),"",DVD53/$G$53),0%))</f>
        <v/>
      </c>
      <c r="DVE54" s="65" t="str">
        <f>(IFERROR(IF(ISBLANK('Page 1'!DVE19),"",DVE53/$G$53),0%))</f>
        <v/>
      </c>
      <c r="DVF54" s="65" t="str">
        <f>(IFERROR(IF(ISBLANK('Page 1'!DVF19),"",DVF53/$G$53),0%))</f>
        <v/>
      </c>
      <c r="DVG54" s="65" t="str">
        <f>(IFERROR(IF(ISBLANK('Page 1'!DVG19),"",DVG53/$G$53),0%))</f>
        <v/>
      </c>
      <c r="DVH54" s="65" t="str">
        <f>(IFERROR(IF(ISBLANK('Page 1'!DVH19),"",DVH53/$G$53),0%))</f>
        <v/>
      </c>
      <c r="DVI54" s="65" t="str">
        <f>(IFERROR(IF(ISBLANK('Page 1'!DVI19),"",DVI53/$G$53),0%))</f>
        <v/>
      </c>
      <c r="DVJ54" s="65" t="str">
        <f>(IFERROR(IF(ISBLANK('Page 1'!DVJ19),"",DVJ53/$G$53),0%))</f>
        <v/>
      </c>
      <c r="DVK54" s="65" t="str">
        <f>(IFERROR(IF(ISBLANK('Page 1'!DVK19),"",DVK53/$G$53),0%))</f>
        <v/>
      </c>
      <c r="DVL54" s="65" t="str">
        <f>(IFERROR(IF(ISBLANK('Page 1'!DVL19),"",DVL53/$G$53),0%))</f>
        <v/>
      </c>
      <c r="DVM54" s="65" t="str">
        <f>(IFERROR(IF(ISBLANK('Page 1'!DVM19),"",DVM53/$G$53),0%))</f>
        <v/>
      </c>
      <c r="DVN54" s="65" t="str">
        <f>(IFERROR(IF(ISBLANK('Page 1'!DVN19),"",DVN53/$G$53),0%))</f>
        <v/>
      </c>
      <c r="DVO54" s="65" t="str">
        <f>(IFERROR(IF(ISBLANK('Page 1'!DVO19),"",DVO53/$G$53),0%))</f>
        <v/>
      </c>
      <c r="DVP54" s="65" t="str">
        <f>(IFERROR(IF(ISBLANK('Page 1'!DVP19),"",DVP53/$G$53),0%))</f>
        <v/>
      </c>
      <c r="DVQ54" s="65" t="str">
        <f>(IFERROR(IF(ISBLANK('Page 1'!DVQ19),"",DVQ53/$G$53),0%))</f>
        <v/>
      </c>
      <c r="DVR54" s="65" t="str">
        <f>(IFERROR(IF(ISBLANK('Page 1'!DVR19),"",DVR53/$G$53),0%))</f>
        <v/>
      </c>
      <c r="DVS54" s="65" t="str">
        <f>(IFERROR(IF(ISBLANK('Page 1'!DVS19),"",DVS53/$G$53),0%))</f>
        <v/>
      </c>
      <c r="DVT54" s="65" t="str">
        <f>(IFERROR(IF(ISBLANK('Page 1'!DVT19),"",DVT53/$G$53),0%))</f>
        <v/>
      </c>
      <c r="DVU54" s="65" t="str">
        <f>(IFERROR(IF(ISBLANK('Page 1'!DVU19),"",DVU53/$G$53),0%))</f>
        <v/>
      </c>
      <c r="DVV54" s="65" t="str">
        <f>(IFERROR(IF(ISBLANK('Page 1'!DVV19),"",DVV53/$G$53),0%))</f>
        <v/>
      </c>
      <c r="DVW54" s="65" t="str">
        <f>(IFERROR(IF(ISBLANK('Page 1'!DVW19),"",DVW53/$G$53),0%))</f>
        <v/>
      </c>
      <c r="DVX54" s="65" t="str">
        <f>(IFERROR(IF(ISBLANK('Page 1'!DVX19),"",DVX53/$G$53),0%))</f>
        <v/>
      </c>
      <c r="DVY54" s="65" t="str">
        <f>(IFERROR(IF(ISBLANK('Page 1'!DVY19),"",DVY53/$G$53),0%))</f>
        <v/>
      </c>
      <c r="DVZ54" s="65" t="str">
        <f>(IFERROR(IF(ISBLANK('Page 1'!DVZ19),"",DVZ53/$G$53),0%))</f>
        <v/>
      </c>
      <c r="DWA54" s="65" t="str">
        <f>(IFERROR(IF(ISBLANK('Page 1'!DWA19),"",DWA53/$G$53),0%))</f>
        <v/>
      </c>
      <c r="DWB54" s="65" t="str">
        <f>(IFERROR(IF(ISBLANK('Page 1'!DWB19),"",DWB53/$G$53),0%))</f>
        <v/>
      </c>
      <c r="DWC54" s="65" t="str">
        <f>(IFERROR(IF(ISBLANK('Page 1'!DWC19),"",DWC53/$G$53),0%))</f>
        <v/>
      </c>
      <c r="DWD54" s="65" t="str">
        <f>(IFERROR(IF(ISBLANK('Page 1'!DWD19),"",DWD53/$G$53),0%))</f>
        <v/>
      </c>
      <c r="DWE54" s="65" t="str">
        <f>(IFERROR(IF(ISBLANK('Page 1'!DWE19),"",DWE53/$G$53),0%))</f>
        <v/>
      </c>
      <c r="DWF54" s="65" t="str">
        <f>(IFERROR(IF(ISBLANK('Page 1'!DWF19),"",DWF53/$G$53),0%))</f>
        <v/>
      </c>
      <c r="DWG54" s="65" t="str">
        <f>(IFERROR(IF(ISBLANK('Page 1'!DWG19),"",DWG53/$G$53),0%))</f>
        <v/>
      </c>
      <c r="DWH54" s="65" t="str">
        <f>(IFERROR(IF(ISBLANK('Page 1'!DWH19),"",DWH53/$G$53),0%))</f>
        <v/>
      </c>
      <c r="DWI54" s="65" t="str">
        <f>(IFERROR(IF(ISBLANK('Page 1'!DWI19),"",DWI53/$G$53),0%))</f>
        <v/>
      </c>
      <c r="DWJ54" s="65" t="str">
        <f>(IFERROR(IF(ISBLANK('Page 1'!DWJ19),"",DWJ53/$G$53),0%))</f>
        <v/>
      </c>
      <c r="DWK54" s="65" t="str">
        <f>(IFERROR(IF(ISBLANK('Page 1'!DWK19),"",DWK53/$G$53),0%))</f>
        <v/>
      </c>
      <c r="DWL54" s="65" t="str">
        <f>(IFERROR(IF(ISBLANK('Page 1'!DWL19),"",DWL53/$G$53),0%))</f>
        <v/>
      </c>
      <c r="DWM54" s="65" t="str">
        <f>(IFERROR(IF(ISBLANK('Page 1'!DWM19),"",DWM53/$G$53),0%))</f>
        <v/>
      </c>
      <c r="DWN54" s="65" t="str">
        <f>(IFERROR(IF(ISBLANK('Page 1'!DWN19),"",DWN53/$G$53),0%))</f>
        <v/>
      </c>
      <c r="DWO54" s="65" t="str">
        <f>(IFERROR(IF(ISBLANK('Page 1'!DWO19),"",DWO53/$G$53),0%))</f>
        <v/>
      </c>
      <c r="DWP54" s="65" t="str">
        <f>(IFERROR(IF(ISBLANK('Page 1'!DWP19),"",DWP53/$G$53),0%))</f>
        <v/>
      </c>
      <c r="DWQ54" s="65" t="str">
        <f>(IFERROR(IF(ISBLANK('Page 1'!DWQ19),"",DWQ53/$G$53),0%))</f>
        <v/>
      </c>
      <c r="DWR54" s="65" t="str">
        <f>(IFERROR(IF(ISBLANK('Page 1'!DWR19),"",DWR53/$G$53),0%))</f>
        <v/>
      </c>
      <c r="DWS54" s="65" t="str">
        <f>(IFERROR(IF(ISBLANK('Page 1'!DWS19),"",DWS53/$G$53),0%))</f>
        <v/>
      </c>
      <c r="DWT54" s="65" t="str">
        <f>(IFERROR(IF(ISBLANK('Page 1'!DWT19),"",DWT53/$G$53),0%))</f>
        <v/>
      </c>
      <c r="DWU54" s="65" t="str">
        <f>(IFERROR(IF(ISBLANK('Page 1'!DWU19),"",DWU53/$G$53),0%))</f>
        <v/>
      </c>
      <c r="DWV54" s="65" t="str">
        <f>(IFERROR(IF(ISBLANK('Page 1'!DWV19),"",DWV53/$G$53),0%))</f>
        <v/>
      </c>
      <c r="DWW54" s="65" t="str">
        <f>(IFERROR(IF(ISBLANK('Page 1'!DWW19),"",DWW53/$G$53),0%))</f>
        <v/>
      </c>
      <c r="DWX54" s="65" t="str">
        <f>(IFERROR(IF(ISBLANK('Page 1'!DWX19),"",DWX53/$G$53),0%))</f>
        <v/>
      </c>
      <c r="DWY54" s="65" t="str">
        <f>(IFERROR(IF(ISBLANK('Page 1'!DWY19),"",DWY53/$G$53),0%))</f>
        <v/>
      </c>
      <c r="DWZ54" s="65" t="str">
        <f>(IFERROR(IF(ISBLANK('Page 1'!DWZ19),"",DWZ53/$G$53),0%))</f>
        <v/>
      </c>
      <c r="DXA54" s="65" t="str">
        <f>(IFERROR(IF(ISBLANK('Page 1'!DXA19),"",DXA53/$G$53),0%))</f>
        <v/>
      </c>
      <c r="DXB54" s="65" t="str">
        <f>(IFERROR(IF(ISBLANK('Page 1'!DXB19),"",DXB53/$G$53),0%))</f>
        <v/>
      </c>
      <c r="DXC54" s="65" t="str">
        <f>(IFERROR(IF(ISBLANK('Page 1'!DXC19),"",DXC53/$G$53),0%))</f>
        <v/>
      </c>
      <c r="DXD54" s="65" t="str">
        <f>(IFERROR(IF(ISBLANK('Page 1'!DXD19),"",DXD53/$G$53),0%))</f>
        <v/>
      </c>
      <c r="DXE54" s="65" t="str">
        <f>(IFERROR(IF(ISBLANK('Page 1'!DXE19),"",DXE53/$G$53),0%))</f>
        <v/>
      </c>
      <c r="DXF54" s="65" t="str">
        <f>(IFERROR(IF(ISBLANK('Page 1'!DXF19),"",DXF53/$G$53),0%))</f>
        <v/>
      </c>
      <c r="DXG54" s="65" t="str">
        <f>(IFERROR(IF(ISBLANK('Page 1'!DXG19),"",DXG53/$G$53),0%))</f>
        <v/>
      </c>
      <c r="DXH54" s="65" t="str">
        <f>(IFERROR(IF(ISBLANK('Page 1'!DXH19),"",DXH53/$G$53),0%))</f>
        <v/>
      </c>
      <c r="DXI54" s="65" t="str">
        <f>(IFERROR(IF(ISBLANK('Page 1'!DXI19),"",DXI53/$G$53),0%))</f>
        <v/>
      </c>
      <c r="DXJ54" s="65" t="str">
        <f>(IFERROR(IF(ISBLANK('Page 1'!DXJ19),"",DXJ53/$G$53),0%))</f>
        <v/>
      </c>
      <c r="DXK54" s="65" t="str">
        <f>(IFERROR(IF(ISBLANK('Page 1'!DXK19),"",DXK53/$G$53),0%))</f>
        <v/>
      </c>
      <c r="DXL54" s="65" t="str">
        <f>(IFERROR(IF(ISBLANK('Page 1'!DXL19),"",DXL53/$G$53),0%))</f>
        <v/>
      </c>
      <c r="DXM54" s="65" t="str">
        <f>(IFERROR(IF(ISBLANK('Page 1'!DXM19),"",DXM53/$G$53),0%))</f>
        <v/>
      </c>
      <c r="DXN54" s="65" t="str">
        <f>(IFERROR(IF(ISBLANK('Page 1'!DXN19),"",DXN53/$G$53),0%))</f>
        <v/>
      </c>
      <c r="DXO54" s="65" t="str">
        <f>(IFERROR(IF(ISBLANK('Page 1'!DXO19),"",DXO53/$G$53),0%))</f>
        <v/>
      </c>
      <c r="DXP54" s="65" t="str">
        <f>(IFERROR(IF(ISBLANK('Page 1'!DXP19),"",DXP53/$G$53),0%))</f>
        <v/>
      </c>
      <c r="DXQ54" s="65" t="str">
        <f>(IFERROR(IF(ISBLANK('Page 1'!DXQ19),"",DXQ53/$G$53),0%))</f>
        <v/>
      </c>
      <c r="DXR54" s="65" t="str">
        <f>(IFERROR(IF(ISBLANK('Page 1'!DXR19),"",DXR53/$G$53),0%))</f>
        <v/>
      </c>
      <c r="DXS54" s="65" t="str">
        <f>(IFERROR(IF(ISBLANK('Page 1'!DXS19),"",DXS53/$G$53),0%))</f>
        <v/>
      </c>
      <c r="DXT54" s="65" t="str">
        <f>(IFERROR(IF(ISBLANK('Page 1'!DXT19),"",DXT53/$G$53),0%))</f>
        <v/>
      </c>
      <c r="DXU54" s="65" t="str">
        <f>(IFERROR(IF(ISBLANK('Page 1'!DXU19),"",DXU53/$G$53),0%))</f>
        <v/>
      </c>
      <c r="DXV54" s="65" t="str">
        <f>(IFERROR(IF(ISBLANK('Page 1'!DXV19),"",DXV53/$G$53),0%))</f>
        <v/>
      </c>
      <c r="DXW54" s="65" t="str">
        <f>(IFERROR(IF(ISBLANK('Page 1'!DXW19),"",DXW53/$G$53),0%))</f>
        <v/>
      </c>
      <c r="DXX54" s="65" t="str">
        <f>(IFERROR(IF(ISBLANK('Page 1'!DXX19),"",DXX53/$G$53),0%))</f>
        <v/>
      </c>
      <c r="DXY54" s="65" t="str">
        <f>(IFERROR(IF(ISBLANK('Page 1'!DXY19),"",DXY53/$G$53),0%))</f>
        <v/>
      </c>
      <c r="DXZ54" s="65" t="str">
        <f>(IFERROR(IF(ISBLANK('Page 1'!DXZ19),"",DXZ53/$G$53),0%))</f>
        <v/>
      </c>
      <c r="DYA54" s="65" t="str">
        <f>(IFERROR(IF(ISBLANK('Page 1'!DYA19),"",DYA53/$G$53),0%))</f>
        <v/>
      </c>
      <c r="DYB54" s="65" t="str">
        <f>(IFERROR(IF(ISBLANK('Page 1'!DYB19),"",DYB53/$G$53),0%))</f>
        <v/>
      </c>
      <c r="DYC54" s="65" t="str">
        <f>(IFERROR(IF(ISBLANK('Page 1'!DYC19),"",DYC53/$G$53),0%))</f>
        <v/>
      </c>
      <c r="DYD54" s="65" t="str">
        <f>(IFERROR(IF(ISBLANK('Page 1'!DYD19),"",DYD53/$G$53),0%))</f>
        <v/>
      </c>
      <c r="DYE54" s="65" t="str">
        <f>(IFERROR(IF(ISBLANK('Page 1'!DYE19),"",DYE53/$G$53),0%))</f>
        <v/>
      </c>
      <c r="DYF54" s="65" t="str">
        <f>(IFERROR(IF(ISBLANK('Page 1'!DYF19),"",DYF53/$G$53),0%))</f>
        <v/>
      </c>
      <c r="DYG54" s="65" t="str">
        <f>(IFERROR(IF(ISBLANK('Page 1'!DYG19),"",DYG53/$G$53),0%))</f>
        <v/>
      </c>
      <c r="DYH54" s="65" t="str">
        <f>(IFERROR(IF(ISBLANK('Page 1'!DYH19),"",DYH53/$G$53),0%))</f>
        <v/>
      </c>
      <c r="DYI54" s="65" t="str">
        <f>(IFERROR(IF(ISBLANK('Page 1'!DYI19),"",DYI53/$G$53),0%))</f>
        <v/>
      </c>
      <c r="DYJ54" s="65" t="str">
        <f>(IFERROR(IF(ISBLANK('Page 1'!DYJ19),"",DYJ53/$G$53),0%))</f>
        <v/>
      </c>
      <c r="DYK54" s="65" t="str">
        <f>(IFERROR(IF(ISBLANK('Page 1'!DYK19),"",DYK53/$G$53),0%))</f>
        <v/>
      </c>
      <c r="DYL54" s="65" t="str">
        <f>(IFERROR(IF(ISBLANK('Page 1'!DYL19),"",DYL53/$G$53),0%))</f>
        <v/>
      </c>
      <c r="DYM54" s="65" t="str">
        <f>(IFERROR(IF(ISBLANK('Page 1'!DYM19),"",DYM53/$G$53),0%))</f>
        <v/>
      </c>
      <c r="DYN54" s="65" t="str">
        <f>(IFERROR(IF(ISBLANK('Page 1'!DYN19),"",DYN53/$G$53),0%))</f>
        <v/>
      </c>
      <c r="DYO54" s="65" t="str">
        <f>(IFERROR(IF(ISBLANK('Page 1'!DYO19),"",DYO53/$G$53),0%))</f>
        <v/>
      </c>
      <c r="DYP54" s="65" t="str">
        <f>(IFERROR(IF(ISBLANK('Page 1'!DYP19),"",DYP53/$G$53),0%))</f>
        <v/>
      </c>
      <c r="DYQ54" s="65" t="str">
        <f>(IFERROR(IF(ISBLANK('Page 1'!DYQ19),"",DYQ53/$G$53),0%))</f>
        <v/>
      </c>
      <c r="DYR54" s="65" t="str">
        <f>(IFERROR(IF(ISBLANK('Page 1'!DYR19),"",DYR53/$G$53),0%))</f>
        <v/>
      </c>
      <c r="DYS54" s="65" t="str">
        <f>(IFERROR(IF(ISBLANK('Page 1'!DYS19),"",DYS53/$G$53),0%))</f>
        <v/>
      </c>
      <c r="DYT54" s="65" t="str">
        <f>(IFERROR(IF(ISBLANK('Page 1'!DYT19),"",DYT53/$G$53),0%))</f>
        <v/>
      </c>
      <c r="DYU54" s="65" t="str">
        <f>(IFERROR(IF(ISBLANK('Page 1'!DYU19),"",DYU53/$G$53),0%))</f>
        <v/>
      </c>
      <c r="DYV54" s="65" t="str">
        <f>(IFERROR(IF(ISBLANK('Page 1'!DYV19),"",DYV53/$G$53),0%))</f>
        <v/>
      </c>
      <c r="DYW54" s="65" t="str">
        <f>(IFERROR(IF(ISBLANK('Page 1'!DYW19),"",DYW53/$G$53),0%))</f>
        <v/>
      </c>
      <c r="DYX54" s="65" t="str">
        <f>(IFERROR(IF(ISBLANK('Page 1'!DYX19),"",DYX53/$G$53),0%))</f>
        <v/>
      </c>
      <c r="DYY54" s="65" t="str">
        <f>(IFERROR(IF(ISBLANK('Page 1'!DYY19),"",DYY53/$G$53),0%))</f>
        <v/>
      </c>
      <c r="DYZ54" s="65" t="str">
        <f>(IFERROR(IF(ISBLANK('Page 1'!DYZ19),"",DYZ53/$G$53),0%))</f>
        <v/>
      </c>
      <c r="DZA54" s="65" t="str">
        <f>(IFERROR(IF(ISBLANK('Page 1'!DZA19),"",DZA53/$G$53),0%))</f>
        <v/>
      </c>
      <c r="DZB54" s="65" t="str">
        <f>(IFERROR(IF(ISBLANK('Page 1'!DZB19),"",DZB53/$G$53),0%))</f>
        <v/>
      </c>
      <c r="DZC54" s="65" t="str">
        <f>(IFERROR(IF(ISBLANK('Page 1'!DZC19),"",DZC53/$G$53),0%))</f>
        <v/>
      </c>
      <c r="DZD54" s="65" t="str">
        <f>(IFERROR(IF(ISBLANK('Page 1'!DZD19),"",DZD53/$G$53),0%))</f>
        <v/>
      </c>
      <c r="DZE54" s="65" t="str">
        <f>(IFERROR(IF(ISBLANK('Page 1'!DZE19),"",DZE53/$G$53),0%))</f>
        <v/>
      </c>
      <c r="DZF54" s="65" t="str">
        <f>(IFERROR(IF(ISBLANK('Page 1'!DZF19),"",DZF53/$G$53),0%))</f>
        <v/>
      </c>
      <c r="DZG54" s="65" t="str">
        <f>(IFERROR(IF(ISBLANK('Page 1'!DZG19),"",DZG53/$G$53),0%))</f>
        <v/>
      </c>
      <c r="DZH54" s="65" t="str">
        <f>(IFERROR(IF(ISBLANK('Page 1'!DZH19),"",DZH53/$G$53),0%))</f>
        <v/>
      </c>
      <c r="DZI54" s="65" t="str">
        <f>(IFERROR(IF(ISBLANK('Page 1'!DZI19),"",DZI53/$G$53),0%))</f>
        <v/>
      </c>
      <c r="DZJ54" s="65" t="str">
        <f>(IFERROR(IF(ISBLANK('Page 1'!DZJ19),"",DZJ53/$G$53),0%))</f>
        <v/>
      </c>
      <c r="DZK54" s="65" t="str">
        <f>(IFERROR(IF(ISBLANK('Page 1'!DZK19),"",DZK53/$G$53),0%))</f>
        <v/>
      </c>
      <c r="DZL54" s="65" t="str">
        <f>(IFERROR(IF(ISBLANK('Page 1'!DZL19),"",DZL53/$G$53),0%))</f>
        <v/>
      </c>
      <c r="DZM54" s="65" t="str">
        <f>(IFERROR(IF(ISBLANK('Page 1'!DZM19),"",DZM53/$G$53),0%))</f>
        <v/>
      </c>
      <c r="DZN54" s="65" t="str">
        <f>(IFERROR(IF(ISBLANK('Page 1'!DZN19),"",DZN53/$G$53),0%))</f>
        <v/>
      </c>
      <c r="DZO54" s="65" t="str">
        <f>(IFERROR(IF(ISBLANK('Page 1'!DZO19),"",DZO53/$G$53),0%))</f>
        <v/>
      </c>
      <c r="DZP54" s="65" t="str">
        <f>(IFERROR(IF(ISBLANK('Page 1'!DZP19),"",DZP53/$G$53),0%))</f>
        <v/>
      </c>
      <c r="DZQ54" s="65" t="str">
        <f>(IFERROR(IF(ISBLANK('Page 1'!DZQ19),"",DZQ53/$G$53),0%))</f>
        <v/>
      </c>
      <c r="DZR54" s="65" t="str">
        <f>(IFERROR(IF(ISBLANK('Page 1'!DZR19),"",DZR53/$G$53),0%))</f>
        <v/>
      </c>
      <c r="DZS54" s="65" t="str">
        <f>(IFERROR(IF(ISBLANK('Page 1'!DZS19),"",DZS53/$G$53),0%))</f>
        <v/>
      </c>
      <c r="DZT54" s="65" t="str">
        <f>(IFERROR(IF(ISBLANK('Page 1'!DZT19),"",DZT53/$G$53),0%))</f>
        <v/>
      </c>
      <c r="DZU54" s="65" t="str">
        <f>(IFERROR(IF(ISBLANK('Page 1'!DZU19),"",DZU53/$G$53),0%))</f>
        <v/>
      </c>
      <c r="DZV54" s="65" t="str">
        <f>(IFERROR(IF(ISBLANK('Page 1'!DZV19),"",DZV53/$G$53),0%))</f>
        <v/>
      </c>
      <c r="DZW54" s="65" t="str">
        <f>(IFERROR(IF(ISBLANK('Page 1'!DZW19),"",DZW53/$G$53),0%))</f>
        <v/>
      </c>
      <c r="DZX54" s="65" t="str">
        <f>(IFERROR(IF(ISBLANK('Page 1'!DZX19),"",DZX53/$G$53),0%))</f>
        <v/>
      </c>
      <c r="DZY54" s="65" t="str">
        <f>(IFERROR(IF(ISBLANK('Page 1'!DZY19),"",DZY53/$G$53),0%))</f>
        <v/>
      </c>
      <c r="DZZ54" s="65" t="str">
        <f>(IFERROR(IF(ISBLANK('Page 1'!DZZ19),"",DZZ53/$G$53),0%))</f>
        <v/>
      </c>
      <c r="EAA54" s="65" t="str">
        <f>(IFERROR(IF(ISBLANK('Page 1'!EAA19),"",EAA53/$G$53),0%))</f>
        <v/>
      </c>
      <c r="EAB54" s="65" t="str">
        <f>(IFERROR(IF(ISBLANK('Page 1'!EAB19),"",EAB53/$G$53),0%))</f>
        <v/>
      </c>
      <c r="EAC54" s="65" t="str">
        <f>(IFERROR(IF(ISBLANK('Page 1'!EAC19),"",EAC53/$G$53),0%))</f>
        <v/>
      </c>
      <c r="EAD54" s="65" t="str">
        <f>(IFERROR(IF(ISBLANK('Page 1'!EAD19),"",EAD53/$G$53),0%))</f>
        <v/>
      </c>
      <c r="EAE54" s="65" t="str">
        <f>(IFERROR(IF(ISBLANK('Page 1'!EAE19),"",EAE53/$G$53),0%))</f>
        <v/>
      </c>
      <c r="EAF54" s="65" t="str">
        <f>(IFERROR(IF(ISBLANK('Page 1'!EAF19),"",EAF53/$G$53),0%))</f>
        <v/>
      </c>
      <c r="EAG54" s="65" t="str">
        <f>(IFERROR(IF(ISBLANK('Page 1'!EAG19),"",EAG53/$G$53),0%))</f>
        <v/>
      </c>
      <c r="EAH54" s="65" t="str">
        <f>(IFERROR(IF(ISBLANK('Page 1'!EAH19),"",EAH53/$G$53),0%))</f>
        <v/>
      </c>
      <c r="EAI54" s="65" t="str">
        <f>(IFERROR(IF(ISBLANK('Page 1'!EAI19),"",EAI53/$G$53),0%))</f>
        <v/>
      </c>
      <c r="EAJ54" s="65" t="str">
        <f>(IFERROR(IF(ISBLANK('Page 1'!EAJ19),"",EAJ53/$G$53),0%))</f>
        <v/>
      </c>
      <c r="EAK54" s="65" t="str">
        <f>(IFERROR(IF(ISBLANK('Page 1'!EAK19),"",EAK53/$G$53),0%))</f>
        <v/>
      </c>
      <c r="EAL54" s="65" t="str">
        <f>(IFERROR(IF(ISBLANK('Page 1'!EAL19),"",EAL53/$G$53),0%))</f>
        <v/>
      </c>
      <c r="EAM54" s="65" t="str">
        <f>(IFERROR(IF(ISBLANK('Page 1'!EAM19),"",EAM53/$G$53),0%))</f>
        <v/>
      </c>
      <c r="EAN54" s="65" t="str">
        <f>(IFERROR(IF(ISBLANK('Page 1'!EAN19),"",EAN53/$G$53),0%))</f>
        <v/>
      </c>
      <c r="EAO54" s="65" t="str">
        <f>(IFERROR(IF(ISBLANK('Page 1'!EAO19),"",EAO53/$G$53),0%))</f>
        <v/>
      </c>
      <c r="EAP54" s="65" t="str">
        <f>(IFERROR(IF(ISBLANK('Page 1'!EAP19),"",EAP53/$G$53),0%))</f>
        <v/>
      </c>
      <c r="EAQ54" s="65" t="str">
        <f>(IFERROR(IF(ISBLANK('Page 1'!EAQ19),"",EAQ53/$G$53),0%))</f>
        <v/>
      </c>
      <c r="EAR54" s="65" t="str">
        <f>(IFERROR(IF(ISBLANK('Page 1'!EAR19),"",EAR53/$G$53),0%))</f>
        <v/>
      </c>
      <c r="EAS54" s="65" t="str">
        <f>(IFERROR(IF(ISBLANK('Page 1'!EAS19),"",EAS53/$G$53),0%))</f>
        <v/>
      </c>
      <c r="EAT54" s="65" t="str">
        <f>(IFERROR(IF(ISBLANK('Page 1'!EAT19),"",EAT53/$G$53),0%))</f>
        <v/>
      </c>
      <c r="EAU54" s="65" t="str">
        <f>(IFERROR(IF(ISBLANK('Page 1'!EAU19),"",EAU53/$G$53),0%))</f>
        <v/>
      </c>
      <c r="EAV54" s="65" t="str">
        <f>(IFERROR(IF(ISBLANK('Page 1'!EAV19),"",EAV53/$G$53),0%))</f>
        <v/>
      </c>
      <c r="EAW54" s="65" t="str">
        <f>(IFERROR(IF(ISBLANK('Page 1'!EAW19),"",EAW53/$G$53),0%))</f>
        <v/>
      </c>
      <c r="EAX54" s="65" t="str">
        <f>(IFERROR(IF(ISBLANK('Page 1'!EAX19),"",EAX53/$G$53),0%))</f>
        <v/>
      </c>
      <c r="EAY54" s="65" t="str">
        <f>(IFERROR(IF(ISBLANK('Page 1'!EAY19),"",EAY53/$G$53),0%))</f>
        <v/>
      </c>
      <c r="EAZ54" s="65" t="str">
        <f>(IFERROR(IF(ISBLANK('Page 1'!EAZ19),"",EAZ53/$G$53),0%))</f>
        <v/>
      </c>
      <c r="EBA54" s="65" t="str">
        <f>(IFERROR(IF(ISBLANK('Page 1'!EBA19),"",EBA53/$G$53),0%))</f>
        <v/>
      </c>
      <c r="EBB54" s="65" t="str">
        <f>(IFERROR(IF(ISBLANK('Page 1'!EBB19),"",EBB53/$G$53),0%))</f>
        <v/>
      </c>
      <c r="EBC54" s="65" t="str">
        <f>(IFERROR(IF(ISBLANK('Page 1'!EBC19),"",EBC53/$G$53),0%))</f>
        <v/>
      </c>
      <c r="EBD54" s="65" t="str">
        <f>(IFERROR(IF(ISBLANK('Page 1'!EBD19),"",EBD53/$G$53),0%))</f>
        <v/>
      </c>
      <c r="EBE54" s="65" t="str">
        <f>(IFERROR(IF(ISBLANK('Page 1'!EBE19),"",EBE53/$G$53),0%))</f>
        <v/>
      </c>
      <c r="EBF54" s="65" t="str">
        <f>(IFERROR(IF(ISBLANK('Page 1'!EBF19),"",EBF53/$G$53),0%))</f>
        <v/>
      </c>
      <c r="EBG54" s="65" t="str">
        <f>(IFERROR(IF(ISBLANK('Page 1'!EBG19),"",EBG53/$G$53),0%))</f>
        <v/>
      </c>
      <c r="EBH54" s="65" t="str">
        <f>(IFERROR(IF(ISBLANK('Page 1'!EBH19),"",EBH53/$G$53),0%))</f>
        <v/>
      </c>
      <c r="EBI54" s="65" t="str">
        <f>(IFERROR(IF(ISBLANK('Page 1'!EBI19),"",EBI53/$G$53),0%))</f>
        <v/>
      </c>
      <c r="EBJ54" s="65" t="str">
        <f>(IFERROR(IF(ISBLANK('Page 1'!EBJ19),"",EBJ53/$G$53),0%))</f>
        <v/>
      </c>
      <c r="EBK54" s="65" t="str">
        <f>(IFERROR(IF(ISBLANK('Page 1'!EBK19),"",EBK53/$G$53),0%))</f>
        <v/>
      </c>
      <c r="EBL54" s="65" t="str">
        <f>(IFERROR(IF(ISBLANK('Page 1'!EBL19),"",EBL53/$G$53),0%))</f>
        <v/>
      </c>
      <c r="EBM54" s="65" t="str">
        <f>(IFERROR(IF(ISBLANK('Page 1'!EBM19),"",EBM53/$G$53),0%))</f>
        <v/>
      </c>
      <c r="EBN54" s="65" t="str">
        <f>(IFERROR(IF(ISBLANK('Page 1'!EBN19),"",EBN53/$G$53),0%))</f>
        <v/>
      </c>
      <c r="EBO54" s="65" t="str">
        <f>(IFERROR(IF(ISBLANK('Page 1'!EBO19),"",EBO53/$G$53),0%))</f>
        <v/>
      </c>
      <c r="EBP54" s="65" t="str">
        <f>(IFERROR(IF(ISBLANK('Page 1'!EBP19),"",EBP53/$G$53),0%))</f>
        <v/>
      </c>
      <c r="EBQ54" s="65" t="str">
        <f>(IFERROR(IF(ISBLANK('Page 1'!EBQ19),"",EBQ53/$G$53),0%))</f>
        <v/>
      </c>
      <c r="EBR54" s="65" t="str">
        <f>(IFERROR(IF(ISBLANK('Page 1'!EBR19),"",EBR53/$G$53),0%))</f>
        <v/>
      </c>
      <c r="EBS54" s="65" t="str">
        <f>(IFERROR(IF(ISBLANK('Page 1'!EBS19),"",EBS53/$G$53),0%))</f>
        <v/>
      </c>
      <c r="EBT54" s="65" t="str">
        <f>(IFERROR(IF(ISBLANK('Page 1'!EBT19),"",EBT53/$G$53),0%))</f>
        <v/>
      </c>
      <c r="EBU54" s="65" t="str">
        <f>(IFERROR(IF(ISBLANK('Page 1'!EBU19),"",EBU53/$G$53),0%))</f>
        <v/>
      </c>
      <c r="EBV54" s="65" t="str">
        <f>(IFERROR(IF(ISBLANK('Page 1'!EBV19),"",EBV53/$G$53),0%))</f>
        <v/>
      </c>
      <c r="EBW54" s="65" t="str">
        <f>(IFERROR(IF(ISBLANK('Page 1'!EBW19),"",EBW53/$G$53),0%))</f>
        <v/>
      </c>
      <c r="EBX54" s="65" t="str">
        <f>(IFERROR(IF(ISBLANK('Page 1'!EBX19),"",EBX53/$G$53),0%))</f>
        <v/>
      </c>
      <c r="EBY54" s="65" t="str">
        <f>(IFERROR(IF(ISBLANK('Page 1'!EBY19),"",EBY53/$G$53),0%))</f>
        <v/>
      </c>
      <c r="EBZ54" s="65" t="str">
        <f>(IFERROR(IF(ISBLANK('Page 1'!EBZ19),"",EBZ53/$G$53),0%))</f>
        <v/>
      </c>
      <c r="ECA54" s="65" t="str">
        <f>(IFERROR(IF(ISBLANK('Page 1'!ECA19),"",ECA53/$G$53),0%))</f>
        <v/>
      </c>
      <c r="ECB54" s="65" t="str">
        <f>(IFERROR(IF(ISBLANK('Page 1'!ECB19),"",ECB53/$G$53),0%))</f>
        <v/>
      </c>
      <c r="ECC54" s="65" t="str">
        <f>(IFERROR(IF(ISBLANK('Page 1'!ECC19),"",ECC53/$G$53),0%))</f>
        <v/>
      </c>
      <c r="ECD54" s="65" t="str">
        <f>(IFERROR(IF(ISBLANK('Page 1'!ECD19),"",ECD53/$G$53),0%))</f>
        <v/>
      </c>
      <c r="ECE54" s="65" t="str">
        <f>(IFERROR(IF(ISBLANK('Page 1'!ECE19),"",ECE53/$G$53),0%))</f>
        <v/>
      </c>
      <c r="ECF54" s="65" t="str">
        <f>(IFERROR(IF(ISBLANK('Page 1'!ECF19),"",ECF53/$G$53),0%))</f>
        <v/>
      </c>
      <c r="ECG54" s="65" t="str">
        <f>(IFERROR(IF(ISBLANK('Page 1'!ECG19),"",ECG53/$G$53),0%))</f>
        <v/>
      </c>
      <c r="ECH54" s="65" t="str">
        <f>(IFERROR(IF(ISBLANK('Page 1'!ECH19),"",ECH53/$G$53),0%))</f>
        <v/>
      </c>
      <c r="ECI54" s="65" t="str">
        <f>(IFERROR(IF(ISBLANK('Page 1'!ECI19),"",ECI53/$G$53),0%))</f>
        <v/>
      </c>
      <c r="ECJ54" s="65" t="str">
        <f>(IFERROR(IF(ISBLANK('Page 1'!ECJ19),"",ECJ53/$G$53),0%))</f>
        <v/>
      </c>
      <c r="ECK54" s="65" t="str">
        <f>(IFERROR(IF(ISBLANK('Page 1'!ECK19),"",ECK53/$G$53),0%))</f>
        <v/>
      </c>
      <c r="ECL54" s="65" t="str">
        <f>(IFERROR(IF(ISBLANK('Page 1'!ECL19),"",ECL53/$G$53),0%))</f>
        <v/>
      </c>
      <c r="ECM54" s="65" t="str">
        <f>(IFERROR(IF(ISBLANK('Page 1'!ECM19),"",ECM53/$G$53),0%))</f>
        <v/>
      </c>
      <c r="ECN54" s="65" t="str">
        <f>(IFERROR(IF(ISBLANK('Page 1'!ECN19),"",ECN53/$G$53),0%))</f>
        <v/>
      </c>
      <c r="ECO54" s="65" t="str">
        <f>(IFERROR(IF(ISBLANK('Page 1'!ECO19),"",ECO53/$G$53),0%))</f>
        <v/>
      </c>
      <c r="ECP54" s="65" t="str">
        <f>(IFERROR(IF(ISBLANK('Page 1'!ECP19),"",ECP53/$G$53),0%))</f>
        <v/>
      </c>
      <c r="ECQ54" s="65" t="str">
        <f>(IFERROR(IF(ISBLANK('Page 1'!ECQ19),"",ECQ53/$G$53),0%))</f>
        <v/>
      </c>
      <c r="ECR54" s="65" t="str">
        <f>(IFERROR(IF(ISBLANK('Page 1'!ECR19),"",ECR53/$G$53),0%))</f>
        <v/>
      </c>
      <c r="ECS54" s="65" t="str">
        <f>(IFERROR(IF(ISBLANK('Page 1'!ECS19),"",ECS53/$G$53),0%))</f>
        <v/>
      </c>
      <c r="ECT54" s="65" t="str">
        <f>(IFERROR(IF(ISBLANK('Page 1'!ECT19),"",ECT53/$G$53),0%))</f>
        <v/>
      </c>
      <c r="ECU54" s="65" t="str">
        <f>(IFERROR(IF(ISBLANK('Page 1'!ECU19),"",ECU53/$G$53),0%))</f>
        <v/>
      </c>
      <c r="ECV54" s="65" t="str">
        <f>(IFERROR(IF(ISBLANK('Page 1'!ECV19),"",ECV53/$G$53),0%))</f>
        <v/>
      </c>
      <c r="ECW54" s="65" t="str">
        <f>(IFERROR(IF(ISBLANK('Page 1'!ECW19),"",ECW53/$G$53),0%))</f>
        <v/>
      </c>
      <c r="ECX54" s="65" t="str">
        <f>(IFERROR(IF(ISBLANK('Page 1'!ECX19),"",ECX53/$G$53),0%))</f>
        <v/>
      </c>
      <c r="ECY54" s="65" t="str">
        <f>(IFERROR(IF(ISBLANK('Page 1'!ECY19),"",ECY53/$G$53),0%))</f>
        <v/>
      </c>
      <c r="ECZ54" s="65" t="str">
        <f>(IFERROR(IF(ISBLANK('Page 1'!ECZ19),"",ECZ53/$G$53),0%))</f>
        <v/>
      </c>
      <c r="EDA54" s="65" t="str">
        <f>(IFERROR(IF(ISBLANK('Page 1'!EDA19),"",EDA53/$G$53),0%))</f>
        <v/>
      </c>
      <c r="EDB54" s="65" t="str">
        <f>(IFERROR(IF(ISBLANK('Page 1'!EDB19),"",EDB53/$G$53),0%))</f>
        <v/>
      </c>
      <c r="EDC54" s="65" t="str">
        <f>(IFERROR(IF(ISBLANK('Page 1'!EDC19),"",EDC53/$G$53),0%))</f>
        <v/>
      </c>
      <c r="EDD54" s="65" t="str">
        <f>(IFERROR(IF(ISBLANK('Page 1'!EDD19),"",EDD53/$G$53),0%))</f>
        <v/>
      </c>
      <c r="EDE54" s="65" t="str">
        <f>(IFERROR(IF(ISBLANK('Page 1'!EDE19),"",EDE53/$G$53),0%))</f>
        <v/>
      </c>
      <c r="EDF54" s="65" t="str">
        <f>(IFERROR(IF(ISBLANK('Page 1'!EDF19),"",EDF53/$G$53),0%))</f>
        <v/>
      </c>
      <c r="EDG54" s="65" t="str">
        <f>(IFERROR(IF(ISBLANK('Page 1'!EDG19),"",EDG53/$G$53),0%))</f>
        <v/>
      </c>
      <c r="EDH54" s="65" t="str">
        <f>(IFERROR(IF(ISBLANK('Page 1'!EDH19),"",EDH53/$G$53),0%))</f>
        <v/>
      </c>
      <c r="EDI54" s="65" t="str">
        <f>(IFERROR(IF(ISBLANK('Page 1'!EDI19),"",EDI53/$G$53),0%))</f>
        <v/>
      </c>
      <c r="EDJ54" s="65" t="str">
        <f>(IFERROR(IF(ISBLANK('Page 1'!EDJ19),"",EDJ53/$G$53),0%))</f>
        <v/>
      </c>
      <c r="EDK54" s="65" t="str">
        <f>(IFERROR(IF(ISBLANK('Page 1'!EDK19),"",EDK53/$G$53),0%))</f>
        <v/>
      </c>
      <c r="EDL54" s="65" t="str">
        <f>(IFERROR(IF(ISBLANK('Page 1'!EDL19),"",EDL53/$G$53),0%))</f>
        <v/>
      </c>
      <c r="EDM54" s="65" t="str">
        <f>(IFERROR(IF(ISBLANK('Page 1'!EDM19),"",EDM53/$G$53),0%))</f>
        <v/>
      </c>
      <c r="EDN54" s="65" t="str">
        <f>(IFERROR(IF(ISBLANK('Page 1'!EDN19),"",EDN53/$G$53),0%))</f>
        <v/>
      </c>
      <c r="EDO54" s="65" t="str">
        <f>(IFERROR(IF(ISBLANK('Page 1'!EDO19),"",EDO53/$G$53),0%))</f>
        <v/>
      </c>
      <c r="EDP54" s="65" t="str">
        <f>(IFERROR(IF(ISBLANK('Page 1'!EDP19),"",EDP53/$G$53),0%))</f>
        <v/>
      </c>
      <c r="EDQ54" s="65" t="str">
        <f>(IFERROR(IF(ISBLANK('Page 1'!EDQ19),"",EDQ53/$G$53),0%))</f>
        <v/>
      </c>
      <c r="EDR54" s="65" t="str">
        <f>(IFERROR(IF(ISBLANK('Page 1'!EDR19),"",EDR53/$G$53),0%))</f>
        <v/>
      </c>
      <c r="EDS54" s="65" t="str">
        <f>(IFERROR(IF(ISBLANK('Page 1'!EDS19),"",EDS53/$G$53),0%))</f>
        <v/>
      </c>
      <c r="EDT54" s="65" t="str">
        <f>(IFERROR(IF(ISBLANK('Page 1'!EDT19),"",EDT53/$G$53),0%))</f>
        <v/>
      </c>
      <c r="EDU54" s="65" t="str">
        <f>(IFERROR(IF(ISBLANK('Page 1'!EDU19),"",EDU53/$G$53),0%))</f>
        <v/>
      </c>
      <c r="EDV54" s="65" t="str">
        <f>(IFERROR(IF(ISBLANK('Page 1'!EDV19),"",EDV53/$G$53),0%))</f>
        <v/>
      </c>
      <c r="EDW54" s="65" t="str">
        <f>(IFERROR(IF(ISBLANK('Page 1'!EDW19),"",EDW53/$G$53),0%))</f>
        <v/>
      </c>
      <c r="EDX54" s="65" t="str">
        <f>(IFERROR(IF(ISBLANK('Page 1'!EDX19),"",EDX53/$G$53),0%))</f>
        <v/>
      </c>
      <c r="EDY54" s="65" t="str">
        <f>(IFERROR(IF(ISBLANK('Page 1'!EDY19),"",EDY53/$G$53),0%))</f>
        <v/>
      </c>
      <c r="EDZ54" s="65" t="str">
        <f>(IFERROR(IF(ISBLANK('Page 1'!EDZ19),"",EDZ53/$G$53),0%))</f>
        <v/>
      </c>
      <c r="EEA54" s="65" t="str">
        <f>(IFERROR(IF(ISBLANK('Page 1'!EEA19),"",EEA53/$G$53),0%))</f>
        <v/>
      </c>
      <c r="EEB54" s="65" t="str">
        <f>(IFERROR(IF(ISBLANK('Page 1'!EEB19),"",EEB53/$G$53),0%))</f>
        <v/>
      </c>
      <c r="EEC54" s="65" t="str">
        <f>(IFERROR(IF(ISBLANK('Page 1'!EEC19),"",EEC53/$G$53),0%))</f>
        <v/>
      </c>
      <c r="EED54" s="65" t="str">
        <f>(IFERROR(IF(ISBLANK('Page 1'!EED19),"",EED53/$G$53),0%))</f>
        <v/>
      </c>
      <c r="EEE54" s="65" t="str">
        <f>(IFERROR(IF(ISBLANK('Page 1'!EEE19),"",EEE53/$G$53),0%))</f>
        <v/>
      </c>
      <c r="EEF54" s="65" t="str">
        <f>(IFERROR(IF(ISBLANK('Page 1'!EEF19),"",EEF53/$G$53),0%))</f>
        <v/>
      </c>
      <c r="EEG54" s="65" t="str">
        <f>(IFERROR(IF(ISBLANK('Page 1'!EEG19),"",EEG53/$G$53),0%))</f>
        <v/>
      </c>
      <c r="EEH54" s="65" t="str">
        <f>(IFERROR(IF(ISBLANK('Page 1'!EEH19),"",EEH53/$G$53),0%))</f>
        <v/>
      </c>
      <c r="EEI54" s="65" t="str">
        <f>(IFERROR(IF(ISBLANK('Page 1'!EEI19),"",EEI53/$G$53),0%))</f>
        <v/>
      </c>
      <c r="EEJ54" s="65" t="str">
        <f>(IFERROR(IF(ISBLANK('Page 1'!EEJ19),"",EEJ53/$G$53),0%))</f>
        <v/>
      </c>
      <c r="EEK54" s="65" t="str">
        <f>(IFERROR(IF(ISBLANK('Page 1'!EEK19),"",EEK53/$G$53),0%))</f>
        <v/>
      </c>
      <c r="EEL54" s="65" t="str">
        <f>(IFERROR(IF(ISBLANK('Page 1'!EEL19),"",EEL53/$G$53),0%))</f>
        <v/>
      </c>
      <c r="EEM54" s="65" t="str">
        <f>(IFERROR(IF(ISBLANK('Page 1'!EEM19),"",EEM53/$G$53),0%))</f>
        <v/>
      </c>
      <c r="EEN54" s="65" t="str">
        <f>(IFERROR(IF(ISBLANK('Page 1'!EEN19),"",EEN53/$G$53),0%))</f>
        <v/>
      </c>
      <c r="EEO54" s="65" t="str">
        <f>(IFERROR(IF(ISBLANK('Page 1'!EEO19),"",EEO53/$G$53),0%))</f>
        <v/>
      </c>
      <c r="EEP54" s="65" t="str">
        <f>(IFERROR(IF(ISBLANK('Page 1'!EEP19),"",EEP53/$G$53),0%))</f>
        <v/>
      </c>
      <c r="EEQ54" s="65" t="str">
        <f>(IFERROR(IF(ISBLANK('Page 1'!EEQ19),"",EEQ53/$G$53),0%))</f>
        <v/>
      </c>
      <c r="EER54" s="65" t="str">
        <f>(IFERROR(IF(ISBLANK('Page 1'!EER19),"",EER53/$G$53),0%))</f>
        <v/>
      </c>
      <c r="EES54" s="65" t="str">
        <f>(IFERROR(IF(ISBLANK('Page 1'!EES19),"",EES53/$G$53),0%))</f>
        <v/>
      </c>
      <c r="EET54" s="65" t="str">
        <f>(IFERROR(IF(ISBLANK('Page 1'!EET19),"",EET53/$G$53),0%))</f>
        <v/>
      </c>
      <c r="EEU54" s="65" t="str">
        <f>(IFERROR(IF(ISBLANK('Page 1'!EEU19),"",EEU53/$G$53),0%))</f>
        <v/>
      </c>
      <c r="EEV54" s="65" t="str">
        <f>(IFERROR(IF(ISBLANK('Page 1'!EEV19),"",EEV53/$G$53),0%))</f>
        <v/>
      </c>
      <c r="EEW54" s="65" t="str">
        <f>(IFERROR(IF(ISBLANK('Page 1'!EEW19),"",EEW53/$G$53),0%))</f>
        <v/>
      </c>
      <c r="EEX54" s="65" t="str">
        <f>(IFERROR(IF(ISBLANK('Page 1'!EEX19),"",EEX53/$G$53),0%))</f>
        <v/>
      </c>
      <c r="EEY54" s="65" t="str">
        <f>(IFERROR(IF(ISBLANK('Page 1'!EEY19),"",EEY53/$G$53),0%))</f>
        <v/>
      </c>
      <c r="EEZ54" s="65" t="str">
        <f>(IFERROR(IF(ISBLANK('Page 1'!EEZ19),"",EEZ53/$G$53),0%))</f>
        <v/>
      </c>
      <c r="EFA54" s="65" t="str">
        <f>(IFERROR(IF(ISBLANK('Page 1'!EFA19),"",EFA53/$G$53),0%))</f>
        <v/>
      </c>
      <c r="EFB54" s="65" t="str">
        <f>(IFERROR(IF(ISBLANK('Page 1'!EFB19),"",EFB53/$G$53),0%))</f>
        <v/>
      </c>
      <c r="EFC54" s="65" t="str">
        <f>(IFERROR(IF(ISBLANK('Page 1'!EFC19),"",EFC53/$G$53),0%))</f>
        <v/>
      </c>
      <c r="EFD54" s="65" t="str">
        <f>(IFERROR(IF(ISBLANK('Page 1'!EFD19),"",EFD53/$G$53),0%))</f>
        <v/>
      </c>
      <c r="EFE54" s="65" t="str">
        <f>(IFERROR(IF(ISBLANK('Page 1'!EFE19),"",EFE53/$G$53),0%))</f>
        <v/>
      </c>
      <c r="EFF54" s="65" t="str">
        <f>(IFERROR(IF(ISBLANK('Page 1'!EFF19),"",EFF53/$G$53),0%))</f>
        <v/>
      </c>
      <c r="EFG54" s="65" t="str">
        <f>(IFERROR(IF(ISBLANK('Page 1'!EFG19),"",EFG53/$G$53),0%))</f>
        <v/>
      </c>
      <c r="EFH54" s="65" t="str">
        <f>(IFERROR(IF(ISBLANK('Page 1'!EFH19),"",EFH53/$G$53),0%))</f>
        <v/>
      </c>
      <c r="EFI54" s="65" t="str">
        <f>(IFERROR(IF(ISBLANK('Page 1'!EFI19),"",EFI53/$G$53),0%))</f>
        <v/>
      </c>
      <c r="EFJ54" s="65" t="str">
        <f>(IFERROR(IF(ISBLANK('Page 1'!EFJ19),"",EFJ53/$G$53),0%))</f>
        <v/>
      </c>
      <c r="EFK54" s="65" t="str">
        <f>(IFERROR(IF(ISBLANK('Page 1'!EFK19),"",EFK53/$G$53),0%))</f>
        <v/>
      </c>
      <c r="EFL54" s="65" t="str">
        <f>(IFERROR(IF(ISBLANK('Page 1'!EFL19),"",EFL53/$G$53),0%))</f>
        <v/>
      </c>
      <c r="EFM54" s="65" t="str">
        <f>(IFERROR(IF(ISBLANK('Page 1'!EFM19),"",EFM53/$G$53),0%))</f>
        <v/>
      </c>
      <c r="EFN54" s="65" t="str">
        <f>(IFERROR(IF(ISBLANK('Page 1'!EFN19),"",EFN53/$G$53),0%))</f>
        <v/>
      </c>
      <c r="EFO54" s="65" t="str">
        <f>(IFERROR(IF(ISBLANK('Page 1'!EFO19),"",EFO53/$G$53),0%))</f>
        <v/>
      </c>
      <c r="EFP54" s="65" t="str">
        <f>(IFERROR(IF(ISBLANK('Page 1'!EFP19),"",EFP53/$G$53),0%))</f>
        <v/>
      </c>
      <c r="EFQ54" s="65" t="str">
        <f>(IFERROR(IF(ISBLANK('Page 1'!EFQ19),"",EFQ53/$G$53),0%))</f>
        <v/>
      </c>
      <c r="EFR54" s="65" t="str">
        <f>(IFERROR(IF(ISBLANK('Page 1'!EFR19),"",EFR53/$G$53),0%))</f>
        <v/>
      </c>
      <c r="EFS54" s="65" t="str">
        <f>(IFERROR(IF(ISBLANK('Page 1'!EFS19),"",EFS53/$G$53),0%))</f>
        <v/>
      </c>
      <c r="EFT54" s="65" t="str">
        <f>(IFERROR(IF(ISBLANK('Page 1'!EFT19),"",EFT53/$G$53),0%))</f>
        <v/>
      </c>
      <c r="EFU54" s="65" t="str">
        <f>(IFERROR(IF(ISBLANK('Page 1'!EFU19),"",EFU53/$G$53),0%))</f>
        <v/>
      </c>
      <c r="EFV54" s="65" t="str">
        <f>(IFERROR(IF(ISBLANK('Page 1'!EFV19),"",EFV53/$G$53),0%))</f>
        <v/>
      </c>
      <c r="EFW54" s="65" t="str">
        <f>(IFERROR(IF(ISBLANK('Page 1'!EFW19),"",EFW53/$G$53),0%))</f>
        <v/>
      </c>
      <c r="EFX54" s="65" t="str">
        <f>(IFERROR(IF(ISBLANK('Page 1'!EFX19),"",EFX53/$G$53),0%))</f>
        <v/>
      </c>
      <c r="EFY54" s="65" t="str">
        <f>(IFERROR(IF(ISBLANK('Page 1'!EFY19),"",EFY53/$G$53),0%))</f>
        <v/>
      </c>
      <c r="EFZ54" s="65" t="str">
        <f>(IFERROR(IF(ISBLANK('Page 1'!EFZ19),"",EFZ53/$G$53),0%))</f>
        <v/>
      </c>
      <c r="EGA54" s="65" t="str">
        <f>(IFERROR(IF(ISBLANK('Page 1'!EGA19),"",EGA53/$G$53),0%))</f>
        <v/>
      </c>
      <c r="EGB54" s="65" t="str">
        <f>(IFERROR(IF(ISBLANK('Page 1'!EGB19),"",EGB53/$G$53),0%))</f>
        <v/>
      </c>
      <c r="EGC54" s="65" t="str">
        <f>(IFERROR(IF(ISBLANK('Page 1'!EGC19),"",EGC53/$G$53),0%))</f>
        <v/>
      </c>
      <c r="EGD54" s="65" t="str">
        <f>(IFERROR(IF(ISBLANK('Page 1'!EGD19),"",EGD53/$G$53),0%))</f>
        <v/>
      </c>
      <c r="EGE54" s="65" t="str">
        <f>(IFERROR(IF(ISBLANK('Page 1'!EGE19),"",EGE53/$G$53),0%))</f>
        <v/>
      </c>
      <c r="EGF54" s="65" t="str">
        <f>(IFERROR(IF(ISBLANK('Page 1'!EGF19),"",EGF53/$G$53),0%))</f>
        <v/>
      </c>
      <c r="EGG54" s="65" t="str">
        <f>(IFERROR(IF(ISBLANK('Page 1'!EGG19),"",EGG53/$G$53),0%))</f>
        <v/>
      </c>
      <c r="EGH54" s="65" t="str">
        <f>(IFERROR(IF(ISBLANK('Page 1'!EGH19),"",EGH53/$G$53),0%))</f>
        <v/>
      </c>
      <c r="EGI54" s="65" t="str">
        <f>(IFERROR(IF(ISBLANK('Page 1'!EGI19),"",EGI53/$G$53),0%))</f>
        <v/>
      </c>
      <c r="EGJ54" s="65" t="str">
        <f>(IFERROR(IF(ISBLANK('Page 1'!EGJ19),"",EGJ53/$G$53),0%))</f>
        <v/>
      </c>
      <c r="EGK54" s="65" t="str">
        <f>(IFERROR(IF(ISBLANK('Page 1'!EGK19),"",EGK53/$G$53),0%))</f>
        <v/>
      </c>
      <c r="EGL54" s="65" t="str">
        <f>(IFERROR(IF(ISBLANK('Page 1'!EGL19),"",EGL53/$G$53),0%))</f>
        <v/>
      </c>
      <c r="EGM54" s="65" t="str">
        <f>(IFERROR(IF(ISBLANK('Page 1'!EGM19),"",EGM53/$G$53),0%))</f>
        <v/>
      </c>
      <c r="EGN54" s="65" t="str">
        <f>(IFERROR(IF(ISBLANK('Page 1'!EGN19),"",EGN53/$G$53),0%))</f>
        <v/>
      </c>
      <c r="EGO54" s="65" t="str">
        <f>(IFERROR(IF(ISBLANK('Page 1'!EGO19),"",EGO53/$G$53),0%))</f>
        <v/>
      </c>
      <c r="EGP54" s="65" t="str">
        <f>(IFERROR(IF(ISBLANK('Page 1'!EGP19),"",EGP53/$G$53),0%))</f>
        <v/>
      </c>
      <c r="EGQ54" s="65" t="str">
        <f>(IFERROR(IF(ISBLANK('Page 1'!EGQ19),"",EGQ53/$G$53),0%))</f>
        <v/>
      </c>
      <c r="EGR54" s="65" t="str">
        <f>(IFERROR(IF(ISBLANK('Page 1'!EGR19),"",EGR53/$G$53),0%))</f>
        <v/>
      </c>
      <c r="EGS54" s="65" t="str">
        <f>(IFERROR(IF(ISBLANK('Page 1'!EGS19),"",EGS53/$G$53),0%))</f>
        <v/>
      </c>
      <c r="EGT54" s="65" t="str">
        <f>(IFERROR(IF(ISBLANK('Page 1'!EGT19),"",EGT53/$G$53),0%))</f>
        <v/>
      </c>
      <c r="EGU54" s="65" t="str">
        <f>(IFERROR(IF(ISBLANK('Page 1'!EGU19),"",EGU53/$G$53),0%))</f>
        <v/>
      </c>
      <c r="EGV54" s="65" t="str">
        <f>(IFERROR(IF(ISBLANK('Page 1'!EGV19),"",EGV53/$G$53),0%))</f>
        <v/>
      </c>
      <c r="EGW54" s="65" t="str">
        <f>(IFERROR(IF(ISBLANK('Page 1'!EGW19),"",EGW53/$G$53),0%))</f>
        <v/>
      </c>
      <c r="EGX54" s="65" t="str">
        <f>(IFERROR(IF(ISBLANK('Page 1'!EGX19),"",EGX53/$G$53),0%))</f>
        <v/>
      </c>
      <c r="EGY54" s="65" t="str">
        <f>(IFERROR(IF(ISBLANK('Page 1'!EGY19),"",EGY53/$G$53),0%))</f>
        <v/>
      </c>
      <c r="EGZ54" s="65" t="str">
        <f>(IFERROR(IF(ISBLANK('Page 1'!EGZ19),"",EGZ53/$G$53),0%))</f>
        <v/>
      </c>
      <c r="EHA54" s="65" t="str">
        <f>(IFERROR(IF(ISBLANK('Page 1'!EHA19),"",EHA53/$G$53),0%))</f>
        <v/>
      </c>
      <c r="EHB54" s="65" t="str">
        <f>(IFERROR(IF(ISBLANK('Page 1'!EHB19),"",EHB53/$G$53),0%))</f>
        <v/>
      </c>
      <c r="EHC54" s="65" t="str">
        <f>(IFERROR(IF(ISBLANK('Page 1'!EHC19),"",EHC53/$G$53),0%))</f>
        <v/>
      </c>
      <c r="EHD54" s="65" t="str">
        <f>(IFERROR(IF(ISBLANK('Page 1'!EHD19),"",EHD53/$G$53),0%))</f>
        <v/>
      </c>
      <c r="EHE54" s="65" t="str">
        <f>(IFERROR(IF(ISBLANK('Page 1'!EHE19),"",EHE53/$G$53),0%))</f>
        <v/>
      </c>
      <c r="EHF54" s="65" t="str">
        <f>(IFERROR(IF(ISBLANK('Page 1'!EHF19),"",EHF53/$G$53),0%))</f>
        <v/>
      </c>
      <c r="EHG54" s="65" t="str">
        <f>(IFERROR(IF(ISBLANK('Page 1'!EHG19),"",EHG53/$G$53),0%))</f>
        <v/>
      </c>
      <c r="EHH54" s="65" t="str">
        <f>(IFERROR(IF(ISBLANK('Page 1'!EHH19),"",EHH53/$G$53),0%))</f>
        <v/>
      </c>
      <c r="EHI54" s="65" t="str">
        <f>(IFERROR(IF(ISBLANK('Page 1'!EHI19),"",EHI53/$G$53),0%))</f>
        <v/>
      </c>
      <c r="EHJ54" s="65" t="str">
        <f>(IFERROR(IF(ISBLANK('Page 1'!EHJ19),"",EHJ53/$G$53),0%))</f>
        <v/>
      </c>
      <c r="EHK54" s="65" t="str">
        <f>(IFERROR(IF(ISBLANK('Page 1'!EHK19),"",EHK53/$G$53),0%))</f>
        <v/>
      </c>
      <c r="EHL54" s="65" t="str">
        <f>(IFERROR(IF(ISBLANK('Page 1'!EHL19),"",EHL53/$G$53),0%))</f>
        <v/>
      </c>
      <c r="EHM54" s="65" t="str">
        <f>(IFERROR(IF(ISBLANK('Page 1'!EHM19),"",EHM53/$G$53),0%))</f>
        <v/>
      </c>
      <c r="EHN54" s="65" t="str">
        <f>(IFERROR(IF(ISBLANK('Page 1'!EHN19),"",EHN53/$G$53),0%))</f>
        <v/>
      </c>
      <c r="EHO54" s="65" t="str">
        <f>(IFERROR(IF(ISBLANK('Page 1'!EHO19),"",EHO53/$G$53),0%))</f>
        <v/>
      </c>
      <c r="EHP54" s="65" t="str">
        <f>(IFERROR(IF(ISBLANK('Page 1'!EHP19),"",EHP53/$G$53),0%))</f>
        <v/>
      </c>
      <c r="EHQ54" s="65" t="str">
        <f>(IFERROR(IF(ISBLANK('Page 1'!EHQ19),"",EHQ53/$G$53),0%))</f>
        <v/>
      </c>
      <c r="EHR54" s="65" t="str">
        <f>(IFERROR(IF(ISBLANK('Page 1'!EHR19),"",EHR53/$G$53),0%))</f>
        <v/>
      </c>
      <c r="EHS54" s="65" t="str">
        <f>(IFERROR(IF(ISBLANK('Page 1'!EHS19),"",EHS53/$G$53),0%))</f>
        <v/>
      </c>
      <c r="EHT54" s="65" t="str">
        <f>(IFERROR(IF(ISBLANK('Page 1'!EHT19),"",EHT53/$G$53),0%))</f>
        <v/>
      </c>
      <c r="EHU54" s="65" t="str">
        <f>(IFERROR(IF(ISBLANK('Page 1'!EHU19),"",EHU53/$G$53),0%))</f>
        <v/>
      </c>
      <c r="EHV54" s="65" t="str">
        <f>(IFERROR(IF(ISBLANK('Page 1'!EHV19),"",EHV53/$G$53),0%))</f>
        <v/>
      </c>
      <c r="EHW54" s="65" t="str">
        <f>(IFERROR(IF(ISBLANK('Page 1'!EHW19),"",EHW53/$G$53),0%))</f>
        <v/>
      </c>
      <c r="EHX54" s="65" t="str">
        <f>(IFERROR(IF(ISBLANK('Page 1'!EHX19),"",EHX53/$G$53),0%))</f>
        <v/>
      </c>
      <c r="EHY54" s="65" t="str">
        <f>(IFERROR(IF(ISBLANK('Page 1'!EHY19),"",EHY53/$G$53),0%))</f>
        <v/>
      </c>
      <c r="EHZ54" s="65" t="str">
        <f>(IFERROR(IF(ISBLANK('Page 1'!EHZ19),"",EHZ53/$G$53),0%))</f>
        <v/>
      </c>
      <c r="EIA54" s="65" t="str">
        <f>(IFERROR(IF(ISBLANK('Page 1'!EIA19),"",EIA53/$G$53),0%))</f>
        <v/>
      </c>
      <c r="EIB54" s="65" t="str">
        <f>(IFERROR(IF(ISBLANK('Page 1'!EIB19),"",EIB53/$G$53),0%))</f>
        <v/>
      </c>
      <c r="EIC54" s="65" t="str">
        <f>(IFERROR(IF(ISBLANK('Page 1'!EIC19),"",EIC53/$G$53),0%))</f>
        <v/>
      </c>
      <c r="EID54" s="65" t="str">
        <f>(IFERROR(IF(ISBLANK('Page 1'!EID19),"",EID53/$G$53),0%))</f>
        <v/>
      </c>
      <c r="EIE54" s="65" t="str">
        <f>(IFERROR(IF(ISBLANK('Page 1'!EIE19),"",EIE53/$G$53),0%))</f>
        <v/>
      </c>
      <c r="EIF54" s="65" t="str">
        <f>(IFERROR(IF(ISBLANK('Page 1'!EIF19),"",EIF53/$G$53),0%))</f>
        <v/>
      </c>
      <c r="EIG54" s="65" t="str">
        <f>(IFERROR(IF(ISBLANK('Page 1'!EIG19),"",EIG53/$G$53),0%))</f>
        <v/>
      </c>
      <c r="EIH54" s="65" t="str">
        <f>(IFERROR(IF(ISBLANK('Page 1'!EIH19),"",EIH53/$G$53),0%))</f>
        <v/>
      </c>
      <c r="EII54" s="65" t="str">
        <f>(IFERROR(IF(ISBLANK('Page 1'!EII19),"",EII53/$G$53),0%))</f>
        <v/>
      </c>
      <c r="EIJ54" s="65" t="str">
        <f>(IFERROR(IF(ISBLANK('Page 1'!EIJ19),"",EIJ53/$G$53),0%))</f>
        <v/>
      </c>
      <c r="EIK54" s="65" t="str">
        <f>(IFERROR(IF(ISBLANK('Page 1'!EIK19),"",EIK53/$G$53),0%))</f>
        <v/>
      </c>
      <c r="EIL54" s="65" t="str">
        <f>(IFERROR(IF(ISBLANK('Page 1'!EIL19),"",EIL53/$G$53),0%))</f>
        <v/>
      </c>
      <c r="EIM54" s="65" t="str">
        <f>(IFERROR(IF(ISBLANK('Page 1'!EIM19),"",EIM53/$G$53),0%))</f>
        <v/>
      </c>
      <c r="EIN54" s="65" t="str">
        <f>(IFERROR(IF(ISBLANK('Page 1'!EIN19),"",EIN53/$G$53),0%))</f>
        <v/>
      </c>
      <c r="EIO54" s="65" t="str">
        <f>(IFERROR(IF(ISBLANK('Page 1'!EIO19),"",EIO53/$G$53),0%))</f>
        <v/>
      </c>
      <c r="EIP54" s="65" t="str">
        <f>(IFERROR(IF(ISBLANK('Page 1'!EIP19),"",EIP53/$G$53),0%))</f>
        <v/>
      </c>
      <c r="EIQ54" s="65" t="str">
        <f>(IFERROR(IF(ISBLANK('Page 1'!EIQ19),"",EIQ53/$G$53),0%))</f>
        <v/>
      </c>
      <c r="EIR54" s="65" t="str">
        <f>(IFERROR(IF(ISBLANK('Page 1'!EIR19),"",EIR53/$G$53),0%))</f>
        <v/>
      </c>
      <c r="EIS54" s="65" t="str">
        <f>(IFERROR(IF(ISBLANK('Page 1'!EIS19),"",EIS53/$G$53),0%))</f>
        <v/>
      </c>
      <c r="EIT54" s="65" t="str">
        <f>(IFERROR(IF(ISBLANK('Page 1'!EIT19),"",EIT53/$G$53),0%))</f>
        <v/>
      </c>
      <c r="EIU54" s="65" t="str">
        <f>(IFERROR(IF(ISBLANK('Page 1'!EIU19),"",EIU53/$G$53),0%))</f>
        <v/>
      </c>
      <c r="EIV54" s="65" t="str">
        <f>(IFERROR(IF(ISBLANK('Page 1'!EIV19),"",EIV53/$G$53),0%))</f>
        <v/>
      </c>
      <c r="EIW54" s="65" t="str">
        <f>(IFERROR(IF(ISBLANK('Page 1'!EIW19),"",EIW53/$G$53),0%))</f>
        <v/>
      </c>
      <c r="EIX54" s="65" t="str">
        <f>(IFERROR(IF(ISBLANK('Page 1'!EIX19),"",EIX53/$G$53),0%))</f>
        <v/>
      </c>
      <c r="EIY54" s="65" t="str">
        <f>(IFERROR(IF(ISBLANK('Page 1'!EIY19),"",EIY53/$G$53),0%))</f>
        <v/>
      </c>
      <c r="EIZ54" s="65" t="str">
        <f>(IFERROR(IF(ISBLANK('Page 1'!EIZ19),"",EIZ53/$G$53),0%))</f>
        <v/>
      </c>
      <c r="EJA54" s="65" t="str">
        <f>(IFERROR(IF(ISBLANK('Page 1'!EJA19),"",EJA53/$G$53),0%))</f>
        <v/>
      </c>
      <c r="EJB54" s="65" t="str">
        <f>(IFERROR(IF(ISBLANK('Page 1'!EJB19),"",EJB53/$G$53),0%))</f>
        <v/>
      </c>
      <c r="EJC54" s="65" t="str">
        <f>(IFERROR(IF(ISBLANK('Page 1'!EJC19),"",EJC53/$G$53),0%))</f>
        <v/>
      </c>
      <c r="EJD54" s="65" t="str">
        <f>(IFERROR(IF(ISBLANK('Page 1'!EJD19),"",EJD53/$G$53),0%))</f>
        <v/>
      </c>
      <c r="EJE54" s="65" t="str">
        <f>(IFERROR(IF(ISBLANK('Page 1'!EJE19),"",EJE53/$G$53),0%))</f>
        <v/>
      </c>
      <c r="EJF54" s="65" t="str">
        <f>(IFERROR(IF(ISBLANK('Page 1'!EJF19),"",EJF53/$G$53),0%))</f>
        <v/>
      </c>
      <c r="EJG54" s="65" t="str">
        <f>(IFERROR(IF(ISBLANK('Page 1'!EJG19),"",EJG53/$G$53),0%))</f>
        <v/>
      </c>
      <c r="EJH54" s="65" t="str">
        <f>(IFERROR(IF(ISBLANK('Page 1'!EJH19),"",EJH53/$G$53),0%))</f>
        <v/>
      </c>
      <c r="EJI54" s="65" t="str">
        <f>(IFERROR(IF(ISBLANK('Page 1'!EJI19),"",EJI53/$G$53),0%))</f>
        <v/>
      </c>
      <c r="EJJ54" s="65" t="str">
        <f>(IFERROR(IF(ISBLANK('Page 1'!EJJ19),"",EJJ53/$G$53),0%))</f>
        <v/>
      </c>
      <c r="EJK54" s="65" t="str">
        <f>(IFERROR(IF(ISBLANK('Page 1'!EJK19),"",EJK53/$G$53),0%))</f>
        <v/>
      </c>
      <c r="EJL54" s="65" t="str">
        <f>(IFERROR(IF(ISBLANK('Page 1'!EJL19),"",EJL53/$G$53),0%))</f>
        <v/>
      </c>
      <c r="EJM54" s="65" t="str">
        <f>(IFERROR(IF(ISBLANK('Page 1'!EJM19),"",EJM53/$G$53),0%))</f>
        <v/>
      </c>
      <c r="EJN54" s="65" t="str">
        <f>(IFERROR(IF(ISBLANK('Page 1'!EJN19),"",EJN53/$G$53),0%))</f>
        <v/>
      </c>
      <c r="EJO54" s="65" t="str">
        <f>(IFERROR(IF(ISBLANK('Page 1'!EJO19),"",EJO53/$G$53),0%))</f>
        <v/>
      </c>
      <c r="EJP54" s="65" t="str">
        <f>(IFERROR(IF(ISBLANK('Page 1'!EJP19),"",EJP53/$G$53),0%))</f>
        <v/>
      </c>
      <c r="EJQ54" s="65" t="str">
        <f>(IFERROR(IF(ISBLANK('Page 1'!EJQ19),"",EJQ53/$G$53),0%))</f>
        <v/>
      </c>
      <c r="EJR54" s="65" t="str">
        <f>(IFERROR(IF(ISBLANK('Page 1'!EJR19),"",EJR53/$G$53),0%))</f>
        <v/>
      </c>
      <c r="EJS54" s="65" t="str">
        <f>(IFERROR(IF(ISBLANK('Page 1'!EJS19),"",EJS53/$G$53),0%))</f>
        <v/>
      </c>
      <c r="EJT54" s="65" t="str">
        <f>(IFERROR(IF(ISBLANK('Page 1'!EJT19),"",EJT53/$G$53),0%))</f>
        <v/>
      </c>
      <c r="EJU54" s="65" t="str">
        <f>(IFERROR(IF(ISBLANK('Page 1'!EJU19),"",EJU53/$G$53),0%))</f>
        <v/>
      </c>
      <c r="EJV54" s="65" t="str">
        <f>(IFERROR(IF(ISBLANK('Page 1'!EJV19),"",EJV53/$G$53),0%))</f>
        <v/>
      </c>
      <c r="EJW54" s="65" t="str">
        <f>(IFERROR(IF(ISBLANK('Page 1'!EJW19),"",EJW53/$G$53),0%))</f>
        <v/>
      </c>
      <c r="EJX54" s="65" t="str">
        <f>(IFERROR(IF(ISBLANK('Page 1'!EJX19),"",EJX53/$G$53),0%))</f>
        <v/>
      </c>
      <c r="EJY54" s="65" t="str">
        <f>(IFERROR(IF(ISBLANK('Page 1'!EJY19),"",EJY53/$G$53),0%))</f>
        <v/>
      </c>
      <c r="EJZ54" s="65" t="str">
        <f>(IFERROR(IF(ISBLANK('Page 1'!EJZ19),"",EJZ53/$G$53),0%))</f>
        <v/>
      </c>
      <c r="EKA54" s="65" t="str">
        <f>(IFERROR(IF(ISBLANK('Page 1'!EKA19),"",EKA53/$G$53),0%))</f>
        <v/>
      </c>
      <c r="EKB54" s="65" t="str">
        <f>(IFERROR(IF(ISBLANK('Page 1'!EKB19),"",EKB53/$G$53),0%))</f>
        <v/>
      </c>
      <c r="EKC54" s="65" t="str">
        <f>(IFERROR(IF(ISBLANK('Page 1'!EKC19),"",EKC53/$G$53),0%))</f>
        <v/>
      </c>
      <c r="EKD54" s="65" t="str">
        <f>(IFERROR(IF(ISBLANK('Page 1'!EKD19),"",EKD53/$G$53),0%))</f>
        <v/>
      </c>
      <c r="EKE54" s="65" t="str">
        <f>(IFERROR(IF(ISBLANK('Page 1'!EKE19),"",EKE53/$G$53),0%))</f>
        <v/>
      </c>
      <c r="EKF54" s="65" t="str">
        <f>(IFERROR(IF(ISBLANK('Page 1'!EKF19),"",EKF53/$G$53),0%))</f>
        <v/>
      </c>
      <c r="EKG54" s="65" t="str">
        <f>(IFERROR(IF(ISBLANK('Page 1'!EKG19),"",EKG53/$G$53),0%))</f>
        <v/>
      </c>
      <c r="EKH54" s="65" t="str">
        <f>(IFERROR(IF(ISBLANK('Page 1'!EKH19),"",EKH53/$G$53),0%))</f>
        <v/>
      </c>
      <c r="EKI54" s="65" t="str">
        <f>(IFERROR(IF(ISBLANK('Page 1'!EKI19),"",EKI53/$G$53),0%))</f>
        <v/>
      </c>
      <c r="EKJ54" s="65" t="str">
        <f>(IFERROR(IF(ISBLANK('Page 1'!EKJ19),"",EKJ53/$G$53),0%))</f>
        <v/>
      </c>
      <c r="EKK54" s="65" t="str">
        <f>(IFERROR(IF(ISBLANK('Page 1'!EKK19),"",EKK53/$G$53),0%))</f>
        <v/>
      </c>
      <c r="EKL54" s="65" t="str">
        <f>(IFERROR(IF(ISBLANK('Page 1'!EKL19),"",EKL53/$G$53),0%))</f>
        <v/>
      </c>
      <c r="EKM54" s="65" t="str">
        <f>(IFERROR(IF(ISBLANK('Page 1'!EKM19),"",EKM53/$G$53),0%))</f>
        <v/>
      </c>
      <c r="EKN54" s="65" t="str">
        <f>(IFERROR(IF(ISBLANK('Page 1'!EKN19),"",EKN53/$G$53),0%))</f>
        <v/>
      </c>
      <c r="EKO54" s="65" t="str">
        <f>(IFERROR(IF(ISBLANK('Page 1'!EKO19),"",EKO53/$G$53),0%))</f>
        <v/>
      </c>
      <c r="EKP54" s="65" t="str">
        <f>(IFERROR(IF(ISBLANK('Page 1'!EKP19),"",EKP53/$G$53),0%))</f>
        <v/>
      </c>
      <c r="EKQ54" s="65" t="str">
        <f>(IFERROR(IF(ISBLANK('Page 1'!EKQ19),"",EKQ53/$G$53),0%))</f>
        <v/>
      </c>
      <c r="EKR54" s="65" t="str">
        <f>(IFERROR(IF(ISBLANK('Page 1'!EKR19),"",EKR53/$G$53),0%))</f>
        <v/>
      </c>
      <c r="EKS54" s="65" t="str">
        <f>(IFERROR(IF(ISBLANK('Page 1'!EKS19),"",EKS53/$G$53),0%))</f>
        <v/>
      </c>
      <c r="EKT54" s="65" t="str">
        <f>(IFERROR(IF(ISBLANK('Page 1'!EKT19),"",EKT53/$G$53),0%))</f>
        <v/>
      </c>
      <c r="EKU54" s="65" t="str">
        <f>(IFERROR(IF(ISBLANK('Page 1'!EKU19),"",EKU53/$G$53),0%))</f>
        <v/>
      </c>
      <c r="EKV54" s="65" t="str">
        <f>(IFERROR(IF(ISBLANK('Page 1'!EKV19),"",EKV53/$G$53),0%))</f>
        <v/>
      </c>
      <c r="EKW54" s="65" t="str">
        <f>(IFERROR(IF(ISBLANK('Page 1'!EKW19),"",EKW53/$G$53),0%))</f>
        <v/>
      </c>
      <c r="EKX54" s="65" t="str">
        <f>(IFERROR(IF(ISBLANK('Page 1'!EKX19),"",EKX53/$G$53),0%))</f>
        <v/>
      </c>
      <c r="EKY54" s="65" t="str">
        <f>(IFERROR(IF(ISBLANK('Page 1'!EKY19),"",EKY53/$G$53),0%))</f>
        <v/>
      </c>
      <c r="EKZ54" s="65" t="str">
        <f>(IFERROR(IF(ISBLANK('Page 1'!EKZ19),"",EKZ53/$G$53),0%))</f>
        <v/>
      </c>
      <c r="ELA54" s="65" t="str">
        <f>(IFERROR(IF(ISBLANK('Page 1'!ELA19),"",ELA53/$G$53),0%))</f>
        <v/>
      </c>
      <c r="ELB54" s="65" t="str">
        <f>(IFERROR(IF(ISBLANK('Page 1'!ELB19),"",ELB53/$G$53),0%))</f>
        <v/>
      </c>
      <c r="ELC54" s="65" t="str">
        <f>(IFERROR(IF(ISBLANK('Page 1'!ELC19),"",ELC53/$G$53),0%))</f>
        <v/>
      </c>
      <c r="ELD54" s="65" t="str">
        <f>(IFERROR(IF(ISBLANK('Page 1'!ELD19),"",ELD53/$G$53),0%))</f>
        <v/>
      </c>
      <c r="ELE54" s="65" t="str">
        <f>(IFERROR(IF(ISBLANK('Page 1'!ELE19),"",ELE53/$G$53),0%))</f>
        <v/>
      </c>
      <c r="ELF54" s="65" t="str">
        <f>(IFERROR(IF(ISBLANK('Page 1'!ELF19),"",ELF53/$G$53),0%))</f>
        <v/>
      </c>
      <c r="ELG54" s="65" t="str">
        <f>(IFERROR(IF(ISBLANK('Page 1'!ELG19),"",ELG53/$G$53),0%))</f>
        <v/>
      </c>
      <c r="ELH54" s="65" t="str">
        <f>(IFERROR(IF(ISBLANK('Page 1'!ELH19),"",ELH53/$G$53),0%))</f>
        <v/>
      </c>
      <c r="ELI54" s="65" t="str">
        <f>(IFERROR(IF(ISBLANK('Page 1'!ELI19),"",ELI53/$G$53),0%))</f>
        <v/>
      </c>
      <c r="ELJ54" s="65" t="str">
        <f>(IFERROR(IF(ISBLANK('Page 1'!ELJ19),"",ELJ53/$G$53),0%))</f>
        <v/>
      </c>
      <c r="ELK54" s="65" t="str">
        <f>(IFERROR(IF(ISBLANK('Page 1'!ELK19),"",ELK53/$G$53),0%))</f>
        <v/>
      </c>
      <c r="ELL54" s="65" t="str">
        <f>(IFERROR(IF(ISBLANK('Page 1'!ELL19),"",ELL53/$G$53),0%))</f>
        <v/>
      </c>
      <c r="ELM54" s="65" t="str">
        <f>(IFERROR(IF(ISBLANK('Page 1'!ELM19),"",ELM53/$G$53),0%))</f>
        <v/>
      </c>
      <c r="ELN54" s="65" t="str">
        <f>(IFERROR(IF(ISBLANK('Page 1'!ELN19),"",ELN53/$G$53),0%))</f>
        <v/>
      </c>
      <c r="ELO54" s="65" t="str">
        <f>(IFERROR(IF(ISBLANK('Page 1'!ELO19),"",ELO53/$G$53),0%))</f>
        <v/>
      </c>
      <c r="ELP54" s="65" t="str">
        <f>(IFERROR(IF(ISBLANK('Page 1'!ELP19),"",ELP53/$G$53),0%))</f>
        <v/>
      </c>
      <c r="ELQ54" s="65" t="str">
        <f>(IFERROR(IF(ISBLANK('Page 1'!ELQ19),"",ELQ53/$G$53),0%))</f>
        <v/>
      </c>
      <c r="ELR54" s="65" t="str">
        <f>(IFERROR(IF(ISBLANK('Page 1'!ELR19),"",ELR53/$G$53),0%))</f>
        <v/>
      </c>
      <c r="ELS54" s="65" t="str">
        <f>(IFERROR(IF(ISBLANK('Page 1'!ELS19),"",ELS53/$G$53),0%))</f>
        <v/>
      </c>
      <c r="ELT54" s="65" t="str">
        <f>(IFERROR(IF(ISBLANK('Page 1'!ELT19),"",ELT53/$G$53),0%))</f>
        <v/>
      </c>
      <c r="ELU54" s="65" t="str">
        <f>(IFERROR(IF(ISBLANK('Page 1'!ELU19),"",ELU53/$G$53),0%))</f>
        <v/>
      </c>
      <c r="ELV54" s="65" t="str">
        <f>(IFERROR(IF(ISBLANK('Page 1'!ELV19),"",ELV53/$G$53),0%))</f>
        <v/>
      </c>
      <c r="ELW54" s="65" t="str">
        <f>(IFERROR(IF(ISBLANK('Page 1'!ELW19),"",ELW53/$G$53),0%))</f>
        <v/>
      </c>
      <c r="ELX54" s="65" t="str">
        <f>(IFERROR(IF(ISBLANK('Page 1'!ELX19),"",ELX53/$G$53),0%))</f>
        <v/>
      </c>
      <c r="ELY54" s="65" t="str">
        <f>(IFERROR(IF(ISBLANK('Page 1'!ELY19),"",ELY53/$G$53),0%))</f>
        <v/>
      </c>
      <c r="ELZ54" s="65" t="str">
        <f>(IFERROR(IF(ISBLANK('Page 1'!ELZ19),"",ELZ53/$G$53),0%))</f>
        <v/>
      </c>
      <c r="EMA54" s="65" t="str">
        <f>(IFERROR(IF(ISBLANK('Page 1'!EMA19),"",EMA53/$G$53),0%))</f>
        <v/>
      </c>
      <c r="EMB54" s="65" t="str">
        <f>(IFERROR(IF(ISBLANK('Page 1'!EMB19),"",EMB53/$G$53),0%))</f>
        <v/>
      </c>
      <c r="EMC54" s="65" t="str">
        <f>(IFERROR(IF(ISBLANK('Page 1'!EMC19),"",EMC53/$G$53),0%))</f>
        <v/>
      </c>
      <c r="EMD54" s="65" t="str">
        <f>(IFERROR(IF(ISBLANK('Page 1'!EMD19),"",EMD53/$G$53),0%))</f>
        <v/>
      </c>
      <c r="EME54" s="65" t="str">
        <f>(IFERROR(IF(ISBLANK('Page 1'!EME19),"",EME53/$G$53),0%))</f>
        <v/>
      </c>
      <c r="EMF54" s="65" t="str">
        <f>(IFERROR(IF(ISBLANK('Page 1'!EMF19),"",EMF53/$G$53),0%))</f>
        <v/>
      </c>
      <c r="EMG54" s="65" t="str">
        <f>(IFERROR(IF(ISBLANK('Page 1'!EMG19),"",EMG53/$G$53),0%))</f>
        <v/>
      </c>
      <c r="EMH54" s="65" t="str">
        <f>(IFERROR(IF(ISBLANK('Page 1'!EMH19),"",EMH53/$G$53),0%))</f>
        <v/>
      </c>
      <c r="EMI54" s="65" t="str">
        <f>(IFERROR(IF(ISBLANK('Page 1'!EMI19),"",EMI53/$G$53),0%))</f>
        <v/>
      </c>
      <c r="EMJ54" s="65" t="str">
        <f>(IFERROR(IF(ISBLANK('Page 1'!EMJ19),"",EMJ53/$G$53),0%))</f>
        <v/>
      </c>
      <c r="EMK54" s="65" t="str">
        <f>(IFERROR(IF(ISBLANK('Page 1'!EMK19),"",EMK53/$G$53),0%))</f>
        <v/>
      </c>
      <c r="EML54" s="65" t="str">
        <f>(IFERROR(IF(ISBLANK('Page 1'!EML19),"",EML53/$G$53),0%))</f>
        <v/>
      </c>
      <c r="EMM54" s="65" t="str">
        <f>(IFERROR(IF(ISBLANK('Page 1'!EMM19),"",EMM53/$G$53),0%))</f>
        <v/>
      </c>
      <c r="EMN54" s="65" t="str">
        <f>(IFERROR(IF(ISBLANK('Page 1'!EMN19),"",EMN53/$G$53),0%))</f>
        <v/>
      </c>
      <c r="EMO54" s="65" t="str">
        <f>(IFERROR(IF(ISBLANK('Page 1'!EMO19),"",EMO53/$G$53),0%))</f>
        <v/>
      </c>
      <c r="EMP54" s="65" t="str">
        <f>(IFERROR(IF(ISBLANK('Page 1'!EMP19),"",EMP53/$G$53),0%))</f>
        <v/>
      </c>
      <c r="EMQ54" s="65" t="str">
        <f>(IFERROR(IF(ISBLANK('Page 1'!EMQ19),"",EMQ53/$G$53),0%))</f>
        <v/>
      </c>
      <c r="EMR54" s="65" t="str">
        <f>(IFERROR(IF(ISBLANK('Page 1'!EMR19),"",EMR53/$G$53),0%))</f>
        <v/>
      </c>
      <c r="EMS54" s="65" t="str">
        <f>(IFERROR(IF(ISBLANK('Page 1'!EMS19),"",EMS53/$G$53),0%))</f>
        <v/>
      </c>
      <c r="EMT54" s="65" t="str">
        <f>(IFERROR(IF(ISBLANK('Page 1'!EMT19),"",EMT53/$G$53),0%))</f>
        <v/>
      </c>
      <c r="EMU54" s="65" t="str">
        <f>(IFERROR(IF(ISBLANK('Page 1'!EMU19),"",EMU53/$G$53),0%))</f>
        <v/>
      </c>
      <c r="EMV54" s="65" t="str">
        <f>(IFERROR(IF(ISBLANK('Page 1'!EMV19),"",EMV53/$G$53),0%))</f>
        <v/>
      </c>
      <c r="EMW54" s="65" t="str">
        <f>(IFERROR(IF(ISBLANK('Page 1'!EMW19),"",EMW53/$G$53),0%))</f>
        <v/>
      </c>
      <c r="EMX54" s="65" t="str">
        <f>(IFERROR(IF(ISBLANK('Page 1'!EMX19),"",EMX53/$G$53),0%))</f>
        <v/>
      </c>
      <c r="EMY54" s="65" t="str">
        <f>(IFERROR(IF(ISBLANK('Page 1'!EMY19),"",EMY53/$G$53),0%))</f>
        <v/>
      </c>
      <c r="EMZ54" s="65" t="str">
        <f>(IFERROR(IF(ISBLANK('Page 1'!EMZ19),"",EMZ53/$G$53),0%))</f>
        <v/>
      </c>
      <c r="ENA54" s="65" t="str">
        <f>(IFERROR(IF(ISBLANK('Page 1'!ENA19),"",ENA53/$G$53),0%))</f>
        <v/>
      </c>
      <c r="ENB54" s="65" t="str">
        <f>(IFERROR(IF(ISBLANK('Page 1'!ENB19),"",ENB53/$G$53),0%))</f>
        <v/>
      </c>
      <c r="ENC54" s="65" t="str">
        <f>(IFERROR(IF(ISBLANK('Page 1'!ENC19),"",ENC53/$G$53),0%))</f>
        <v/>
      </c>
      <c r="END54" s="65" t="str">
        <f>(IFERROR(IF(ISBLANK('Page 1'!END19),"",END53/$G$53),0%))</f>
        <v/>
      </c>
      <c r="ENE54" s="65" t="str">
        <f>(IFERROR(IF(ISBLANK('Page 1'!ENE19),"",ENE53/$G$53),0%))</f>
        <v/>
      </c>
      <c r="ENF54" s="65" t="str">
        <f>(IFERROR(IF(ISBLANK('Page 1'!ENF19),"",ENF53/$G$53),0%))</f>
        <v/>
      </c>
      <c r="ENG54" s="65" t="str">
        <f>(IFERROR(IF(ISBLANK('Page 1'!ENG19),"",ENG53/$G$53),0%))</f>
        <v/>
      </c>
      <c r="ENH54" s="65" t="str">
        <f>(IFERROR(IF(ISBLANK('Page 1'!ENH19),"",ENH53/$G$53),0%))</f>
        <v/>
      </c>
      <c r="ENI54" s="65" t="str">
        <f>(IFERROR(IF(ISBLANK('Page 1'!ENI19),"",ENI53/$G$53),0%))</f>
        <v/>
      </c>
      <c r="ENJ54" s="65" t="str">
        <f>(IFERROR(IF(ISBLANK('Page 1'!ENJ19),"",ENJ53/$G$53),0%))</f>
        <v/>
      </c>
      <c r="ENK54" s="65" t="str">
        <f>(IFERROR(IF(ISBLANK('Page 1'!ENK19),"",ENK53/$G$53),0%))</f>
        <v/>
      </c>
      <c r="ENL54" s="65" t="str">
        <f>(IFERROR(IF(ISBLANK('Page 1'!ENL19),"",ENL53/$G$53),0%))</f>
        <v/>
      </c>
      <c r="ENM54" s="65" t="str">
        <f>(IFERROR(IF(ISBLANK('Page 1'!ENM19),"",ENM53/$G$53),0%))</f>
        <v/>
      </c>
      <c r="ENN54" s="65" t="str">
        <f>(IFERROR(IF(ISBLANK('Page 1'!ENN19),"",ENN53/$G$53),0%))</f>
        <v/>
      </c>
      <c r="ENO54" s="65" t="str">
        <f>(IFERROR(IF(ISBLANK('Page 1'!ENO19),"",ENO53/$G$53),0%))</f>
        <v/>
      </c>
      <c r="ENP54" s="65" t="str">
        <f>(IFERROR(IF(ISBLANK('Page 1'!ENP19),"",ENP53/$G$53),0%))</f>
        <v/>
      </c>
      <c r="ENQ54" s="65" t="str">
        <f>(IFERROR(IF(ISBLANK('Page 1'!ENQ19),"",ENQ53/$G$53),0%))</f>
        <v/>
      </c>
      <c r="ENR54" s="65" t="str">
        <f>(IFERROR(IF(ISBLANK('Page 1'!ENR19),"",ENR53/$G$53),0%))</f>
        <v/>
      </c>
      <c r="ENS54" s="65" t="str">
        <f>(IFERROR(IF(ISBLANK('Page 1'!ENS19),"",ENS53/$G$53),0%))</f>
        <v/>
      </c>
      <c r="ENT54" s="65" t="str">
        <f>(IFERROR(IF(ISBLANK('Page 1'!ENT19),"",ENT53/$G$53),0%))</f>
        <v/>
      </c>
      <c r="ENU54" s="65" t="str">
        <f>(IFERROR(IF(ISBLANK('Page 1'!ENU19),"",ENU53/$G$53),0%))</f>
        <v/>
      </c>
      <c r="ENV54" s="65" t="str">
        <f>(IFERROR(IF(ISBLANK('Page 1'!ENV19),"",ENV53/$G$53),0%))</f>
        <v/>
      </c>
      <c r="ENW54" s="65" t="str">
        <f>(IFERROR(IF(ISBLANK('Page 1'!ENW19),"",ENW53/$G$53),0%))</f>
        <v/>
      </c>
      <c r="ENX54" s="65" t="str">
        <f>(IFERROR(IF(ISBLANK('Page 1'!ENX19),"",ENX53/$G$53),0%))</f>
        <v/>
      </c>
      <c r="ENY54" s="65" t="str">
        <f>(IFERROR(IF(ISBLANK('Page 1'!ENY19),"",ENY53/$G$53),0%))</f>
        <v/>
      </c>
      <c r="ENZ54" s="65" t="str">
        <f>(IFERROR(IF(ISBLANK('Page 1'!ENZ19),"",ENZ53/$G$53),0%))</f>
        <v/>
      </c>
      <c r="EOA54" s="65" t="str">
        <f>(IFERROR(IF(ISBLANK('Page 1'!EOA19),"",EOA53/$G$53),0%))</f>
        <v/>
      </c>
      <c r="EOB54" s="65" t="str">
        <f>(IFERROR(IF(ISBLANK('Page 1'!EOB19),"",EOB53/$G$53),0%))</f>
        <v/>
      </c>
      <c r="EOC54" s="65" t="str">
        <f>(IFERROR(IF(ISBLANK('Page 1'!EOC19),"",EOC53/$G$53),0%))</f>
        <v/>
      </c>
      <c r="EOD54" s="65" t="str">
        <f>(IFERROR(IF(ISBLANK('Page 1'!EOD19),"",EOD53/$G$53),0%))</f>
        <v/>
      </c>
      <c r="EOE54" s="65" t="str">
        <f>(IFERROR(IF(ISBLANK('Page 1'!EOE19),"",EOE53/$G$53),0%))</f>
        <v/>
      </c>
      <c r="EOF54" s="65" t="str">
        <f>(IFERROR(IF(ISBLANK('Page 1'!EOF19),"",EOF53/$G$53),0%))</f>
        <v/>
      </c>
      <c r="EOG54" s="65" t="str">
        <f>(IFERROR(IF(ISBLANK('Page 1'!EOG19),"",EOG53/$G$53),0%))</f>
        <v/>
      </c>
      <c r="EOH54" s="65" t="str">
        <f>(IFERROR(IF(ISBLANK('Page 1'!EOH19),"",EOH53/$G$53),0%))</f>
        <v/>
      </c>
      <c r="EOI54" s="65" t="str">
        <f>(IFERROR(IF(ISBLANK('Page 1'!EOI19),"",EOI53/$G$53),0%))</f>
        <v/>
      </c>
      <c r="EOJ54" s="65" t="str">
        <f>(IFERROR(IF(ISBLANK('Page 1'!EOJ19),"",EOJ53/$G$53),0%))</f>
        <v/>
      </c>
      <c r="EOK54" s="65" t="str">
        <f>(IFERROR(IF(ISBLANK('Page 1'!EOK19),"",EOK53/$G$53),0%))</f>
        <v/>
      </c>
      <c r="EOL54" s="65" t="str">
        <f>(IFERROR(IF(ISBLANK('Page 1'!EOL19),"",EOL53/$G$53),0%))</f>
        <v/>
      </c>
      <c r="EOM54" s="65" t="str">
        <f>(IFERROR(IF(ISBLANK('Page 1'!EOM19),"",EOM53/$G$53),0%))</f>
        <v/>
      </c>
      <c r="EON54" s="65" t="str">
        <f>(IFERROR(IF(ISBLANK('Page 1'!EON19),"",EON53/$G$53),0%))</f>
        <v/>
      </c>
      <c r="EOO54" s="65" t="str">
        <f>(IFERROR(IF(ISBLANK('Page 1'!EOO19),"",EOO53/$G$53),0%))</f>
        <v/>
      </c>
      <c r="EOP54" s="65" t="str">
        <f>(IFERROR(IF(ISBLANK('Page 1'!EOP19),"",EOP53/$G$53),0%))</f>
        <v/>
      </c>
      <c r="EOQ54" s="65" t="str">
        <f>(IFERROR(IF(ISBLANK('Page 1'!EOQ19),"",EOQ53/$G$53),0%))</f>
        <v/>
      </c>
      <c r="EOR54" s="65" t="str">
        <f>(IFERROR(IF(ISBLANK('Page 1'!EOR19),"",EOR53/$G$53),0%))</f>
        <v/>
      </c>
      <c r="EOS54" s="65" t="str">
        <f>(IFERROR(IF(ISBLANK('Page 1'!EOS19),"",EOS53/$G$53),0%))</f>
        <v/>
      </c>
      <c r="EOT54" s="65" t="str">
        <f>(IFERROR(IF(ISBLANK('Page 1'!EOT19),"",EOT53/$G$53),0%))</f>
        <v/>
      </c>
      <c r="EOU54" s="65" t="str">
        <f>(IFERROR(IF(ISBLANK('Page 1'!EOU19),"",EOU53/$G$53),0%))</f>
        <v/>
      </c>
      <c r="EOV54" s="65" t="str">
        <f>(IFERROR(IF(ISBLANK('Page 1'!EOV19),"",EOV53/$G$53),0%))</f>
        <v/>
      </c>
      <c r="EOW54" s="65" t="str">
        <f>(IFERROR(IF(ISBLANK('Page 1'!EOW19),"",EOW53/$G$53),0%))</f>
        <v/>
      </c>
      <c r="EOX54" s="65" t="str">
        <f>(IFERROR(IF(ISBLANK('Page 1'!EOX19),"",EOX53/$G$53),0%))</f>
        <v/>
      </c>
      <c r="EOY54" s="65" t="str">
        <f>(IFERROR(IF(ISBLANK('Page 1'!EOY19),"",EOY53/$G$53),0%))</f>
        <v/>
      </c>
      <c r="EOZ54" s="65" t="str">
        <f>(IFERROR(IF(ISBLANK('Page 1'!EOZ19),"",EOZ53/$G$53),0%))</f>
        <v/>
      </c>
      <c r="EPA54" s="65" t="str">
        <f>(IFERROR(IF(ISBLANK('Page 1'!EPA19),"",EPA53/$G$53),0%))</f>
        <v/>
      </c>
      <c r="EPB54" s="65" t="str">
        <f>(IFERROR(IF(ISBLANK('Page 1'!EPB19),"",EPB53/$G$53),0%))</f>
        <v/>
      </c>
      <c r="EPC54" s="65" t="str">
        <f>(IFERROR(IF(ISBLANK('Page 1'!EPC19),"",EPC53/$G$53),0%))</f>
        <v/>
      </c>
      <c r="EPD54" s="65" t="str">
        <f>(IFERROR(IF(ISBLANK('Page 1'!EPD19),"",EPD53/$G$53),0%))</f>
        <v/>
      </c>
      <c r="EPE54" s="65" t="str">
        <f>(IFERROR(IF(ISBLANK('Page 1'!EPE19),"",EPE53/$G$53),0%))</f>
        <v/>
      </c>
      <c r="EPF54" s="65" t="str">
        <f>(IFERROR(IF(ISBLANK('Page 1'!EPF19),"",EPF53/$G$53),0%))</f>
        <v/>
      </c>
      <c r="EPG54" s="65" t="str">
        <f>(IFERROR(IF(ISBLANK('Page 1'!EPG19),"",EPG53/$G$53),0%))</f>
        <v/>
      </c>
      <c r="EPH54" s="65" t="str">
        <f>(IFERROR(IF(ISBLANK('Page 1'!EPH19),"",EPH53/$G$53),0%))</f>
        <v/>
      </c>
      <c r="EPI54" s="65" t="str">
        <f>(IFERROR(IF(ISBLANK('Page 1'!EPI19),"",EPI53/$G$53),0%))</f>
        <v/>
      </c>
      <c r="EPJ54" s="65" t="str">
        <f>(IFERROR(IF(ISBLANK('Page 1'!EPJ19),"",EPJ53/$G$53),0%))</f>
        <v/>
      </c>
      <c r="EPK54" s="65" t="str">
        <f>(IFERROR(IF(ISBLANK('Page 1'!EPK19),"",EPK53/$G$53),0%))</f>
        <v/>
      </c>
      <c r="EPL54" s="65" t="str">
        <f>(IFERROR(IF(ISBLANK('Page 1'!EPL19),"",EPL53/$G$53),0%))</f>
        <v/>
      </c>
      <c r="EPM54" s="65" t="str">
        <f>(IFERROR(IF(ISBLANK('Page 1'!EPM19),"",EPM53/$G$53),0%))</f>
        <v/>
      </c>
      <c r="EPN54" s="65" t="str">
        <f>(IFERROR(IF(ISBLANK('Page 1'!EPN19),"",EPN53/$G$53),0%))</f>
        <v/>
      </c>
      <c r="EPO54" s="65" t="str">
        <f>(IFERROR(IF(ISBLANK('Page 1'!EPO19),"",EPO53/$G$53),0%))</f>
        <v/>
      </c>
      <c r="EPP54" s="65" t="str">
        <f>(IFERROR(IF(ISBLANK('Page 1'!EPP19),"",EPP53/$G$53),0%))</f>
        <v/>
      </c>
      <c r="EPQ54" s="65" t="str">
        <f>(IFERROR(IF(ISBLANK('Page 1'!EPQ19),"",EPQ53/$G$53),0%))</f>
        <v/>
      </c>
      <c r="EPR54" s="65" t="str">
        <f>(IFERROR(IF(ISBLANK('Page 1'!EPR19),"",EPR53/$G$53),0%))</f>
        <v/>
      </c>
      <c r="EPS54" s="65" t="str">
        <f>(IFERROR(IF(ISBLANK('Page 1'!EPS19),"",EPS53/$G$53),0%))</f>
        <v/>
      </c>
      <c r="EPT54" s="65" t="str">
        <f>(IFERROR(IF(ISBLANK('Page 1'!EPT19),"",EPT53/$G$53),0%))</f>
        <v/>
      </c>
      <c r="EPU54" s="65" t="str">
        <f>(IFERROR(IF(ISBLANK('Page 1'!EPU19),"",EPU53/$G$53),0%))</f>
        <v/>
      </c>
      <c r="EPV54" s="65" t="str">
        <f>(IFERROR(IF(ISBLANK('Page 1'!EPV19),"",EPV53/$G$53),0%))</f>
        <v/>
      </c>
      <c r="EPW54" s="65" t="str">
        <f>(IFERROR(IF(ISBLANK('Page 1'!EPW19),"",EPW53/$G$53),0%))</f>
        <v/>
      </c>
      <c r="EPX54" s="65" t="str">
        <f>(IFERROR(IF(ISBLANK('Page 1'!EPX19),"",EPX53/$G$53),0%))</f>
        <v/>
      </c>
      <c r="EPY54" s="65" t="str">
        <f>(IFERROR(IF(ISBLANK('Page 1'!EPY19),"",EPY53/$G$53),0%))</f>
        <v/>
      </c>
      <c r="EPZ54" s="65" t="str">
        <f>(IFERROR(IF(ISBLANK('Page 1'!EPZ19),"",EPZ53/$G$53),0%))</f>
        <v/>
      </c>
      <c r="EQA54" s="65" t="str">
        <f>(IFERROR(IF(ISBLANK('Page 1'!EQA19),"",EQA53/$G$53),0%))</f>
        <v/>
      </c>
      <c r="EQB54" s="65" t="str">
        <f>(IFERROR(IF(ISBLANK('Page 1'!EQB19),"",EQB53/$G$53),0%))</f>
        <v/>
      </c>
      <c r="EQC54" s="65" t="str">
        <f>(IFERROR(IF(ISBLANK('Page 1'!EQC19),"",EQC53/$G$53),0%))</f>
        <v/>
      </c>
      <c r="EQD54" s="65" t="str">
        <f>(IFERROR(IF(ISBLANK('Page 1'!EQD19),"",EQD53/$G$53),0%))</f>
        <v/>
      </c>
      <c r="EQE54" s="65" t="str">
        <f>(IFERROR(IF(ISBLANK('Page 1'!EQE19),"",EQE53/$G$53),0%))</f>
        <v/>
      </c>
      <c r="EQF54" s="65" t="str">
        <f>(IFERROR(IF(ISBLANK('Page 1'!EQF19),"",EQF53/$G$53),0%))</f>
        <v/>
      </c>
      <c r="EQG54" s="65" t="str">
        <f>(IFERROR(IF(ISBLANK('Page 1'!EQG19),"",EQG53/$G$53),0%))</f>
        <v/>
      </c>
      <c r="EQH54" s="65" t="str">
        <f>(IFERROR(IF(ISBLANK('Page 1'!EQH19),"",EQH53/$G$53),0%))</f>
        <v/>
      </c>
      <c r="EQI54" s="65" t="str">
        <f>(IFERROR(IF(ISBLANK('Page 1'!EQI19),"",EQI53/$G$53),0%))</f>
        <v/>
      </c>
      <c r="EQJ54" s="65" t="str">
        <f>(IFERROR(IF(ISBLANK('Page 1'!EQJ19),"",EQJ53/$G$53),0%))</f>
        <v/>
      </c>
      <c r="EQK54" s="65" t="str">
        <f>(IFERROR(IF(ISBLANK('Page 1'!EQK19),"",EQK53/$G$53),0%))</f>
        <v/>
      </c>
      <c r="EQL54" s="65" t="str">
        <f>(IFERROR(IF(ISBLANK('Page 1'!EQL19),"",EQL53/$G$53),0%))</f>
        <v/>
      </c>
      <c r="EQM54" s="65" t="str">
        <f>(IFERROR(IF(ISBLANK('Page 1'!EQM19),"",EQM53/$G$53),0%))</f>
        <v/>
      </c>
      <c r="EQN54" s="65" t="str">
        <f>(IFERROR(IF(ISBLANK('Page 1'!EQN19),"",EQN53/$G$53),0%))</f>
        <v/>
      </c>
      <c r="EQO54" s="65" t="str">
        <f>(IFERROR(IF(ISBLANK('Page 1'!EQO19),"",EQO53/$G$53),0%))</f>
        <v/>
      </c>
      <c r="EQP54" s="65" t="str">
        <f>(IFERROR(IF(ISBLANK('Page 1'!EQP19),"",EQP53/$G$53),0%))</f>
        <v/>
      </c>
      <c r="EQQ54" s="65" t="str">
        <f>(IFERROR(IF(ISBLANK('Page 1'!EQQ19),"",EQQ53/$G$53),0%))</f>
        <v/>
      </c>
      <c r="EQR54" s="65" t="str">
        <f>(IFERROR(IF(ISBLANK('Page 1'!EQR19),"",EQR53/$G$53),0%))</f>
        <v/>
      </c>
      <c r="EQS54" s="65" t="str">
        <f>(IFERROR(IF(ISBLANK('Page 1'!EQS19),"",EQS53/$G$53),0%))</f>
        <v/>
      </c>
      <c r="EQT54" s="65" t="str">
        <f>(IFERROR(IF(ISBLANK('Page 1'!EQT19),"",EQT53/$G$53),0%))</f>
        <v/>
      </c>
      <c r="EQU54" s="65" t="str">
        <f>(IFERROR(IF(ISBLANK('Page 1'!EQU19),"",EQU53/$G$53),0%))</f>
        <v/>
      </c>
      <c r="EQV54" s="65" t="str">
        <f>(IFERROR(IF(ISBLANK('Page 1'!EQV19),"",EQV53/$G$53),0%))</f>
        <v/>
      </c>
      <c r="EQW54" s="65" t="str">
        <f>(IFERROR(IF(ISBLANK('Page 1'!EQW19),"",EQW53/$G$53),0%))</f>
        <v/>
      </c>
      <c r="EQX54" s="65" t="str">
        <f>(IFERROR(IF(ISBLANK('Page 1'!EQX19),"",EQX53/$G$53),0%))</f>
        <v/>
      </c>
      <c r="EQY54" s="65" t="str">
        <f>(IFERROR(IF(ISBLANK('Page 1'!EQY19),"",EQY53/$G$53),0%))</f>
        <v/>
      </c>
      <c r="EQZ54" s="65" t="str">
        <f>(IFERROR(IF(ISBLANK('Page 1'!EQZ19),"",EQZ53/$G$53),0%))</f>
        <v/>
      </c>
      <c r="ERA54" s="65" t="str">
        <f>(IFERROR(IF(ISBLANK('Page 1'!ERA19),"",ERA53/$G$53),0%))</f>
        <v/>
      </c>
      <c r="ERB54" s="65" t="str">
        <f>(IFERROR(IF(ISBLANK('Page 1'!ERB19),"",ERB53/$G$53),0%))</f>
        <v/>
      </c>
      <c r="ERC54" s="65" t="str">
        <f>(IFERROR(IF(ISBLANK('Page 1'!ERC19),"",ERC53/$G$53),0%))</f>
        <v/>
      </c>
      <c r="ERD54" s="65" t="str">
        <f>(IFERROR(IF(ISBLANK('Page 1'!ERD19),"",ERD53/$G$53),0%))</f>
        <v/>
      </c>
      <c r="ERE54" s="65" t="str">
        <f>(IFERROR(IF(ISBLANK('Page 1'!ERE19),"",ERE53/$G$53),0%))</f>
        <v/>
      </c>
      <c r="ERF54" s="65" t="str">
        <f>(IFERROR(IF(ISBLANK('Page 1'!ERF19),"",ERF53/$G$53),0%))</f>
        <v/>
      </c>
      <c r="ERG54" s="65" t="str">
        <f>(IFERROR(IF(ISBLANK('Page 1'!ERG19),"",ERG53/$G$53),0%))</f>
        <v/>
      </c>
      <c r="ERH54" s="65" t="str">
        <f>(IFERROR(IF(ISBLANK('Page 1'!ERH19),"",ERH53/$G$53),0%))</f>
        <v/>
      </c>
      <c r="ERI54" s="65" t="str">
        <f>(IFERROR(IF(ISBLANK('Page 1'!ERI19),"",ERI53/$G$53),0%))</f>
        <v/>
      </c>
      <c r="ERJ54" s="65" t="str">
        <f>(IFERROR(IF(ISBLANK('Page 1'!ERJ19),"",ERJ53/$G$53),0%))</f>
        <v/>
      </c>
      <c r="ERK54" s="65" t="str">
        <f>(IFERROR(IF(ISBLANK('Page 1'!ERK19),"",ERK53/$G$53),0%))</f>
        <v/>
      </c>
      <c r="ERL54" s="65" t="str">
        <f>(IFERROR(IF(ISBLANK('Page 1'!ERL19),"",ERL53/$G$53),0%))</f>
        <v/>
      </c>
      <c r="ERM54" s="65" t="str">
        <f>(IFERROR(IF(ISBLANK('Page 1'!ERM19),"",ERM53/$G$53),0%))</f>
        <v/>
      </c>
      <c r="ERN54" s="65" t="str">
        <f>(IFERROR(IF(ISBLANK('Page 1'!ERN19),"",ERN53/$G$53),0%))</f>
        <v/>
      </c>
      <c r="ERO54" s="65" t="str">
        <f>(IFERROR(IF(ISBLANK('Page 1'!ERO19),"",ERO53/$G$53),0%))</f>
        <v/>
      </c>
      <c r="ERP54" s="65" t="str">
        <f>(IFERROR(IF(ISBLANK('Page 1'!ERP19),"",ERP53/$G$53),0%))</f>
        <v/>
      </c>
      <c r="ERQ54" s="65" t="str">
        <f>(IFERROR(IF(ISBLANK('Page 1'!ERQ19),"",ERQ53/$G$53),0%))</f>
        <v/>
      </c>
      <c r="ERR54" s="65" t="str">
        <f>(IFERROR(IF(ISBLANK('Page 1'!ERR19),"",ERR53/$G$53),0%))</f>
        <v/>
      </c>
      <c r="ERS54" s="65" t="str">
        <f>(IFERROR(IF(ISBLANK('Page 1'!ERS19),"",ERS53/$G$53),0%))</f>
        <v/>
      </c>
      <c r="ERT54" s="65" t="str">
        <f>(IFERROR(IF(ISBLANK('Page 1'!ERT19),"",ERT53/$G$53),0%))</f>
        <v/>
      </c>
      <c r="ERU54" s="65" t="str">
        <f>(IFERROR(IF(ISBLANK('Page 1'!ERU19),"",ERU53/$G$53),0%))</f>
        <v/>
      </c>
      <c r="ERV54" s="65" t="str">
        <f>(IFERROR(IF(ISBLANK('Page 1'!ERV19),"",ERV53/$G$53),0%))</f>
        <v/>
      </c>
      <c r="ERW54" s="65" t="str">
        <f>(IFERROR(IF(ISBLANK('Page 1'!ERW19),"",ERW53/$G$53),0%))</f>
        <v/>
      </c>
      <c r="ERX54" s="65" t="str">
        <f>(IFERROR(IF(ISBLANK('Page 1'!ERX19),"",ERX53/$G$53),0%))</f>
        <v/>
      </c>
      <c r="ERY54" s="65" t="str">
        <f>(IFERROR(IF(ISBLANK('Page 1'!ERY19),"",ERY53/$G$53),0%))</f>
        <v/>
      </c>
      <c r="ERZ54" s="65" t="str">
        <f>(IFERROR(IF(ISBLANK('Page 1'!ERZ19),"",ERZ53/$G$53),0%))</f>
        <v/>
      </c>
      <c r="ESA54" s="65" t="str">
        <f>(IFERROR(IF(ISBLANK('Page 1'!ESA19),"",ESA53/$G$53),0%))</f>
        <v/>
      </c>
      <c r="ESB54" s="65" t="str">
        <f>(IFERROR(IF(ISBLANK('Page 1'!ESB19),"",ESB53/$G$53),0%))</f>
        <v/>
      </c>
      <c r="ESC54" s="65" t="str">
        <f>(IFERROR(IF(ISBLANK('Page 1'!ESC19),"",ESC53/$G$53),0%))</f>
        <v/>
      </c>
      <c r="ESD54" s="65" t="str">
        <f>(IFERROR(IF(ISBLANK('Page 1'!ESD19),"",ESD53/$G$53),0%))</f>
        <v/>
      </c>
      <c r="ESE54" s="65" t="str">
        <f>(IFERROR(IF(ISBLANK('Page 1'!ESE19),"",ESE53/$G$53),0%))</f>
        <v/>
      </c>
      <c r="ESF54" s="65" t="str">
        <f>(IFERROR(IF(ISBLANK('Page 1'!ESF19),"",ESF53/$G$53),0%))</f>
        <v/>
      </c>
      <c r="ESG54" s="65" t="str">
        <f>(IFERROR(IF(ISBLANK('Page 1'!ESG19),"",ESG53/$G$53),0%))</f>
        <v/>
      </c>
      <c r="ESH54" s="65" t="str">
        <f>(IFERROR(IF(ISBLANK('Page 1'!ESH19),"",ESH53/$G$53),0%))</f>
        <v/>
      </c>
      <c r="ESI54" s="65" t="str">
        <f>(IFERROR(IF(ISBLANK('Page 1'!ESI19),"",ESI53/$G$53),0%))</f>
        <v/>
      </c>
      <c r="ESJ54" s="65" t="str">
        <f>(IFERROR(IF(ISBLANK('Page 1'!ESJ19),"",ESJ53/$G$53),0%))</f>
        <v/>
      </c>
      <c r="ESK54" s="65" t="str">
        <f>(IFERROR(IF(ISBLANK('Page 1'!ESK19),"",ESK53/$G$53),0%))</f>
        <v/>
      </c>
      <c r="ESL54" s="65" t="str">
        <f>(IFERROR(IF(ISBLANK('Page 1'!ESL19),"",ESL53/$G$53),0%))</f>
        <v/>
      </c>
      <c r="ESM54" s="65" t="str">
        <f>(IFERROR(IF(ISBLANK('Page 1'!ESM19),"",ESM53/$G$53),0%))</f>
        <v/>
      </c>
      <c r="ESN54" s="65" t="str">
        <f>(IFERROR(IF(ISBLANK('Page 1'!ESN19),"",ESN53/$G$53),0%))</f>
        <v/>
      </c>
      <c r="ESO54" s="65" t="str">
        <f>(IFERROR(IF(ISBLANK('Page 1'!ESO19),"",ESO53/$G$53),0%))</f>
        <v/>
      </c>
      <c r="ESP54" s="65" t="str">
        <f>(IFERROR(IF(ISBLANK('Page 1'!ESP19),"",ESP53/$G$53),0%))</f>
        <v/>
      </c>
      <c r="ESQ54" s="65" t="str">
        <f>(IFERROR(IF(ISBLANK('Page 1'!ESQ19),"",ESQ53/$G$53),0%))</f>
        <v/>
      </c>
      <c r="ESR54" s="65" t="str">
        <f>(IFERROR(IF(ISBLANK('Page 1'!ESR19),"",ESR53/$G$53),0%))</f>
        <v/>
      </c>
      <c r="ESS54" s="65" t="str">
        <f>(IFERROR(IF(ISBLANK('Page 1'!ESS19),"",ESS53/$G$53),0%))</f>
        <v/>
      </c>
      <c r="EST54" s="65" t="str">
        <f>(IFERROR(IF(ISBLANK('Page 1'!EST19),"",EST53/$G$53),0%))</f>
        <v/>
      </c>
      <c r="ESU54" s="65" t="str">
        <f>(IFERROR(IF(ISBLANK('Page 1'!ESU19),"",ESU53/$G$53),0%))</f>
        <v/>
      </c>
      <c r="ESV54" s="65" t="str">
        <f>(IFERROR(IF(ISBLANK('Page 1'!ESV19),"",ESV53/$G$53),0%))</f>
        <v/>
      </c>
      <c r="ESW54" s="65" t="str">
        <f>(IFERROR(IF(ISBLANK('Page 1'!ESW19),"",ESW53/$G$53),0%))</f>
        <v/>
      </c>
      <c r="ESX54" s="65" t="str">
        <f>(IFERROR(IF(ISBLANK('Page 1'!ESX19),"",ESX53/$G$53),0%))</f>
        <v/>
      </c>
      <c r="ESY54" s="65" t="str">
        <f>(IFERROR(IF(ISBLANK('Page 1'!ESY19),"",ESY53/$G$53),0%))</f>
        <v/>
      </c>
      <c r="ESZ54" s="65" t="str">
        <f>(IFERROR(IF(ISBLANK('Page 1'!ESZ19),"",ESZ53/$G$53),0%))</f>
        <v/>
      </c>
      <c r="ETA54" s="65" t="str">
        <f>(IFERROR(IF(ISBLANK('Page 1'!ETA19),"",ETA53/$G$53),0%))</f>
        <v/>
      </c>
      <c r="ETB54" s="65" t="str">
        <f>(IFERROR(IF(ISBLANK('Page 1'!ETB19),"",ETB53/$G$53),0%))</f>
        <v/>
      </c>
      <c r="ETC54" s="65" t="str">
        <f>(IFERROR(IF(ISBLANK('Page 1'!ETC19),"",ETC53/$G$53),0%))</f>
        <v/>
      </c>
      <c r="ETD54" s="65" t="str">
        <f>(IFERROR(IF(ISBLANK('Page 1'!ETD19),"",ETD53/$G$53),0%))</f>
        <v/>
      </c>
      <c r="ETE54" s="65" t="str">
        <f>(IFERROR(IF(ISBLANK('Page 1'!ETE19),"",ETE53/$G$53),0%))</f>
        <v/>
      </c>
      <c r="ETF54" s="65" t="str">
        <f>(IFERROR(IF(ISBLANK('Page 1'!ETF19),"",ETF53/$G$53),0%))</f>
        <v/>
      </c>
      <c r="ETG54" s="65" t="str">
        <f>(IFERROR(IF(ISBLANK('Page 1'!ETG19),"",ETG53/$G$53),0%))</f>
        <v/>
      </c>
      <c r="ETH54" s="65" t="str">
        <f>(IFERROR(IF(ISBLANK('Page 1'!ETH19),"",ETH53/$G$53),0%))</f>
        <v/>
      </c>
      <c r="ETI54" s="65" t="str">
        <f>(IFERROR(IF(ISBLANK('Page 1'!ETI19),"",ETI53/$G$53),0%))</f>
        <v/>
      </c>
      <c r="ETJ54" s="65" t="str">
        <f>(IFERROR(IF(ISBLANK('Page 1'!ETJ19),"",ETJ53/$G$53),0%))</f>
        <v/>
      </c>
      <c r="ETK54" s="65" t="str">
        <f>(IFERROR(IF(ISBLANK('Page 1'!ETK19),"",ETK53/$G$53),0%))</f>
        <v/>
      </c>
      <c r="ETL54" s="65" t="str">
        <f>(IFERROR(IF(ISBLANK('Page 1'!ETL19),"",ETL53/$G$53),0%))</f>
        <v/>
      </c>
      <c r="ETM54" s="65" t="str">
        <f>(IFERROR(IF(ISBLANK('Page 1'!ETM19),"",ETM53/$G$53),0%))</f>
        <v/>
      </c>
      <c r="ETN54" s="65" t="str">
        <f>(IFERROR(IF(ISBLANK('Page 1'!ETN19),"",ETN53/$G$53),0%))</f>
        <v/>
      </c>
      <c r="ETO54" s="65" t="str">
        <f>(IFERROR(IF(ISBLANK('Page 1'!ETO19),"",ETO53/$G$53),0%))</f>
        <v/>
      </c>
      <c r="ETP54" s="65" t="str">
        <f>(IFERROR(IF(ISBLANK('Page 1'!ETP19),"",ETP53/$G$53),0%))</f>
        <v/>
      </c>
      <c r="ETQ54" s="65" t="str">
        <f>(IFERROR(IF(ISBLANK('Page 1'!ETQ19),"",ETQ53/$G$53),0%))</f>
        <v/>
      </c>
      <c r="ETR54" s="65" t="str">
        <f>(IFERROR(IF(ISBLANK('Page 1'!ETR19),"",ETR53/$G$53),0%))</f>
        <v/>
      </c>
      <c r="ETS54" s="65" t="str">
        <f>(IFERROR(IF(ISBLANK('Page 1'!ETS19),"",ETS53/$G$53),0%))</f>
        <v/>
      </c>
      <c r="ETT54" s="65" t="str">
        <f>(IFERROR(IF(ISBLANK('Page 1'!ETT19),"",ETT53/$G$53),0%))</f>
        <v/>
      </c>
      <c r="ETU54" s="65" t="str">
        <f>(IFERROR(IF(ISBLANK('Page 1'!ETU19),"",ETU53/$G$53),0%))</f>
        <v/>
      </c>
      <c r="ETV54" s="65" t="str">
        <f>(IFERROR(IF(ISBLANK('Page 1'!ETV19),"",ETV53/$G$53),0%))</f>
        <v/>
      </c>
      <c r="ETW54" s="65" t="str">
        <f>(IFERROR(IF(ISBLANK('Page 1'!ETW19),"",ETW53/$G$53),0%))</f>
        <v/>
      </c>
      <c r="ETX54" s="65" t="str">
        <f>(IFERROR(IF(ISBLANK('Page 1'!ETX19),"",ETX53/$G$53),0%))</f>
        <v/>
      </c>
      <c r="ETY54" s="65" t="str">
        <f>(IFERROR(IF(ISBLANK('Page 1'!ETY19),"",ETY53/$G$53),0%))</f>
        <v/>
      </c>
      <c r="ETZ54" s="65" t="str">
        <f>(IFERROR(IF(ISBLANK('Page 1'!ETZ19),"",ETZ53/$G$53),0%))</f>
        <v/>
      </c>
      <c r="EUA54" s="65" t="str">
        <f>(IFERROR(IF(ISBLANK('Page 1'!EUA19),"",EUA53/$G$53),0%))</f>
        <v/>
      </c>
      <c r="EUB54" s="65" t="str">
        <f>(IFERROR(IF(ISBLANK('Page 1'!EUB19),"",EUB53/$G$53),0%))</f>
        <v/>
      </c>
      <c r="EUC54" s="65" t="str">
        <f>(IFERROR(IF(ISBLANK('Page 1'!EUC19),"",EUC53/$G$53),0%))</f>
        <v/>
      </c>
      <c r="EUD54" s="65" t="str">
        <f>(IFERROR(IF(ISBLANK('Page 1'!EUD19),"",EUD53/$G$53),0%))</f>
        <v/>
      </c>
      <c r="EUE54" s="65" t="str">
        <f>(IFERROR(IF(ISBLANK('Page 1'!EUE19),"",EUE53/$G$53),0%))</f>
        <v/>
      </c>
      <c r="EUF54" s="65" t="str">
        <f>(IFERROR(IF(ISBLANK('Page 1'!EUF19),"",EUF53/$G$53),0%))</f>
        <v/>
      </c>
      <c r="EUG54" s="65" t="str">
        <f>(IFERROR(IF(ISBLANK('Page 1'!EUG19),"",EUG53/$G$53),0%))</f>
        <v/>
      </c>
      <c r="EUH54" s="65" t="str">
        <f>(IFERROR(IF(ISBLANK('Page 1'!EUH19),"",EUH53/$G$53),0%))</f>
        <v/>
      </c>
      <c r="EUI54" s="65" t="str">
        <f>(IFERROR(IF(ISBLANK('Page 1'!EUI19),"",EUI53/$G$53),0%))</f>
        <v/>
      </c>
      <c r="EUJ54" s="65" t="str">
        <f>(IFERROR(IF(ISBLANK('Page 1'!EUJ19),"",EUJ53/$G$53),0%))</f>
        <v/>
      </c>
      <c r="EUK54" s="65" t="str">
        <f>(IFERROR(IF(ISBLANK('Page 1'!EUK19),"",EUK53/$G$53),0%))</f>
        <v/>
      </c>
      <c r="EUL54" s="65" t="str">
        <f>(IFERROR(IF(ISBLANK('Page 1'!EUL19),"",EUL53/$G$53),0%))</f>
        <v/>
      </c>
      <c r="EUM54" s="65" t="str">
        <f>(IFERROR(IF(ISBLANK('Page 1'!EUM19),"",EUM53/$G$53),0%))</f>
        <v/>
      </c>
      <c r="EUN54" s="65" t="str">
        <f>(IFERROR(IF(ISBLANK('Page 1'!EUN19),"",EUN53/$G$53),0%))</f>
        <v/>
      </c>
      <c r="EUO54" s="65" t="str">
        <f>(IFERROR(IF(ISBLANK('Page 1'!EUO19),"",EUO53/$G$53),0%))</f>
        <v/>
      </c>
      <c r="EUP54" s="65" t="str">
        <f>(IFERROR(IF(ISBLANK('Page 1'!EUP19),"",EUP53/$G$53),0%))</f>
        <v/>
      </c>
      <c r="EUQ54" s="65" t="str">
        <f>(IFERROR(IF(ISBLANK('Page 1'!EUQ19),"",EUQ53/$G$53),0%))</f>
        <v/>
      </c>
      <c r="EUR54" s="65" t="str">
        <f>(IFERROR(IF(ISBLANK('Page 1'!EUR19),"",EUR53/$G$53),0%))</f>
        <v/>
      </c>
      <c r="EUS54" s="65" t="str">
        <f>(IFERROR(IF(ISBLANK('Page 1'!EUS19),"",EUS53/$G$53),0%))</f>
        <v/>
      </c>
      <c r="EUT54" s="65" t="str">
        <f>(IFERROR(IF(ISBLANK('Page 1'!EUT19),"",EUT53/$G$53),0%))</f>
        <v/>
      </c>
      <c r="EUU54" s="65" t="str">
        <f>(IFERROR(IF(ISBLANK('Page 1'!EUU19),"",EUU53/$G$53),0%))</f>
        <v/>
      </c>
      <c r="EUV54" s="65" t="str">
        <f>(IFERROR(IF(ISBLANK('Page 1'!EUV19),"",EUV53/$G$53),0%))</f>
        <v/>
      </c>
      <c r="EUW54" s="65" t="str">
        <f>(IFERROR(IF(ISBLANK('Page 1'!EUW19),"",EUW53/$G$53),0%))</f>
        <v/>
      </c>
      <c r="EUX54" s="65" t="str">
        <f>(IFERROR(IF(ISBLANK('Page 1'!EUX19),"",EUX53/$G$53),0%))</f>
        <v/>
      </c>
      <c r="EUY54" s="65" t="str">
        <f>(IFERROR(IF(ISBLANK('Page 1'!EUY19),"",EUY53/$G$53),0%))</f>
        <v/>
      </c>
      <c r="EUZ54" s="65" t="str">
        <f>(IFERROR(IF(ISBLANK('Page 1'!EUZ19),"",EUZ53/$G$53),0%))</f>
        <v/>
      </c>
      <c r="EVA54" s="65" t="str">
        <f>(IFERROR(IF(ISBLANK('Page 1'!EVA19),"",EVA53/$G$53),0%))</f>
        <v/>
      </c>
      <c r="EVB54" s="65" t="str">
        <f>(IFERROR(IF(ISBLANK('Page 1'!EVB19),"",EVB53/$G$53),0%))</f>
        <v/>
      </c>
      <c r="EVC54" s="65" t="str">
        <f>(IFERROR(IF(ISBLANK('Page 1'!EVC19),"",EVC53/$G$53),0%))</f>
        <v/>
      </c>
      <c r="EVD54" s="65" t="str">
        <f>(IFERROR(IF(ISBLANK('Page 1'!EVD19),"",EVD53/$G$53),0%))</f>
        <v/>
      </c>
      <c r="EVE54" s="65" t="str">
        <f>(IFERROR(IF(ISBLANK('Page 1'!EVE19),"",EVE53/$G$53),0%))</f>
        <v/>
      </c>
      <c r="EVF54" s="65" t="str">
        <f>(IFERROR(IF(ISBLANK('Page 1'!EVF19),"",EVF53/$G$53),0%))</f>
        <v/>
      </c>
      <c r="EVG54" s="65" t="str">
        <f>(IFERROR(IF(ISBLANK('Page 1'!EVG19),"",EVG53/$G$53),0%))</f>
        <v/>
      </c>
      <c r="EVH54" s="65" t="str">
        <f>(IFERROR(IF(ISBLANK('Page 1'!EVH19),"",EVH53/$G$53),0%))</f>
        <v/>
      </c>
      <c r="EVI54" s="65" t="str">
        <f>(IFERROR(IF(ISBLANK('Page 1'!EVI19),"",EVI53/$G$53),0%))</f>
        <v/>
      </c>
      <c r="EVJ54" s="65" t="str">
        <f>(IFERROR(IF(ISBLANK('Page 1'!EVJ19),"",EVJ53/$G$53),0%))</f>
        <v/>
      </c>
      <c r="EVK54" s="65" t="str">
        <f>(IFERROR(IF(ISBLANK('Page 1'!EVK19),"",EVK53/$G$53),0%))</f>
        <v/>
      </c>
      <c r="EVL54" s="65" t="str">
        <f>(IFERROR(IF(ISBLANK('Page 1'!EVL19),"",EVL53/$G$53),0%))</f>
        <v/>
      </c>
      <c r="EVM54" s="65" t="str">
        <f>(IFERROR(IF(ISBLANK('Page 1'!EVM19),"",EVM53/$G$53),0%))</f>
        <v/>
      </c>
      <c r="EVN54" s="65" t="str">
        <f>(IFERROR(IF(ISBLANK('Page 1'!EVN19),"",EVN53/$G$53),0%))</f>
        <v/>
      </c>
      <c r="EVO54" s="65" t="str">
        <f>(IFERROR(IF(ISBLANK('Page 1'!EVO19),"",EVO53/$G$53),0%))</f>
        <v/>
      </c>
      <c r="EVP54" s="65" t="str">
        <f>(IFERROR(IF(ISBLANK('Page 1'!EVP19),"",EVP53/$G$53),0%))</f>
        <v/>
      </c>
      <c r="EVQ54" s="65" t="str">
        <f>(IFERROR(IF(ISBLANK('Page 1'!EVQ19),"",EVQ53/$G$53),0%))</f>
        <v/>
      </c>
      <c r="EVR54" s="65" t="str">
        <f>(IFERROR(IF(ISBLANK('Page 1'!EVR19),"",EVR53/$G$53),0%))</f>
        <v/>
      </c>
      <c r="EVS54" s="65" t="str">
        <f>(IFERROR(IF(ISBLANK('Page 1'!EVS19),"",EVS53/$G$53),0%))</f>
        <v/>
      </c>
      <c r="EVT54" s="65" t="str">
        <f>(IFERROR(IF(ISBLANK('Page 1'!EVT19),"",EVT53/$G$53),0%))</f>
        <v/>
      </c>
      <c r="EVU54" s="65" t="str">
        <f>(IFERROR(IF(ISBLANK('Page 1'!EVU19),"",EVU53/$G$53),0%))</f>
        <v/>
      </c>
      <c r="EVV54" s="65" t="str">
        <f>(IFERROR(IF(ISBLANK('Page 1'!EVV19),"",EVV53/$G$53),0%))</f>
        <v/>
      </c>
      <c r="EVW54" s="65" t="str">
        <f>(IFERROR(IF(ISBLANK('Page 1'!EVW19),"",EVW53/$G$53),0%))</f>
        <v/>
      </c>
      <c r="EVX54" s="65" t="str">
        <f>(IFERROR(IF(ISBLANK('Page 1'!EVX19),"",EVX53/$G$53),0%))</f>
        <v/>
      </c>
      <c r="EVY54" s="65" t="str">
        <f>(IFERROR(IF(ISBLANK('Page 1'!EVY19),"",EVY53/$G$53),0%))</f>
        <v/>
      </c>
      <c r="EVZ54" s="65" t="str">
        <f>(IFERROR(IF(ISBLANK('Page 1'!EVZ19),"",EVZ53/$G$53),0%))</f>
        <v/>
      </c>
      <c r="EWA54" s="65" t="str">
        <f>(IFERROR(IF(ISBLANK('Page 1'!EWA19),"",EWA53/$G$53),0%))</f>
        <v/>
      </c>
      <c r="EWB54" s="65" t="str">
        <f>(IFERROR(IF(ISBLANK('Page 1'!EWB19),"",EWB53/$G$53),0%))</f>
        <v/>
      </c>
      <c r="EWC54" s="65" t="str">
        <f>(IFERROR(IF(ISBLANK('Page 1'!EWC19),"",EWC53/$G$53),0%))</f>
        <v/>
      </c>
      <c r="EWD54" s="65" t="str">
        <f>(IFERROR(IF(ISBLANK('Page 1'!EWD19),"",EWD53/$G$53),0%))</f>
        <v/>
      </c>
      <c r="EWE54" s="65" t="str">
        <f>(IFERROR(IF(ISBLANK('Page 1'!EWE19),"",EWE53/$G$53),0%))</f>
        <v/>
      </c>
      <c r="EWF54" s="65" t="str">
        <f>(IFERROR(IF(ISBLANK('Page 1'!EWF19),"",EWF53/$G$53),0%))</f>
        <v/>
      </c>
      <c r="EWG54" s="65" t="str">
        <f>(IFERROR(IF(ISBLANK('Page 1'!EWG19),"",EWG53/$G$53),0%))</f>
        <v/>
      </c>
      <c r="EWH54" s="65" t="str">
        <f>(IFERROR(IF(ISBLANK('Page 1'!EWH19),"",EWH53/$G$53),0%))</f>
        <v/>
      </c>
      <c r="EWI54" s="65" t="str">
        <f>(IFERROR(IF(ISBLANK('Page 1'!EWI19),"",EWI53/$G$53),0%))</f>
        <v/>
      </c>
      <c r="EWJ54" s="65" t="str">
        <f>(IFERROR(IF(ISBLANK('Page 1'!EWJ19),"",EWJ53/$G$53),0%))</f>
        <v/>
      </c>
      <c r="EWK54" s="65" t="str">
        <f>(IFERROR(IF(ISBLANK('Page 1'!EWK19),"",EWK53/$G$53),0%))</f>
        <v/>
      </c>
      <c r="EWL54" s="65" t="str">
        <f>(IFERROR(IF(ISBLANK('Page 1'!EWL19),"",EWL53/$G$53),0%))</f>
        <v/>
      </c>
      <c r="EWM54" s="65" t="str">
        <f>(IFERROR(IF(ISBLANK('Page 1'!EWM19),"",EWM53/$G$53),0%))</f>
        <v/>
      </c>
      <c r="EWN54" s="65" t="str">
        <f>(IFERROR(IF(ISBLANK('Page 1'!EWN19),"",EWN53/$G$53),0%))</f>
        <v/>
      </c>
      <c r="EWO54" s="65" t="str">
        <f>(IFERROR(IF(ISBLANK('Page 1'!EWO19),"",EWO53/$G$53),0%))</f>
        <v/>
      </c>
      <c r="EWP54" s="65" t="str">
        <f>(IFERROR(IF(ISBLANK('Page 1'!EWP19),"",EWP53/$G$53),0%))</f>
        <v/>
      </c>
      <c r="EWQ54" s="65" t="str">
        <f>(IFERROR(IF(ISBLANK('Page 1'!EWQ19),"",EWQ53/$G$53),0%))</f>
        <v/>
      </c>
      <c r="EWR54" s="65" t="str">
        <f>(IFERROR(IF(ISBLANK('Page 1'!EWR19),"",EWR53/$G$53),0%))</f>
        <v/>
      </c>
      <c r="EWS54" s="65" t="str">
        <f>(IFERROR(IF(ISBLANK('Page 1'!EWS19),"",EWS53/$G$53),0%))</f>
        <v/>
      </c>
      <c r="EWT54" s="65" t="str">
        <f>(IFERROR(IF(ISBLANK('Page 1'!EWT19),"",EWT53/$G$53),0%))</f>
        <v/>
      </c>
      <c r="EWU54" s="65" t="str">
        <f>(IFERROR(IF(ISBLANK('Page 1'!EWU19),"",EWU53/$G$53),0%))</f>
        <v/>
      </c>
      <c r="EWV54" s="65" t="str">
        <f>(IFERROR(IF(ISBLANK('Page 1'!EWV19),"",EWV53/$G$53),0%))</f>
        <v/>
      </c>
      <c r="EWW54" s="65" t="str">
        <f>(IFERROR(IF(ISBLANK('Page 1'!EWW19),"",EWW53/$G$53),0%))</f>
        <v/>
      </c>
      <c r="EWX54" s="65" t="str">
        <f>(IFERROR(IF(ISBLANK('Page 1'!EWX19),"",EWX53/$G$53),0%))</f>
        <v/>
      </c>
      <c r="EWY54" s="65" t="str">
        <f>(IFERROR(IF(ISBLANK('Page 1'!EWY19),"",EWY53/$G$53),0%))</f>
        <v/>
      </c>
      <c r="EWZ54" s="65" t="str">
        <f>(IFERROR(IF(ISBLANK('Page 1'!EWZ19),"",EWZ53/$G$53),0%))</f>
        <v/>
      </c>
      <c r="EXA54" s="65" t="str">
        <f>(IFERROR(IF(ISBLANK('Page 1'!EXA19),"",EXA53/$G$53),0%))</f>
        <v/>
      </c>
      <c r="EXB54" s="65" t="str">
        <f>(IFERROR(IF(ISBLANK('Page 1'!EXB19),"",EXB53/$G$53),0%))</f>
        <v/>
      </c>
      <c r="EXC54" s="65" t="str">
        <f>(IFERROR(IF(ISBLANK('Page 1'!EXC19),"",EXC53/$G$53),0%))</f>
        <v/>
      </c>
      <c r="EXD54" s="65" t="str">
        <f>(IFERROR(IF(ISBLANK('Page 1'!EXD19),"",EXD53/$G$53),0%))</f>
        <v/>
      </c>
      <c r="EXE54" s="65" t="str">
        <f>(IFERROR(IF(ISBLANK('Page 1'!EXE19),"",EXE53/$G$53),0%))</f>
        <v/>
      </c>
      <c r="EXF54" s="65" t="str">
        <f>(IFERROR(IF(ISBLANK('Page 1'!EXF19),"",EXF53/$G$53),0%))</f>
        <v/>
      </c>
      <c r="EXG54" s="65" t="str">
        <f>(IFERROR(IF(ISBLANK('Page 1'!EXG19),"",EXG53/$G$53),0%))</f>
        <v/>
      </c>
      <c r="EXH54" s="65" t="str">
        <f>(IFERROR(IF(ISBLANK('Page 1'!EXH19),"",EXH53/$G$53),0%))</f>
        <v/>
      </c>
      <c r="EXI54" s="65" t="str">
        <f>(IFERROR(IF(ISBLANK('Page 1'!EXI19),"",EXI53/$G$53),0%))</f>
        <v/>
      </c>
      <c r="EXJ54" s="65" t="str">
        <f>(IFERROR(IF(ISBLANK('Page 1'!EXJ19),"",EXJ53/$G$53),0%))</f>
        <v/>
      </c>
      <c r="EXK54" s="65" t="str">
        <f>(IFERROR(IF(ISBLANK('Page 1'!EXK19),"",EXK53/$G$53),0%))</f>
        <v/>
      </c>
      <c r="EXL54" s="65" t="str">
        <f>(IFERROR(IF(ISBLANK('Page 1'!EXL19),"",EXL53/$G$53),0%))</f>
        <v/>
      </c>
      <c r="EXM54" s="65" t="str">
        <f>(IFERROR(IF(ISBLANK('Page 1'!EXM19),"",EXM53/$G$53),0%))</f>
        <v/>
      </c>
      <c r="EXN54" s="65" t="str">
        <f>(IFERROR(IF(ISBLANK('Page 1'!EXN19),"",EXN53/$G$53),0%))</f>
        <v/>
      </c>
      <c r="EXO54" s="65" t="str">
        <f>(IFERROR(IF(ISBLANK('Page 1'!EXO19),"",EXO53/$G$53),0%))</f>
        <v/>
      </c>
      <c r="EXP54" s="65" t="str">
        <f>(IFERROR(IF(ISBLANK('Page 1'!EXP19),"",EXP53/$G$53),0%))</f>
        <v/>
      </c>
      <c r="EXQ54" s="65" t="str">
        <f>(IFERROR(IF(ISBLANK('Page 1'!EXQ19),"",EXQ53/$G$53),0%))</f>
        <v/>
      </c>
      <c r="EXR54" s="65" t="str">
        <f>(IFERROR(IF(ISBLANK('Page 1'!EXR19),"",EXR53/$G$53),0%))</f>
        <v/>
      </c>
      <c r="EXS54" s="65" t="str">
        <f>(IFERROR(IF(ISBLANK('Page 1'!EXS19),"",EXS53/$G$53),0%))</f>
        <v/>
      </c>
      <c r="EXT54" s="65" t="str">
        <f>(IFERROR(IF(ISBLANK('Page 1'!EXT19),"",EXT53/$G$53),0%))</f>
        <v/>
      </c>
      <c r="EXU54" s="65" t="str">
        <f>(IFERROR(IF(ISBLANK('Page 1'!EXU19),"",EXU53/$G$53),0%))</f>
        <v/>
      </c>
      <c r="EXV54" s="65" t="str">
        <f>(IFERROR(IF(ISBLANK('Page 1'!EXV19),"",EXV53/$G$53),0%))</f>
        <v/>
      </c>
      <c r="EXW54" s="65" t="str">
        <f>(IFERROR(IF(ISBLANK('Page 1'!EXW19),"",EXW53/$G$53),0%))</f>
        <v/>
      </c>
      <c r="EXX54" s="65" t="str">
        <f>(IFERROR(IF(ISBLANK('Page 1'!EXX19),"",EXX53/$G$53),0%))</f>
        <v/>
      </c>
      <c r="EXY54" s="65" t="str">
        <f>(IFERROR(IF(ISBLANK('Page 1'!EXY19),"",EXY53/$G$53),0%))</f>
        <v/>
      </c>
      <c r="EXZ54" s="65" t="str">
        <f>(IFERROR(IF(ISBLANK('Page 1'!EXZ19),"",EXZ53/$G$53),0%))</f>
        <v/>
      </c>
      <c r="EYA54" s="65" t="str">
        <f>(IFERROR(IF(ISBLANK('Page 1'!EYA19),"",EYA53/$G$53),0%))</f>
        <v/>
      </c>
      <c r="EYB54" s="65" t="str">
        <f>(IFERROR(IF(ISBLANK('Page 1'!EYB19),"",EYB53/$G$53),0%))</f>
        <v/>
      </c>
      <c r="EYC54" s="65" t="str">
        <f>(IFERROR(IF(ISBLANK('Page 1'!EYC19),"",EYC53/$G$53),0%))</f>
        <v/>
      </c>
      <c r="EYD54" s="65" t="str">
        <f>(IFERROR(IF(ISBLANK('Page 1'!EYD19),"",EYD53/$G$53),0%))</f>
        <v/>
      </c>
      <c r="EYE54" s="65" t="str">
        <f>(IFERROR(IF(ISBLANK('Page 1'!EYE19),"",EYE53/$G$53),0%))</f>
        <v/>
      </c>
      <c r="EYF54" s="65" t="str">
        <f>(IFERROR(IF(ISBLANK('Page 1'!EYF19),"",EYF53/$G$53),0%))</f>
        <v/>
      </c>
      <c r="EYG54" s="65" t="str">
        <f>(IFERROR(IF(ISBLANK('Page 1'!EYG19),"",EYG53/$G$53),0%))</f>
        <v/>
      </c>
      <c r="EYH54" s="65" t="str">
        <f>(IFERROR(IF(ISBLANK('Page 1'!EYH19),"",EYH53/$G$53),0%))</f>
        <v/>
      </c>
      <c r="EYI54" s="65" t="str">
        <f>(IFERROR(IF(ISBLANK('Page 1'!EYI19),"",EYI53/$G$53),0%))</f>
        <v/>
      </c>
      <c r="EYJ54" s="65" t="str">
        <f>(IFERROR(IF(ISBLANK('Page 1'!EYJ19),"",EYJ53/$G$53),0%))</f>
        <v/>
      </c>
      <c r="EYK54" s="65" t="str">
        <f>(IFERROR(IF(ISBLANK('Page 1'!EYK19),"",EYK53/$G$53),0%))</f>
        <v/>
      </c>
      <c r="EYL54" s="65" t="str">
        <f>(IFERROR(IF(ISBLANK('Page 1'!EYL19),"",EYL53/$G$53),0%))</f>
        <v/>
      </c>
      <c r="EYM54" s="65" t="str">
        <f>(IFERROR(IF(ISBLANK('Page 1'!EYM19),"",EYM53/$G$53),0%))</f>
        <v/>
      </c>
      <c r="EYN54" s="65" t="str">
        <f>(IFERROR(IF(ISBLANK('Page 1'!EYN19),"",EYN53/$G$53),0%))</f>
        <v/>
      </c>
      <c r="EYO54" s="65" t="str">
        <f>(IFERROR(IF(ISBLANK('Page 1'!EYO19),"",EYO53/$G$53),0%))</f>
        <v/>
      </c>
      <c r="EYP54" s="65" t="str">
        <f>(IFERROR(IF(ISBLANK('Page 1'!EYP19),"",EYP53/$G$53),0%))</f>
        <v/>
      </c>
      <c r="EYQ54" s="65" t="str">
        <f>(IFERROR(IF(ISBLANK('Page 1'!EYQ19),"",EYQ53/$G$53),0%))</f>
        <v/>
      </c>
      <c r="EYR54" s="65" t="str">
        <f>(IFERROR(IF(ISBLANK('Page 1'!EYR19),"",EYR53/$G$53),0%))</f>
        <v/>
      </c>
      <c r="EYS54" s="65" t="str">
        <f>(IFERROR(IF(ISBLANK('Page 1'!EYS19),"",EYS53/$G$53),0%))</f>
        <v/>
      </c>
      <c r="EYT54" s="65" t="str">
        <f>(IFERROR(IF(ISBLANK('Page 1'!EYT19),"",EYT53/$G$53),0%))</f>
        <v/>
      </c>
      <c r="EYU54" s="65" t="str">
        <f>(IFERROR(IF(ISBLANK('Page 1'!EYU19),"",EYU53/$G$53),0%))</f>
        <v/>
      </c>
      <c r="EYV54" s="65" t="str">
        <f>(IFERROR(IF(ISBLANK('Page 1'!EYV19),"",EYV53/$G$53),0%))</f>
        <v/>
      </c>
      <c r="EYW54" s="65" t="str">
        <f>(IFERROR(IF(ISBLANK('Page 1'!EYW19),"",EYW53/$G$53),0%))</f>
        <v/>
      </c>
      <c r="EYX54" s="65" t="str">
        <f>(IFERROR(IF(ISBLANK('Page 1'!EYX19),"",EYX53/$G$53),0%))</f>
        <v/>
      </c>
      <c r="EYY54" s="65" t="str">
        <f>(IFERROR(IF(ISBLANK('Page 1'!EYY19),"",EYY53/$G$53),0%))</f>
        <v/>
      </c>
      <c r="EYZ54" s="65" t="str">
        <f>(IFERROR(IF(ISBLANK('Page 1'!EYZ19),"",EYZ53/$G$53),0%))</f>
        <v/>
      </c>
      <c r="EZA54" s="65" t="str">
        <f>(IFERROR(IF(ISBLANK('Page 1'!EZA19),"",EZA53/$G$53),0%))</f>
        <v/>
      </c>
      <c r="EZB54" s="65" t="str">
        <f>(IFERROR(IF(ISBLANK('Page 1'!EZB19),"",EZB53/$G$53),0%))</f>
        <v/>
      </c>
      <c r="EZC54" s="65" t="str">
        <f>(IFERROR(IF(ISBLANK('Page 1'!EZC19),"",EZC53/$G$53),0%))</f>
        <v/>
      </c>
      <c r="EZD54" s="65" t="str">
        <f>(IFERROR(IF(ISBLANK('Page 1'!EZD19),"",EZD53/$G$53),0%))</f>
        <v/>
      </c>
      <c r="EZE54" s="65" t="str">
        <f>(IFERROR(IF(ISBLANK('Page 1'!EZE19),"",EZE53/$G$53),0%))</f>
        <v/>
      </c>
      <c r="EZF54" s="65" t="str">
        <f>(IFERROR(IF(ISBLANK('Page 1'!EZF19),"",EZF53/$G$53),0%))</f>
        <v/>
      </c>
      <c r="EZG54" s="65" t="str">
        <f>(IFERROR(IF(ISBLANK('Page 1'!EZG19),"",EZG53/$G$53),0%))</f>
        <v/>
      </c>
      <c r="EZH54" s="65" t="str">
        <f>(IFERROR(IF(ISBLANK('Page 1'!EZH19),"",EZH53/$G$53),0%))</f>
        <v/>
      </c>
      <c r="EZI54" s="65" t="str">
        <f>(IFERROR(IF(ISBLANK('Page 1'!EZI19),"",EZI53/$G$53),0%))</f>
        <v/>
      </c>
      <c r="EZJ54" s="65" t="str">
        <f>(IFERROR(IF(ISBLANK('Page 1'!EZJ19),"",EZJ53/$G$53),0%))</f>
        <v/>
      </c>
      <c r="EZK54" s="65" t="str">
        <f>(IFERROR(IF(ISBLANK('Page 1'!EZK19),"",EZK53/$G$53),0%))</f>
        <v/>
      </c>
      <c r="EZL54" s="65" t="str">
        <f>(IFERROR(IF(ISBLANK('Page 1'!EZL19),"",EZL53/$G$53),0%))</f>
        <v/>
      </c>
      <c r="EZM54" s="65" t="str">
        <f>(IFERROR(IF(ISBLANK('Page 1'!EZM19),"",EZM53/$G$53),0%))</f>
        <v/>
      </c>
      <c r="EZN54" s="65" t="str">
        <f>(IFERROR(IF(ISBLANK('Page 1'!EZN19),"",EZN53/$G$53),0%))</f>
        <v/>
      </c>
      <c r="EZO54" s="65" t="str">
        <f>(IFERROR(IF(ISBLANK('Page 1'!EZO19),"",EZO53/$G$53),0%))</f>
        <v/>
      </c>
      <c r="EZP54" s="65" t="str">
        <f>(IFERROR(IF(ISBLANK('Page 1'!EZP19),"",EZP53/$G$53),0%))</f>
        <v/>
      </c>
      <c r="EZQ54" s="65" t="str">
        <f>(IFERROR(IF(ISBLANK('Page 1'!EZQ19),"",EZQ53/$G$53),0%))</f>
        <v/>
      </c>
      <c r="EZR54" s="65" t="str">
        <f>(IFERROR(IF(ISBLANK('Page 1'!EZR19),"",EZR53/$G$53),0%))</f>
        <v/>
      </c>
      <c r="EZS54" s="65" t="str">
        <f>(IFERROR(IF(ISBLANK('Page 1'!EZS19),"",EZS53/$G$53),0%))</f>
        <v/>
      </c>
      <c r="EZT54" s="65" t="str">
        <f>(IFERROR(IF(ISBLANK('Page 1'!EZT19),"",EZT53/$G$53),0%))</f>
        <v/>
      </c>
      <c r="EZU54" s="65" t="str">
        <f>(IFERROR(IF(ISBLANK('Page 1'!EZU19),"",EZU53/$G$53),0%))</f>
        <v/>
      </c>
      <c r="EZV54" s="65" t="str">
        <f>(IFERROR(IF(ISBLANK('Page 1'!EZV19),"",EZV53/$G$53),0%))</f>
        <v/>
      </c>
      <c r="EZW54" s="65" t="str">
        <f>(IFERROR(IF(ISBLANK('Page 1'!EZW19),"",EZW53/$G$53),0%))</f>
        <v/>
      </c>
      <c r="EZX54" s="65" t="str">
        <f>(IFERROR(IF(ISBLANK('Page 1'!EZX19),"",EZX53/$G$53),0%))</f>
        <v/>
      </c>
      <c r="EZY54" s="65" t="str">
        <f>(IFERROR(IF(ISBLANK('Page 1'!EZY19),"",EZY53/$G$53),0%))</f>
        <v/>
      </c>
      <c r="EZZ54" s="65" t="str">
        <f>(IFERROR(IF(ISBLANK('Page 1'!EZZ19),"",EZZ53/$G$53),0%))</f>
        <v/>
      </c>
      <c r="FAA54" s="65" t="str">
        <f>(IFERROR(IF(ISBLANK('Page 1'!FAA19),"",FAA53/$G$53),0%))</f>
        <v/>
      </c>
      <c r="FAB54" s="65" t="str">
        <f>(IFERROR(IF(ISBLANK('Page 1'!FAB19),"",FAB53/$G$53),0%))</f>
        <v/>
      </c>
      <c r="FAC54" s="65" t="str">
        <f>(IFERROR(IF(ISBLANK('Page 1'!FAC19),"",FAC53/$G$53),0%))</f>
        <v/>
      </c>
      <c r="FAD54" s="65" t="str">
        <f>(IFERROR(IF(ISBLANK('Page 1'!FAD19),"",FAD53/$G$53),0%))</f>
        <v/>
      </c>
      <c r="FAE54" s="65" t="str">
        <f>(IFERROR(IF(ISBLANK('Page 1'!FAE19),"",FAE53/$G$53),0%))</f>
        <v/>
      </c>
      <c r="FAF54" s="65" t="str">
        <f>(IFERROR(IF(ISBLANK('Page 1'!FAF19),"",FAF53/$G$53),0%))</f>
        <v/>
      </c>
      <c r="FAG54" s="65" t="str">
        <f>(IFERROR(IF(ISBLANK('Page 1'!FAG19),"",FAG53/$G$53),0%))</f>
        <v/>
      </c>
      <c r="FAH54" s="65" t="str">
        <f>(IFERROR(IF(ISBLANK('Page 1'!FAH19),"",FAH53/$G$53),0%))</f>
        <v/>
      </c>
      <c r="FAI54" s="65" t="str">
        <f>(IFERROR(IF(ISBLANK('Page 1'!FAI19),"",FAI53/$G$53),0%))</f>
        <v/>
      </c>
      <c r="FAJ54" s="65" t="str">
        <f>(IFERROR(IF(ISBLANK('Page 1'!FAJ19),"",FAJ53/$G$53),0%))</f>
        <v/>
      </c>
      <c r="FAK54" s="65" t="str">
        <f>(IFERROR(IF(ISBLANK('Page 1'!FAK19),"",FAK53/$G$53),0%))</f>
        <v/>
      </c>
      <c r="FAL54" s="65" t="str">
        <f>(IFERROR(IF(ISBLANK('Page 1'!FAL19),"",FAL53/$G$53),0%))</f>
        <v/>
      </c>
      <c r="FAM54" s="65" t="str">
        <f>(IFERROR(IF(ISBLANK('Page 1'!FAM19),"",FAM53/$G$53),0%))</f>
        <v/>
      </c>
      <c r="FAN54" s="65" t="str">
        <f>(IFERROR(IF(ISBLANK('Page 1'!FAN19),"",FAN53/$G$53),0%))</f>
        <v/>
      </c>
      <c r="FAO54" s="65" t="str">
        <f>(IFERROR(IF(ISBLANK('Page 1'!FAO19),"",FAO53/$G$53),0%))</f>
        <v/>
      </c>
      <c r="FAP54" s="65" t="str">
        <f>(IFERROR(IF(ISBLANK('Page 1'!FAP19),"",FAP53/$G$53),0%))</f>
        <v/>
      </c>
      <c r="FAQ54" s="65" t="str">
        <f>(IFERROR(IF(ISBLANK('Page 1'!FAQ19),"",FAQ53/$G$53),0%))</f>
        <v/>
      </c>
      <c r="FAR54" s="65" t="str">
        <f>(IFERROR(IF(ISBLANK('Page 1'!FAR19),"",FAR53/$G$53),0%))</f>
        <v/>
      </c>
      <c r="FAS54" s="65" t="str">
        <f>(IFERROR(IF(ISBLANK('Page 1'!FAS19),"",FAS53/$G$53),0%))</f>
        <v/>
      </c>
      <c r="FAT54" s="65" t="str">
        <f>(IFERROR(IF(ISBLANK('Page 1'!FAT19),"",FAT53/$G$53),0%))</f>
        <v/>
      </c>
      <c r="FAU54" s="65" t="str">
        <f>(IFERROR(IF(ISBLANK('Page 1'!FAU19),"",FAU53/$G$53),0%))</f>
        <v/>
      </c>
      <c r="FAV54" s="65" t="str">
        <f>(IFERROR(IF(ISBLANK('Page 1'!FAV19),"",FAV53/$G$53),0%))</f>
        <v/>
      </c>
      <c r="FAW54" s="65" t="str">
        <f>(IFERROR(IF(ISBLANK('Page 1'!FAW19),"",FAW53/$G$53),0%))</f>
        <v/>
      </c>
      <c r="FAX54" s="65" t="str">
        <f>(IFERROR(IF(ISBLANK('Page 1'!FAX19),"",FAX53/$G$53),0%))</f>
        <v/>
      </c>
      <c r="FAY54" s="65" t="str">
        <f>(IFERROR(IF(ISBLANK('Page 1'!FAY19),"",FAY53/$G$53),0%))</f>
        <v/>
      </c>
      <c r="FAZ54" s="65" t="str">
        <f>(IFERROR(IF(ISBLANK('Page 1'!FAZ19),"",FAZ53/$G$53),0%))</f>
        <v/>
      </c>
      <c r="FBA54" s="65" t="str">
        <f>(IFERROR(IF(ISBLANK('Page 1'!FBA19),"",FBA53/$G$53),0%))</f>
        <v/>
      </c>
      <c r="FBB54" s="65" t="str">
        <f>(IFERROR(IF(ISBLANK('Page 1'!FBB19),"",FBB53/$G$53),0%))</f>
        <v/>
      </c>
      <c r="FBC54" s="65" t="str">
        <f>(IFERROR(IF(ISBLANK('Page 1'!FBC19),"",FBC53/$G$53),0%))</f>
        <v/>
      </c>
      <c r="FBD54" s="65" t="str">
        <f>(IFERROR(IF(ISBLANK('Page 1'!FBD19),"",FBD53/$G$53),0%))</f>
        <v/>
      </c>
      <c r="FBE54" s="65" t="str">
        <f>(IFERROR(IF(ISBLANK('Page 1'!FBE19),"",FBE53/$G$53),0%))</f>
        <v/>
      </c>
      <c r="FBF54" s="65" t="str">
        <f>(IFERROR(IF(ISBLANK('Page 1'!FBF19),"",FBF53/$G$53),0%))</f>
        <v/>
      </c>
      <c r="FBG54" s="65" t="str">
        <f>(IFERROR(IF(ISBLANK('Page 1'!FBG19),"",FBG53/$G$53),0%))</f>
        <v/>
      </c>
      <c r="FBH54" s="65" t="str">
        <f>(IFERROR(IF(ISBLANK('Page 1'!FBH19),"",FBH53/$G$53),0%))</f>
        <v/>
      </c>
      <c r="FBI54" s="65" t="str">
        <f>(IFERROR(IF(ISBLANK('Page 1'!FBI19),"",FBI53/$G$53),0%))</f>
        <v/>
      </c>
      <c r="FBJ54" s="65" t="str">
        <f>(IFERROR(IF(ISBLANK('Page 1'!FBJ19),"",FBJ53/$G$53),0%))</f>
        <v/>
      </c>
      <c r="FBK54" s="65" t="str">
        <f>(IFERROR(IF(ISBLANK('Page 1'!FBK19),"",FBK53/$G$53),0%))</f>
        <v/>
      </c>
      <c r="FBL54" s="65" t="str">
        <f>(IFERROR(IF(ISBLANK('Page 1'!FBL19),"",FBL53/$G$53),0%))</f>
        <v/>
      </c>
      <c r="FBM54" s="65" t="str">
        <f>(IFERROR(IF(ISBLANK('Page 1'!FBM19),"",FBM53/$G$53),0%))</f>
        <v/>
      </c>
      <c r="FBN54" s="65" t="str">
        <f>(IFERROR(IF(ISBLANK('Page 1'!FBN19),"",FBN53/$G$53),0%))</f>
        <v/>
      </c>
      <c r="FBO54" s="65" t="str">
        <f>(IFERROR(IF(ISBLANK('Page 1'!FBO19),"",FBO53/$G$53),0%))</f>
        <v/>
      </c>
      <c r="FBP54" s="65" t="str">
        <f>(IFERROR(IF(ISBLANK('Page 1'!FBP19),"",FBP53/$G$53),0%))</f>
        <v/>
      </c>
      <c r="FBQ54" s="65" t="str">
        <f>(IFERROR(IF(ISBLANK('Page 1'!FBQ19),"",FBQ53/$G$53),0%))</f>
        <v/>
      </c>
      <c r="FBR54" s="65" t="str">
        <f>(IFERROR(IF(ISBLANK('Page 1'!FBR19),"",FBR53/$G$53),0%))</f>
        <v/>
      </c>
      <c r="FBS54" s="65" t="str">
        <f>(IFERROR(IF(ISBLANK('Page 1'!FBS19),"",FBS53/$G$53),0%))</f>
        <v/>
      </c>
      <c r="FBT54" s="65" t="str">
        <f>(IFERROR(IF(ISBLANK('Page 1'!FBT19),"",FBT53/$G$53),0%))</f>
        <v/>
      </c>
      <c r="FBU54" s="65" t="str">
        <f>(IFERROR(IF(ISBLANK('Page 1'!FBU19),"",FBU53/$G$53),0%))</f>
        <v/>
      </c>
      <c r="FBV54" s="65" t="str">
        <f>(IFERROR(IF(ISBLANK('Page 1'!FBV19),"",FBV53/$G$53),0%))</f>
        <v/>
      </c>
      <c r="FBW54" s="65" t="str">
        <f>(IFERROR(IF(ISBLANK('Page 1'!FBW19),"",FBW53/$G$53),0%))</f>
        <v/>
      </c>
      <c r="FBX54" s="65" t="str">
        <f>(IFERROR(IF(ISBLANK('Page 1'!FBX19),"",FBX53/$G$53),0%))</f>
        <v/>
      </c>
      <c r="FBY54" s="65" t="str">
        <f>(IFERROR(IF(ISBLANK('Page 1'!FBY19),"",FBY53/$G$53),0%))</f>
        <v/>
      </c>
      <c r="FBZ54" s="65" t="str">
        <f>(IFERROR(IF(ISBLANK('Page 1'!FBZ19),"",FBZ53/$G$53),0%))</f>
        <v/>
      </c>
      <c r="FCA54" s="65" t="str">
        <f>(IFERROR(IF(ISBLANK('Page 1'!FCA19),"",FCA53/$G$53),0%))</f>
        <v/>
      </c>
      <c r="FCB54" s="65" t="str">
        <f>(IFERROR(IF(ISBLANK('Page 1'!FCB19),"",FCB53/$G$53),0%))</f>
        <v/>
      </c>
      <c r="FCC54" s="65" t="str">
        <f>(IFERROR(IF(ISBLANK('Page 1'!FCC19),"",FCC53/$G$53),0%))</f>
        <v/>
      </c>
      <c r="FCD54" s="65" t="str">
        <f>(IFERROR(IF(ISBLANK('Page 1'!FCD19),"",FCD53/$G$53),0%))</f>
        <v/>
      </c>
      <c r="FCE54" s="65" t="str">
        <f>(IFERROR(IF(ISBLANK('Page 1'!FCE19),"",FCE53/$G$53),0%))</f>
        <v/>
      </c>
      <c r="FCF54" s="65" t="str">
        <f>(IFERROR(IF(ISBLANK('Page 1'!FCF19),"",FCF53/$G$53),0%))</f>
        <v/>
      </c>
      <c r="FCG54" s="65" t="str">
        <f>(IFERROR(IF(ISBLANK('Page 1'!FCG19),"",FCG53/$G$53),0%))</f>
        <v/>
      </c>
      <c r="FCH54" s="65" t="str">
        <f>(IFERROR(IF(ISBLANK('Page 1'!FCH19),"",FCH53/$G$53),0%))</f>
        <v/>
      </c>
      <c r="FCI54" s="65" t="str">
        <f>(IFERROR(IF(ISBLANK('Page 1'!FCI19),"",FCI53/$G$53),0%))</f>
        <v/>
      </c>
      <c r="FCJ54" s="65" t="str">
        <f>(IFERROR(IF(ISBLANK('Page 1'!FCJ19),"",FCJ53/$G$53),0%))</f>
        <v/>
      </c>
      <c r="FCK54" s="65" t="str">
        <f>(IFERROR(IF(ISBLANK('Page 1'!FCK19),"",FCK53/$G$53),0%))</f>
        <v/>
      </c>
      <c r="FCL54" s="65" t="str">
        <f>(IFERROR(IF(ISBLANK('Page 1'!FCL19),"",FCL53/$G$53),0%))</f>
        <v/>
      </c>
      <c r="FCM54" s="65" t="str">
        <f>(IFERROR(IF(ISBLANK('Page 1'!FCM19),"",FCM53/$G$53),0%))</f>
        <v/>
      </c>
      <c r="FCN54" s="65" t="str">
        <f>(IFERROR(IF(ISBLANK('Page 1'!FCN19),"",FCN53/$G$53),0%))</f>
        <v/>
      </c>
      <c r="FCO54" s="65" t="str">
        <f>(IFERROR(IF(ISBLANK('Page 1'!FCO19),"",FCO53/$G$53),0%))</f>
        <v/>
      </c>
      <c r="FCP54" s="65" t="str">
        <f>(IFERROR(IF(ISBLANK('Page 1'!FCP19),"",FCP53/$G$53),0%))</f>
        <v/>
      </c>
      <c r="FCQ54" s="65" t="str">
        <f>(IFERROR(IF(ISBLANK('Page 1'!FCQ19),"",FCQ53/$G$53),0%))</f>
        <v/>
      </c>
      <c r="FCR54" s="65" t="str">
        <f>(IFERROR(IF(ISBLANK('Page 1'!FCR19),"",FCR53/$G$53),0%))</f>
        <v/>
      </c>
      <c r="FCS54" s="65" t="str">
        <f>(IFERROR(IF(ISBLANK('Page 1'!FCS19),"",FCS53/$G$53),0%))</f>
        <v/>
      </c>
      <c r="FCT54" s="65" t="str">
        <f>(IFERROR(IF(ISBLANK('Page 1'!FCT19),"",FCT53/$G$53),0%))</f>
        <v/>
      </c>
      <c r="FCU54" s="65" t="str">
        <f>(IFERROR(IF(ISBLANK('Page 1'!FCU19),"",FCU53/$G$53),0%))</f>
        <v/>
      </c>
      <c r="FCV54" s="65" t="str">
        <f>(IFERROR(IF(ISBLANK('Page 1'!FCV19),"",FCV53/$G$53),0%))</f>
        <v/>
      </c>
      <c r="FCW54" s="65" t="str">
        <f>(IFERROR(IF(ISBLANK('Page 1'!FCW19),"",FCW53/$G$53),0%))</f>
        <v/>
      </c>
      <c r="FCX54" s="65" t="str">
        <f>(IFERROR(IF(ISBLANK('Page 1'!FCX19),"",FCX53/$G$53),0%))</f>
        <v/>
      </c>
      <c r="FCY54" s="65" t="str">
        <f>(IFERROR(IF(ISBLANK('Page 1'!FCY19),"",FCY53/$G$53),0%))</f>
        <v/>
      </c>
      <c r="FCZ54" s="65" t="str">
        <f>(IFERROR(IF(ISBLANK('Page 1'!FCZ19),"",FCZ53/$G$53),0%))</f>
        <v/>
      </c>
      <c r="FDA54" s="65" t="str">
        <f>(IFERROR(IF(ISBLANK('Page 1'!FDA19),"",FDA53/$G$53),0%))</f>
        <v/>
      </c>
      <c r="FDB54" s="65" t="str">
        <f>(IFERROR(IF(ISBLANK('Page 1'!FDB19),"",FDB53/$G$53),0%))</f>
        <v/>
      </c>
      <c r="FDC54" s="65" t="str">
        <f>(IFERROR(IF(ISBLANK('Page 1'!FDC19),"",FDC53/$G$53),0%))</f>
        <v/>
      </c>
      <c r="FDD54" s="65" t="str">
        <f>(IFERROR(IF(ISBLANK('Page 1'!FDD19),"",FDD53/$G$53),0%))</f>
        <v/>
      </c>
      <c r="FDE54" s="65" t="str">
        <f>(IFERROR(IF(ISBLANK('Page 1'!FDE19),"",FDE53/$G$53),0%))</f>
        <v/>
      </c>
      <c r="FDF54" s="65" t="str">
        <f>(IFERROR(IF(ISBLANK('Page 1'!FDF19),"",FDF53/$G$53),0%))</f>
        <v/>
      </c>
      <c r="FDG54" s="65" t="str">
        <f>(IFERROR(IF(ISBLANK('Page 1'!FDG19),"",FDG53/$G$53),0%))</f>
        <v/>
      </c>
      <c r="FDH54" s="65" t="str">
        <f>(IFERROR(IF(ISBLANK('Page 1'!FDH19),"",FDH53/$G$53),0%))</f>
        <v/>
      </c>
      <c r="FDI54" s="65" t="str">
        <f>(IFERROR(IF(ISBLANK('Page 1'!FDI19),"",FDI53/$G$53),0%))</f>
        <v/>
      </c>
      <c r="FDJ54" s="65" t="str">
        <f>(IFERROR(IF(ISBLANK('Page 1'!FDJ19),"",FDJ53/$G$53),0%))</f>
        <v/>
      </c>
      <c r="FDK54" s="65" t="str">
        <f>(IFERROR(IF(ISBLANK('Page 1'!FDK19),"",FDK53/$G$53),0%))</f>
        <v/>
      </c>
      <c r="FDL54" s="65" t="str">
        <f>(IFERROR(IF(ISBLANK('Page 1'!FDL19),"",FDL53/$G$53),0%))</f>
        <v/>
      </c>
      <c r="FDM54" s="65" t="str">
        <f>(IFERROR(IF(ISBLANK('Page 1'!FDM19),"",FDM53/$G$53),0%))</f>
        <v/>
      </c>
      <c r="FDN54" s="65" t="str">
        <f>(IFERROR(IF(ISBLANK('Page 1'!FDN19),"",FDN53/$G$53),0%))</f>
        <v/>
      </c>
      <c r="FDO54" s="65" t="str">
        <f>(IFERROR(IF(ISBLANK('Page 1'!FDO19),"",FDO53/$G$53),0%))</f>
        <v/>
      </c>
      <c r="FDP54" s="65" t="str">
        <f>(IFERROR(IF(ISBLANK('Page 1'!FDP19),"",FDP53/$G$53),0%))</f>
        <v/>
      </c>
      <c r="FDQ54" s="65" t="str">
        <f>(IFERROR(IF(ISBLANK('Page 1'!FDQ19),"",FDQ53/$G$53),0%))</f>
        <v/>
      </c>
      <c r="FDR54" s="65" t="str">
        <f>(IFERROR(IF(ISBLANK('Page 1'!FDR19),"",FDR53/$G$53),0%))</f>
        <v/>
      </c>
      <c r="FDS54" s="65" t="str">
        <f>(IFERROR(IF(ISBLANK('Page 1'!FDS19),"",FDS53/$G$53),0%))</f>
        <v/>
      </c>
      <c r="FDT54" s="65" t="str">
        <f>(IFERROR(IF(ISBLANK('Page 1'!FDT19),"",FDT53/$G$53),0%))</f>
        <v/>
      </c>
      <c r="FDU54" s="65" t="str">
        <f>(IFERROR(IF(ISBLANK('Page 1'!FDU19),"",FDU53/$G$53),0%))</f>
        <v/>
      </c>
      <c r="FDV54" s="65" t="str">
        <f>(IFERROR(IF(ISBLANK('Page 1'!FDV19),"",FDV53/$G$53),0%))</f>
        <v/>
      </c>
      <c r="FDW54" s="65" t="str">
        <f>(IFERROR(IF(ISBLANK('Page 1'!FDW19),"",FDW53/$G$53),0%))</f>
        <v/>
      </c>
      <c r="FDX54" s="65" t="str">
        <f>(IFERROR(IF(ISBLANK('Page 1'!FDX19),"",FDX53/$G$53),0%))</f>
        <v/>
      </c>
      <c r="FDY54" s="65" t="str">
        <f>(IFERROR(IF(ISBLANK('Page 1'!FDY19),"",FDY53/$G$53),0%))</f>
        <v/>
      </c>
      <c r="FDZ54" s="65" t="str">
        <f>(IFERROR(IF(ISBLANK('Page 1'!FDZ19),"",FDZ53/$G$53),0%))</f>
        <v/>
      </c>
      <c r="FEA54" s="65" t="str">
        <f>(IFERROR(IF(ISBLANK('Page 1'!FEA19),"",FEA53/$G$53),0%))</f>
        <v/>
      </c>
      <c r="FEB54" s="65" t="str">
        <f>(IFERROR(IF(ISBLANK('Page 1'!FEB19),"",FEB53/$G$53),0%))</f>
        <v/>
      </c>
      <c r="FEC54" s="65" t="str">
        <f>(IFERROR(IF(ISBLANK('Page 1'!FEC19),"",FEC53/$G$53),0%))</f>
        <v/>
      </c>
      <c r="FED54" s="65" t="str">
        <f>(IFERROR(IF(ISBLANK('Page 1'!FED19),"",FED53/$G$53),0%))</f>
        <v/>
      </c>
      <c r="FEE54" s="65" t="str">
        <f>(IFERROR(IF(ISBLANK('Page 1'!FEE19),"",FEE53/$G$53),0%))</f>
        <v/>
      </c>
      <c r="FEF54" s="65" t="str">
        <f>(IFERROR(IF(ISBLANK('Page 1'!FEF19),"",FEF53/$G$53),0%))</f>
        <v/>
      </c>
      <c r="FEG54" s="65" t="str">
        <f>(IFERROR(IF(ISBLANK('Page 1'!FEG19),"",FEG53/$G$53),0%))</f>
        <v/>
      </c>
      <c r="FEH54" s="65" t="str">
        <f>(IFERROR(IF(ISBLANK('Page 1'!FEH19),"",FEH53/$G$53),0%))</f>
        <v/>
      </c>
      <c r="FEI54" s="65" t="str">
        <f>(IFERROR(IF(ISBLANK('Page 1'!FEI19),"",FEI53/$G$53),0%))</f>
        <v/>
      </c>
      <c r="FEJ54" s="65" t="str">
        <f>(IFERROR(IF(ISBLANK('Page 1'!FEJ19),"",FEJ53/$G$53),0%))</f>
        <v/>
      </c>
      <c r="FEK54" s="65" t="str">
        <f>(IFERROR(IF(ISBLANK('Page 1'!FEK19),"",FEK53/$G$53),0%))</f>
        <v/>
      </c>
      <c r="FEL54" s="65" t="str">
        <f>(IFERROR(IF(ISBLANK('Page 1'!FEL19),"",FEL53/$G$53),0%))</f>
        <v/>
      </c>
      <c r="FEM54" s="65" t="str">
        <f>(IFERROR(IF(ISBLANK('Page 1'!FEM19),"",FEM53/$G$53),0%))</f>
        <v/>
      </c>
      <c r="FEN54" s="65" t="str">
        <f>(IFERROR(IF(ISBLANK('Page 1'!FEN19),"",FEN53/$G$53),0%))</f>
        <v/>
      </c>
      <c r="FEO54" s="65" t="str">
        <f>(IFERROR(IF(ISBLANK('Page 1'!FEO19),"",FEO53/$G$53),0%))</f>
        <v/>
      </c>
      <c r="FEP54" s="65" t="str">
        <f>(IFERROR(IF(ISBLANK('Page 1'!FEP19),"",FEP53/$G$53),0%))</f>
        <v/>
      </c>
      <c r="FEQ54" s="65" t="str">
        <f>(IFERROR(IF(ISBLANK('Page 1'!FEQ19),"",FEQ53/$G$53),0%))</f>
        <v/>
      </c>
      <c r="FER54" s="65" t="str">
        <f>(IFERROR(IF(ISBLANK('Page 1'!FER19),"",FER53/$G$53),0%))</f>
        <v/>
      </c>
      <c r="FES54" s="65" t="str">
        <f>(IFERROR(IF(ISBLANK('Page 1'!FES19),"",FES53/$G$53),0%))</f>
        <v/>
      </c>
      <c r="FET54" s="65" t="str">
        <f>(IFERROR(IF(ISBLANK('Page 1'!FET19),"",FET53/$G$53),0%))</f>
        <v/>
      </c>
      <c r="FEU54" s="65" t="str">
        <f>(IFERROR(IF(ISBLANK('Page 1'!FEU19),"",FEU53/$G$53),0%))</f>
        <v/>
      </c>
      <c r="FEV54" s="65" t="str">
        <f>(IFERROR(IF(ISBLANK('Page 1'!FEV19),"",FEV53/$G$53),0%))</f>
        <v/>
      </c>
      <c r="FEW54" s="65" t="str">
        <f>(IFERROR(IF(ISBLANK('Page 1'!FEW19),"",FEW53/$G$53),0%))</f>
        <v/>
      </c>
      <c r="FEX54" s="65" t="str">
        <f>(IFERROR(IF(ISBLANK('Page 1'!FEX19),"",FEX53/$G$53),0%))</f>
        <v/>
      </c>
      <c r="FEY54" s="65" t="str">
        <f>(IFERROR(IF(ISBLANK('Page 1'!FEY19),"",FEY53/$G$53),0%))</f>
        <v/>
      </c>
      <c r="FEZ54" s="65" t="str">
        <f>(IFERROR(IF(ISBLANK('Page 1'!FEZ19),"",FEZ53/$G$53),0%))</f>
        <v/>
      </c>
      <c r="FFA54" s="65" t="str">
        <f>(IFERROR(IF(ISBLANK('Page 1'!FFA19),"",FFA53/$G$53),0%))</f>
        <v/>
      </c>
      <c r="FFB54" s="65" t="str">
        <f>(IFERROR(IF(ISBLANK('Page 1'!FFB19),"",FFB53/$G$53),0%))</f>
        <v/>
      </c>
      <c r="FFC54" s="65" t="str">
        <f>(IFERROR(IF(ISBLANK('Page 1'!FFC19),"",FFC53/$G$53),0%))</f>
        <v/>
      </c>
      <c r="FFD54" s="65" t="str">
        <f>(IFERROR(IF(ISBLANK('Page 1'!FFD19),"",FFD53/$G$53),0%))</f>
        <v/>
      </c>
      <c r="FFE54" s="65" t="str">
        <f>(IFERROR(IF(ISBLANK('Page 1'!FFE19),"",FFE53/$G$53),0%))</f>
        <v/>
      </c>
      <c r="FFF54" s="65" t="str">
        <f>(IFERROR(IF(ISBLANK('Page 1'!FFF19),"",FFF53/$G$53),0%))</f>
        <v/>
      </c>
      <c r="FFG54" s="65" t="str">
        <f>(IFERROR(IF(ISBLANK('Page 1'!FFG19),"",FFG53/$G$53),0%))</f>
        <v/>
      </c>
      <c r="FFH54" s="65" t="str">
        <f>(IFERROR(IF(ISBLANK('Page 1'!FFH19),"",FFH53/$G$53),0%))</f>
        <v/>
      </c>
      <c r="FFI54" s="65" t="str">
        <f>(IFERROR(IF(ISBLANK('Page 1'!FFI19),"",FFI53/$G$53),0%))</f>
        <v/>
      </c>
      <c r="FFJ54" s="65" t="str">
        <f>(IFERROR(IF(ISBLANK('Page 1'!FFJ19),"",FFJ53/$G$53),0%))</f>
        <v/>
      </c>
      <c r="FFK54" s="65" t="str">
        <f>(IFERROR(IF(ISBLANK('Page 1'!FFK19),"",FFK53/$G$53),0%))</f>
        <v/>
      </c>
      <c r="FFL54" s="65" t="str">
        <f>(IFERROR(IF(ISBLANK('Page 1'!FFL19),"",FFL53/$G$53),0%))</f>
        <v/>
      </c>
      <c r="FFM54" s="65" t="str">
        <f>(IFERROR(IF(ISBLANK('Page 1'!FFM19),"",FFM53/$G$53),0%))</f>
        <v/>
      </c>
      <c r="FFN54" s="65" t="str">
        <f>(IFERROR(IF(ISBLANK('Page 1'!FFN19),"",FFN53/$G$53),0%))</f>
        <v/>
      </c>
      <c r="FFO54" s="65" t="str">
        <f>(IFERROR(IF(ISBLANK('Page 1'!FFO19),"",FFO53/$G$53),0%))</f>
        <v/>
      </c>
      <c r="FFP54" s="65" t="str">
        <f>(IFERROR(IF(ISBLANK('Page 1'!FFP19),"",FFP53/$G$53),0%))</f>
        <v/>
      </c>
      <c r="FFQ54" s="65" t="str">
        <f>(IFERROR(IF(ISBLANK('Page 1'!FFQ19),"",FFQ53/$G$53),0%))</f>
        <v/>
      </c>
      <c r="FFR54" s="65" t="str">
        <f>(IFERROR(IF(ISBLANK('Page 1'!FFR19),"",FFR53/$G$53),0%))</f>
        <v/>
      </c>
      <c r="FFS54" s="65" t="str">
        <f>(IFERROR(IF(ISBLANK('Page 1'!FFS19),"",FFS53/$G$53),0%))</f>
        <v/>
      </c>
      <c r="FFT54" s="65" t="str">
        <f>(IFERROR(IF(ISBLANK('Page 1'!FFT19),"",FFT53/$G$53),0%))</f>
        <v/>
      </c>
      <c r="FFU54" s="65" t="str">
        <f>(IFERROR(IF(ISBLANK('Page 1'!FFU19),"",FFU53/$G$53),0%))</f>
        <v/>
      </c>
      <c r="FFV54" s="65" t="str">
        <f>(IFERROR(IF(ISBLANK('Page 1'!FFV19),"",FFV53/$G$53),0%))</f>
        <v/>
      </c>
      <c r="FFW54" s="65" t="str">
        <f>(IFERROR(IF(ISBLANK('Page 1'!FFW19),"",FFW53/$G$53),0%))</f>
        <v/>
      </c>
      <c r="FFX54" s="65" t="str">
        <f>(IFERROR(IF(ISBLANK('Page 1'!FFX19),"",FFX53/$G$53),0%))</f>
        <v/>
      </c>
      <c r="FFY54" s="65" t="str">
        <f>(IFERROR(IF(ISBLANK('Page 1'!FFY19),"",FFY53/$G$53),0%))</f>
        <v/>
      </c>
      <c r="FFZ54" s="65" t="str">
        <f>(IFERROR(IF(ISBLANK('Page 1'!FFZ19),"",FFZ53/$G$53),0%))</f>
        <v/>
      </c>
      <c r="FGA54" s="65" t="str">
        <f>(IFERROR(IF(ISBLANK('Page 1'!FGA19),"",FGA53/$G$53),0%))</f>
        <v/>
      </c>
      <c r="FGB54" s="65" t="str">
        <f>(IFERROR(IF(ISBLANK('Page 1'!FGB19),"",FGB53/$G$53),0%))</f>
        <v/>
      </c>
      <c r="FGC54" s="65" t="str">
        <f>(IFERROR(IF(ISBLANK('Page 1'!FGC19),"",FGC53/$G$53),0%))</f>
        <v/>
      </c>
      <c r="FGD54" s="65" t="str">
        <f>(IFERROR(IF(ISBLANK('Page 1'!FGD19),"",FGD53/$G$53),0%))</f>
        <v/>
      </c>
      <c r="FGE54" s="65" t="str">
        <f>(IFERROR(IF(ISBLANK('Page 1'!FGE19),"",FGE53/$G$53),0%))</f>
        <v/>
      </c>
      <c r="FGF54" s="65" t="str">
        <f>(IFERROR(IF(ISBLANK('Page 1'!FGF19),"",FGF53/$G$53),0%))</f>
        <v/>
      </c>
      <c r="FGG54" s="65" t="str">
        <f>(IFERROR(IF(ISBLANK('Page 1'!FGG19),"",FGG53/$G$53),0%))</f>
        <v/>
      </c>
      <c r="FGH54" s="65" t="str">
        <f>(IFERROR(IF(ISBLANK('Page 1'!FGH19),"",FGH53/$G$53),0%))</f>
        <v/>
      </c>
      <c r="FGI54" s="65" t="str">
        <f>(IFERROR(IF(ISBLANK('Page 1'!FGI19),"",FGI53/$G$53),0%))</f>
        <v/>
      </c>
      <c r="FGJ54" s="65" t="str">
        <f>(IFERROR(IF(ISBLANK('Page 1'!FGJ19),"",FGJ53/$G$53),0%))</f>
        <v/>
      </c>
      <c r="FGK54" s="65" t="str">
        <f>(IFERROR(IF(ISBLANK('Page 1'!FGK19),"",FGK53/$G$53),0%))</f>
        <v/>
      </c>
      <c r="FGL54" s="65" t="str">
        <f>(IFERROR(IF(ISBLANK('Page 1'!FGL19),"",FGL53/$G$53),0%))</f>
        <v/>
      </c>
      <c r="FGM54" s="65" t="str">
        <f>(IFERROR(IF(ISBLANK('Page 1'!FGM19),"",FGM53/$G$53),0%))</f>
        <v/>
      </c>
      <c r="FGN54" s="65" t="str">
        <f>(IFERROR(IF(ISBLANK('Page 1'!FGN19),"",FGN53/$G$53),0%))</f>
        <v/>
      </c>
      <c r="FGO54" s="65" t="str">
        <f>(IFERROR(IF(ISBLANK('Page 1'!FGO19),"",FGO53/$G$53),0%))</f>
        <v/>
      </c>
      <c r="FGP54" s="65" t="str">
        <f>(IFERROR(IF(ISBLANK('Page 1'!FGP19),"",FGP53/$G$53),0%))</f>
        <v/>
      </c>
      <c r="FGQ54" s="65" t="str">
        <f>(IFERROR(IF(ISBLANK('Page 1'!FGQ19),"",FGQ53/$G$53),0%))</f>
        <v/>
      </c>
      <c r="FGR54" s="65" t="str">
        <f>(IFERROR(IF(ISBLANK('Page 1'!FGR19),"",FGR53/$G$53),0%))</f>
        <v/>
      </c>
      <c r="FGS54" s="65" t="str">
        <f>(IFERROR(IF(ISBLANK('Page 1'!FGS19),"",FGS53/$G$53),0%))</f>
        <v/>
      </c>
      <c r="FGT54" s="65" t="str">
        <f>(IFERROR(IF(ISBLANK('Page 1'!FGT19),"",FGT53/$G$53),0%))</f>
        <v/>
      </c>
      <c r="FGU54" s="65" t="str">
        <f>(IFERROR(IF(ISBLANK('Page 1'!FGU19),"",FGU53/$G$53),0%))</f>
        <v/>
      </c>
      <c r="FGV54" s="65" t="str">
        <f>(IFERROR(IF(ISBLANK('Page 1'!FGV19),"",FGV53/$G$53),0%))</f>
        <v/>
      </c>
      <c r="FGW54" s="65" t="str">
        <f>(IFERROR(IF(ISBLANK('Page 1'!FGW19),"",FGW53/$G$53),0%))</f>
        <v/>
      </c>
      <c r="FGX54" s="65" t="str">
        <f>(IFERROR(IF(ISBLANK('Page 1'!FGX19),"",FGX53/$G$53),0%))</f>
        <v/>
      </c>
      <c r="FGY54" s="65" t="str">
        <f>(IFERROR(IF(ISBLANK('Page 1'!FGY19),"",FGY53/$G$53),0%))</f>
        <v/>
      </c>
      <c r="FGZ54" s="65" t="str">
        <f>(IFERROR(IF(ISBLANK('Page 1'!FGZ19),"",FGZ53/$G$53),0%))</f>
        <v/>
      </c>
      <c r="FHA54" s="65" t="str">
        <f>(IFERROR(IF(ISBLANK('Page 1'!FHA19),"",FHA53/$G$53),0%))</f>
        <v/>
      </c>
      <c r="FHB54" s="65" t="str">
        <f>(IFERROR(IF(ISBLANK('Page 1'!FHB19),"",FHB53/$G$53),0%))</f>
        <v/>
      </c>
      <c r="FHC54" s="65" t="str">
        <f>(IFERROR(IF(ISBLANK('Page 1'!FHC19),"",FHC53/$G$53),0%))</f>
        <v/>
      </c>
      <c r="FHD54" s="65" t="str">
        <f>(IFERROR(IF(ISBLANK('Page 1'!FHD19),"",FHD53/$G$53),0%))</f>
        <v/>
      </c>
      <c r="FHE54" s="65" t="str">
        <f>(IFERROR(IF(ISBLANK('Page 1'!FHE19),"",FHE53/$G$53),0%))</f>
        <v/>
      </c>
      <c r="FHF54" s="65" t="str">
        <f>(IFERROR(IF(ISBLANK('Page 1'!FHF19),"",FHF53/$G$53),0%))</f>
        <v/>
      </c>
      <c r="FHG54" s="65" t="str">
        <f>(IFERROR(IF(ISBLANK('Page 1'!FHG19),"",FHG53/$G$53),0%))</f>
        <v/>
      </c>
      <c r="FHH54" s="65" t="str">
        <f>(IFERROR(IF(ISBLANK('Page 1'!FHH19),"",FHH53/$G$53),0%))</f>
        <v/>
      </c>
      <c r="FHI54" s="65" t="str">
        <f>(IFERROR(IF(ISBLANK('Page 1'!FHI19),"",FHI53/$G$53),0%))</f>
        <v/>
      </c>
      <c r="FHJ54" s="65" t="str">
        <f>(IFERROR(IF(ISBLANK('Page 1'!FHJ19),"",FHJ53/$G$53),0%))</f>
        <v/>
      </c>
      <c r="FHK54" s="65" t="str">
        <f>(IFERROR(IF(ISBLANK('Page 1'!FHK19),"",FHK53/$G$53),0%))</f>
        <v/>
      </c>
      <c r="FHL54" s="65" t="str">
        <f>(IFERROR(IF(ISBLANK('Page 1'!FHL19),"",FHL53/$G$53),0%))</f>
        <v/>
      </c>
      <c r="FHM54" s="65" t="str">
        <f>(IFERROR(IF(ISBLANK('Page 1'!FHM19),"",FHM53/$G$53),0%))</f>
        <v/>
      </c>
      <c r="FHN54" s="65" t="str">
        <f>(IFERROR(IF(ISBLANK('Page 1'!FHN19),"",FHN53/$G$53),0%))</f>
        <v/>
      </c>
      <c r="FHO54" s="65" t="str">
        <f>(IFERROR(IF(ISBLANK('Page 1'!FHO19),"",FHO53/$G$53),0%))</f>
        <v/>
      </c>
      <c r="FHP54" s="65" t="str">
        <f>(IFERROR(IF(ISBLANK('Page 1'!FHP19),"",FHP53/$G$53),0%))</f>
        <v/>
      </c>
      <c r="FHQ54" s="65" t="str">
        <f>(IFERROR(IF(ISBLANK('Page 1'!FHQ19),"",FHQ53/$G$53),0%))</f>
        <v/>
      </c>
      <c r="FHR54" s="65" t="str">
        <f>(IFERROR(IF(ISBLANK('Page 1'!FHR19),"",FHR53/$G$53),0%))</f>
        <v/>
      </c>
      <c r="FHS54" s="65" t="str">
        <f>(IFERROR(IF(ISBLANK('Page 1'!FHS19),"",FHS53/$G$53),0%))</f>
        <v/>
      </c>
      <c r="FHT54" s="65" t="str">
        <f>(IFERROR(IF(ISBLANK('Page 1'!FHT19),"",FHT53/$G$53),0%))</f>
        <v/>
      </c>
      <c r="FHU54" s="65" t="str">
        <f>(IFERROR(IF(ISBLANK('Page 1'!FHU19),"",FHU53/$G$53),0%))</f>
        <v/>
      </c>
      <c r="FHV54" s="65" t="str">
        <f>(IFERROR(IF(ISBLANK('Page 1'!FHV19),"",FHV53/$G$53),0%))</f>
        <v/>
      </c>
      <c r="FHW54" s="65" t="str">
        <f>(IFERROR(IF(ISBLANK('Page 1'!FHW19),"",FHW53/$G$53),0%))</f>
        <v/>
      </c>
      <c r="FHX54" s="65" t="str">
        <f>(IFERROR(IF(ISBLANK('Page 1'!FHX19),"",FHX53/$G$53),0%))</f>
        <v/>
      </c>
      <c r="FHY54" s="65" t="str">
        <f>(IFERROR(IF(ISBLANK('Page 1'!FHY19),"",FHY53/$G$53),0%))</f>
        <v/>
      </c>
      <c r="FHZ54" s="65" t="str">
        <f>(IFERROR(IF(ISBLANK('Page 1'!FHZ19),"",FHZ53/$G$53),0%))</f>
        <v/>
      </c>
      <c r="FIA54" s="65" t="str">
        <f>(IFERROR(IF(ISBLANK('Page 1'!FIA19),"",FIA53/$G$53),0%))</f>
        <v/>
      </c>
      <c r="FIB54" s="65" t="str">
        <f>(IFERROR(IF(ISBLANK('Page 1'!FIB19),"",FIB53/$G$53),0%))</f>
        <v/>
      </c>
      <c r="FIC54" s="65" t="str">
        <f>(IFERROR(IF(ISBLANK('Page 1'!FIC19),"",FIC53/$G$53),0%))</f>
        <v/>
      </c>
      <c r="FID54" s="65" t="str">
        <f>(IFERROR(IF(ISBLANK('Page 1'!FID19),"",FID53/$G$53),0%))</f>
        <v/>
      </c>
      <c r="FIE54" s="65" t="str">
        <f>(IFERROR(IF(ISBLANK('Page 1'!FIE19),"",FIE53/$G$53),0%))</f>
        <v/>
      </c>
      <c r="FIF54" s="65" t="str">
        <f>(IFERROR(IF(ISBLANK('Page 1'!FIF19),"",FIF53/$G$53),0%))</f>
        <v/>
      </c>
      <c r="FIG54" s="65" t="str">
        <f>(IFERROR(IF(ISBLANK('Page 1'!FIG19),"",FIG53/$G$53),0%))</f>
        <v/>
      </c>
      <c r="FIH54" s="65" t="str">
        <f>(IFERROR(IF(ISBLANK('Page 1'!FIH19),"",FIH53/$G$53),0%))</f>
        <v/>
      </c>
      <c r="FII54" s="65" t="str">
        <f>(IFERROR(IF(ISBLANK('Page 1'!FII19),"",FII53/$G$53),0%))</f>
        <v/>
      </c>
      <c r="FIJ54" s="65" t="str">
        <f>(IFERROR(IF(ISBLANK('Page 1'!FIJ19),"",FIJ53/$G$53),0%))</f>
        <v/>
      </c>
      <c r="FIK54" s="65" t="str">
        <f>(IFERROR(IF(ISBLANK('Page 1'!FIK19),"",FIK53/$G$53),0%))</f>
        <v/>
      </c>
      <c r="FIL54" s="65" t="str">
        <f>(IFERROR(IF(ISBLANK('Page 1'!FIL19),"",FIL53/$G$53),0%))</f>
        <v/>
      </c>
      <c r="FIM54" s="65" t="str">
        <f>(IFERROR(IF(ISBLANK('Page 1'!FIM19),"",FIM53/$G$53),0%))</f>
        <v/>
      </c>
      <c r="FIN54" s="65" t="str">
        <f>(IFERROR(IF(ISBLANK('Page 1'!FIN19),"",FIN53/$G$53),0%))</f>
        <v/>
      </c>
      <c r="FIO54" s="65" t="str">
        <f>(IFERROR(IF(ISBLANK('Page 1'!FIO19),"",FIO53/$G$53),0%))</f>
        <v/>
      </c>
      <c r="FIP54" s="65" t="str">
        <f>(IFERROR(IF(ISBLANK('Page 1'!FIP19),"",FIP53/$G$53),0%))</f>
        <v/>
      </c>
      <c r="FIQ54" s="65" t="str">
        <f>(IFERROR(IF(ISBLANK('Page 1'!FIQ19),"",FIQ53/$G$53),0%))</f>
        <v/>
      </c>
      <c r="FIR54" s="65" t="str">
        <f>(IFERROR(IF(ISBLANK('Page 1'!FIR19),"",FIR53/$G$53),0%))</f>
        <v/>
      </c>
      <c r="FIS54" s="65" t="str">
        <f>(IFERROR(IF(ISBLANK('Page 1'!FIS19),"",FIS53/$G$53),0%))</f>
        <v/>
      </c>
      <c r="FIT54" s="65" t="str">
        <f>(IFERROR(IF(ISBLANK('Page 1'!FIT19),"",FIT53/$G$53),0%))</f>
        <v/>
      </c>
      <c r="FIU54" s="65" t="str">
        <f>(IFERROR(IF(ISBLANK('Page 1'!FIU19),"",FIU53/$G$53),0%))</f>
        <v/>
      </c>
      <c r="FIV54" s="65" t="str">
        <f>(IFERROR(IF(ISBLANK('Page 1'!FIV19),"",FIV53/$G$53),0%))</f>
        <v/>
      </c>
      <c r="FIW54" s="65" t="str">
        <f>(IFERROR(IF(ISBLANK('Page 1'!FIW19),"",FIW53/$G$53),0%))</f>
        <v/>
      </c>
      <c r="FIX54" s="65" t="str">
        <f>(IFERROR(IF(ISBLANK('Page 1'!FIX19),"",FIX53/$G$53),0%))</f>
        <v/>
      </c>
      <c r="FIY54" s="65" t="str">
        <f>(IFERROR(IF(ISBLANK('Page 1'!FIY19),"",FIY53/$G$53),0%))</f>
        <v/>
      </c>
      <c r="FIZ54" s="65" t="str">
        <f>(IFERROR(IF(ISBLANK('Page 1'!FIZ19),"",FIZ53/$G$53),0%))</f>
        <v/>
      </c>
      <c r="FJA54" s="65" t="str">
        <f>(IFERROR(IF(ISBLANK('Page 1'!FJA19),"",FJA53/$G$53),0%))</f>
        <v/>
      </c>
      <c r="FJB54" s="65" t="str">
        <f>(IFERROR(IF(ISBLANK('Page 1'!FJB19),"",FJB53/$G$53),0%))</f>
        <v/>
      </c>
      <c r="FJC54" s="65" t="str">
        <f>(IFERROR(IF(ISBLANK('Page 1'!FJC19),"",FJC53/$G$53),0%))</f>
        <v/>
      </c>
      <c r="FJD54" s="65" t="str">
        <f>(IFERROR(IF(ISBLANK('Page 1'!FJD19),"",FJD53/$G$53),0%))</f>
        <v/>
      </c>
      <c r="FJE54" s="65" t="str">
        <f>(IFERROR(IF(ISBLANK('Page 1'!FJE19),"",FJE53/$G$53),0%))</f>
        <v/>
      </c>
      <c r="FJF54" s="65" t="str">
        <f>(IFERROR(IF(ISBLANK('Page 1'!FJF19),"",FJF53/$G$53),0%))</f>
        <v/>
      </c>
      <c r="FJG54" s="65" t="str">
        <f>(IFERROR(IF(ISBLANK('Page 1'!FJG19),"",FJG53/$G$53),0%))</f>
        <v/>
      </c>
      <c r="FJH54" s="65" t="str">
        <f>(IFERROR(IF(ISBLANK('Page 1'!FJH19),"",FJH53/$G$53),0%))</f>
        <v/>
      </c>
      <c r="FJI54" s="65" t="str">
        <f>(IFERROR(IF(ISBLANK('Page 1'!FJI19),"",FJI53/$G$53),0%))</f>
        <v/>
      </c>
      <c r="FJJ54" s="65" t="str">
        <f>(IFERROR(IF(ISBLANK('Page 1'!FJJ19),"",FJJ53/$G$53),0%))</f>
        <v/>
      </c>
      <c r="FJK54" s="65" t="str">
        <f>(IFERROR(IF(ISBLANK('Page 1'!FJK19),"",FJK53/$G$53),0%))</f>
        <v/>
      </c>
      <c r="FJL54" s="65" t="str">
        <f>(IFERROR(IF(ISBLANK('Page 1'!FJL19),"",FJL53/$G$53),0%))</f>
        <v/>
      </c>
      <c r="FJM54" s="65" t="str">
        <f>(IFERROR(IF(ISBLANK('Page 1'!FJM19),"",FJM53/$G$53),0%))</f>
        <v/>
      </c>
      <c r="FJN54" s="65" t="str">
        <f>(IFERROR(IF(ISBLANK('Page 1'!FJN19),"",FJN53/$G$53),0%))</f>
        <v/>
      </c>
      <c r="FJO54" s="65" t="str">
        <f>(IFERROR(IF(ISBLANK('Page 1'!FJO19),"",FJO53/$G$53),0%))</f>
        <v/>
      </c>
      <c r="FJP54" s="65" t="str">
        <f>(IFERROR(IF(ISBLANK('Page 1'!FJP19),"",FJP53/$G$53),0%))</f>
        <v/>
      </c>
      <c r="FJQ54" s="65" t="str">
        <f>(IFERROR(IF(ISBLANK('Page 1'!FJQ19),"",FJQ53/$G$53),0%))</f>
        <v/>
      </c>
      <c r="FJR54" s="65" t="str">
        <f>(IFERROR(IF(ISBLANK('Page 1'!FJR19),"",FJR53/$G$53),0%))</f>
        <v/>
      </c>
      <c r="FJS54" s="65" t="str">
        <f>(IFERROR(IF(ISBLANK('Page 1'!FJS19),"",FJS53/$G$53),0%))</f>
        <v/>
      </c>
      <c r="FJT54" s="65" t="str">
        <f>(IFERROR(IF(ISBLANK('Page 1'!FJT19),"",FJT53/$G$53),0%))</f>
        <v/>
      </c>
      <c r="FJU54" s="65" t="str">
        <f>(IFERROR(IF(ISBLANK('Page 1'!FJU19),"",FJU53/$G$53),0%))</f>
        <v/>
      </c>
      <c r="FJV54" s="65" t="str">
        <f>(IFERROR(IF(ISBLANK('Page 1'!FJV19),"",FJV53/$G$53),0%))</f>
        <v/>
      </c>
      <c r="FJW54" s="65" t="str">
        <f>(IFERROR(IF(ISBLANK('Page 1'!FJW19),"",FJW53/$G$53),0%))</f>
        <v/>
      </c>
      <c r="FJX54" s="65" t="str">
        <f>(IFERROR(IF(ISBLANK('Page 1'!FJX19),"",FJX53/$G$53),0%))</f>
        <v/>
      </c>
      <c r="FJY54" s="65" t="str">
        <f>(IFERROR(IF(ISBLANK('Page 1'!FJY19),"",FJY53/$G$53),0%))</f>
        <v/>
      </c>
      <c r="FJZ54" s="65" t="str">
        <f>(IFERROR(IF(ISBLANK('Page 1'!FJZ19),"",FJZ53/$G$53),0%))</f>
        <v/>
      </c>
      <c r="FKA54" s="65" t="str">
        <f>(IFERROR(IF(ISBLANK('Page 1'!FKA19),"",FKA53/$G$53),0%))</f>
        <v/>
      </c>
      <c r="FKB54" s="65" t="str">
        <f>(IFERROR(IF(ISBLANK('Page 1'!FKB19),"",FKB53/$G$53),0%))</f>
        <v/>
      </c>
      <c r="FKC54" s="65" t="str">
        <f>(IFERROR(IF(ISBLANK('Page 1'!FKC19),"",FKC53/$G$53),0%))</f>
        <v/>
      </c>
      <c r="FKD54" s="65" t="str">
        <f>(IFERROR(IF(ISBLANK('Page 1'!FKD19),"",FKD53/$G$53),0%))</f>
        <v/>
      </c>
      <c r="FKE54" s="65" t="str">
        <f>(IFERROR(IF(ISBLANK('Page 1'!FKE19),"",FKE53/$G$53),0%))</f>
        <v/>
      </c>
      <c r="FKF54" s="65" t="str">
        <f>(IFERROR(IF(ISBLANK('Page 1'!FKF19),"",FKF53/$G$53),0%))</f>
        <v/>
      </c>
      <c r="FKG54" s="65" t="str">
        <f>(IFERROR(IF(ISBLANK('Page 1'!FKG19),"",FKG53/$G$53),0%))</f>
        <v/>
      </c>
      <c r="FKH54" s="65" t="str">
        <f>(IFERROR(IF(ISBLANK('Page 1'!FKH19),"",FKH53/$G$53),0%))</f>
        <v/>
      </c>
      <c r="FKI54" s="65" t="str">
        <f>(IFERROR(IF(ISBLANK('Page 1'!FKI19),"",FKI53/$G$53),0%))</f>
        <v/>
      </c>
      <c r="FKJ54" s="65" t="str">
        <f>(IFERROR(IF(ISBLANK('Page 1'!FKJ19),"",FKJ53/$G$53),0%))</f>
        <v/>
      </c>
      <c r="FKK54" s="65" t="str">
        <f>(IFERROR(IF(ISBLANK('Page 1'!FKK19),"",FKK53/$G$53),0%))</f>
        <v/>
      </c>
      <c r="FKL54" s="65" t="str">
        <f>(IFERROR(IF(ISBLANK('Page 1'!FKL19),"",FKL53/$G$53),0%))</f>
        <v/>
      </c>
      <c r="FKM54" s="65" t="str">
        <f>(IFERROR(IF(ISBLANK('Page 1'!FKM19),"",FKM53/$G$53),0%))</f>
        <v/>
      </c>
      <c r="FKN54" s="65" t="str">
        <f>(IFERROR(IF(ISBLANK('Page 1'!FKN19),"",FKN53/$G$53),0%))</f>
        <v/>
      </c>
      <c r="FKO54" s="65" t="str">
        <f>(IFERROR(IF(ISBLANK('Page 1'!FKO19),"",FKO53/$G$53),0%))</f>
        <v/>
      </c>
      <c r="FKP54" s="65" t="str">
        <f>(IFERROR(IF(ISBLANK('Page 1'!FKP19),"",FKP53/$G$53),0%))</f>
        <v/>
      </c>
      <c r="FKQ54" s="65" t="str">
        <f>(IFERROR(IF(ISBLANK('Page 1'!FKQ19),"",FKQ53/$G$53),0%))</f>
        <v/>
      </c>
      <c r="FKR54" s="65" t="str">
        <f>(IFERROR(IF(ISBLANK('Page 1'!FKR19),"",FKR53/$G$53),0%))</f>
        <v/>
      </c>
      <c r="FKS54" s="65" t="str">
        <f>(IFERROR(IF(ISBLANK('Page 1'!FKS19),"",FKS53/$G$53),0%))</f>
        <v/>
      </c>
      <c r="FKT54" s="65" t="str">
        <f>(IFERROR(IF(ISBLANK('Page 1'!FKT19),"",FKT53/$G$53),0%))</f>
        <v/>
      </c>
      <c r="FKU54" s="65" t="str">
        <f>(IFERROR(IF(ISBLANK('Page 1'!FKU19),"",FKU53/$G$53),0%))</f>
        <v/>
      </c>
      <c r="FKV54" s="65" t="str">
        <f>(IFERROR(IF(ISBLANK('Page 1'!FKV19),"",FKV53/$G$53),0%))</f>
        <v/>
      </c>
      <c r="FKW54" s="65" t="str">
        <f>(IFERROR(IF(ISBLANK('Page 1'!FKW19),"",FKW53/$G$53),0%))</f>
        <v/>
      </c>
      <c r="FKX54" s="65" t="str">
        <f>(IFERROR(IF(ISBLANK('Page 1'!FKX19),"",FKX53/$G$53),0%))</f>
        <v/>
      </c>
      <c r="FKY54" s="65" t="str">
        <f>(IFERROR(IF(ISBLANK('Page 1'!FKY19),"",FKY53/$G$53),0%))</f>
        <v/>
      </c>
      <c r="FKZ54" s="65" t="str">
        <f>(IFERROR(IF(ISBLANK('Page 1'!FKZ19),"",FKZ53/$G$53),0%))</f>
        <v/>
      </c>
      <c r="FLA54" s="65" t="str">
        <f>(IFERROR(IF(ISBLANK('Page 1'!FLA19),"",FLA53/$G$53),0%))</f>
        <v/>
      </c>
      <c r="FLB54" s="65" t="str">
        <f>(IFERROR(IF(ISBLANK('Page 1'!FLB19),"",FLB53/$G$53),0%))</f>
        <v/>
      </c>
      <c r="FLC54" s="65" t="str">
        <f>(IFERROR(IF(ISBLANK('Page 1'!FLC19),"",FLC53/$G$53),0%))</f>
        <v/>
      </c>
      <c r="FLD54" s="65" t="str">
        <f>(IFERROR(IF(ISBLANK('Page 1'!FLD19),"",FLD53/$G$53),0%))</f>
        <v/>
      </c>
      <c r="FLE54" s="65" t="str">
        <f>(IFERROR(IF(ISBLANK('Page 1'!FLE19),"",FLE53/$G$53),0%))</f>
        <v/>
      </c>
      <c r="FLF54" s="65" t="str">
        <f>(IFERROR(IF(ISBLANK('Page 1'!FLF19),"",FLF53/$G$53),0%))</f>
        <v/>
      </c>
      <c r="FLG54" s="65" t="str">
        <f>(IFERROR(IF(ISBLANK('Page 1'!FLG19),"",FLG53/$G$53),0%))</f>
        <v/>
      </c>
      <c r="FLH54" s="65" t="str">
        <f>(IFERROR(IF(ISBLANK('Page 1'!FLH19),"",FLH53/$G$53),0%))</f>
        <v/>
      </c>
      <c r="FLI54" s="65" t="str">
        <f>(IFERROR(IF(ISBLANK('Page 1'!FLI19),"",FLI53/$G$53),0%))</f>
        <v/>
      </c>
      <c r="FLJ54" s="65" t="str">
        <f>(IFERROR(IF(ISBLANK('Page 1'!FLJ19),"",FLJ53/$G$53),0%))</f>
        <v/>
      </c>
      <c r="FLK54" s="65" t="str">
        <f>(IFERROR(IF(ISBLANK('Page 1'!FLK19),"",FLK53/$G$53),0%))</f>
        <v/>
      </c>
      <c r="FLL54" s="65" t="str">
        <f>(IFERROR(IF(ISBLANK('Page 1'!FLL19),"",FLL53/$G$53),0%))</f>
        <v/>
      </c>
      <c r="FLM54" s="65" t="str">
        <f>(IFERROR(IF(ISBLANK('Page 1'!FLM19),"",FLM53/$G$53),0%))</f>
        <v/>
      </c>
      <c r="FLN54" s="65" t="str">
        <f>(IFERROR(IF(ISBLANK('Page 1'!FLN19),"",FLN53/$G$53),0%))</f>
        <v/>
      </c>
      <c r="FLO54" s="65" t="str">
        <f>(IFERROR(IF(ISBLANK('Page 1'!FLO19),"",FLO53/$G$53),0%))</f>
        <v/>
      </c>
      <c r="FLP54" s="65" t="str">
        <f>(IFERROR(IF(ISBLANK('Page 1'!FLP19),"",FLP53/$G$53),0%))</f>
        <v/>
      </c>
      <c r="FLQ54" s="65" t="str">
        <f>(IFERROR(IF(ISBLANK('Page 1'!FLQ19),"",FLQ53/$G$53),0%))</f>
        <v/>
      </c>
      <c r="FLR54" s="65" t="str">
        <f>(IFERROR(IF(ISBLANK('Page 1'!FLR19),"",FLR53/$G$53),0%))</f>
        <v/>
      </c>
      <c r="FLS54" s="65" t="str">
        <f>(IFERROR(IF(ISBLANK('Page 1'!FLS19),"",FLS53/$G$53),0%))</f>
        <v/>
      </c>
      <c r="FLT54" s="65" t="str">
        <f>(IFERROR(IF(ISBLANK('Page 1'!FLT19),"",FLT53/$G$53),0%))</f>
        <v/>
      </c>
      <c r="FLU54" s="65" t="str">
        <f>(IFERROR(IF(ISBLANK('Page 1'!FLU19),"",FLU53/$G$53),0%))</f>
        <v/>
      </c>
      <c r="FLV54" s="65" t="str">
        <f>(IFERROR(IF(ISBLANK('Page 1'!FLV19),"",FLV53/$G$53),0%))</f>
        <v/>
      </c>
      <c r="FLW54" s="65" t="str">
        <f>(IFERROR(IF(ISBLANK('Page 1'!FLW19),"",FLW53/$G$53),0%))</f>
        <v/>
      </c>
      <c r="FLX54" s="65" t="str">
        <f>(IFERROR(IF(ISBLANK('Page 1'!FLX19),"",FLX53/$G$53),0%))</f>
        <v/>
      </c>
      <c r="FLY54" s="65" t="str">
        <f>(IFERROR(IF(ISBLANK('Page 1'!FLY19),"",FLY53/$G$53),0%))</f>
        <v/>
      </c>
      <c r="FLZ54" s="65" t="str">
        <f>(IFERROR(IF(ISBLANK('Page 1'!FLZ19),"",FLZ53/$G$53),0%))</f>
        <v/>
      </c>
      <c r="FMA54" s="65" t="str">
        <f>(IFERROR(IF(ISBLANK('Page 1'!FMA19),"",FMA53/$G$53),0%))</f>
        <v/>
      </c>
      <c r="FMB54" s="65" t="str">
        <f>(IFERROR(IF(ISBLANK('Page 1'!FMB19),"",FMB53/$G$53),0%))</f>
        <v/>
      </c>
      <c r="FMC54" s="65" t="str">
        <f>(IFERROR(IF(ISBLANK('Page 1'!FMC19),"",FMC53/$G$53),0%))</f>
        <v/>
      </c>
      <c r="FMD54" s="65" t="str">
        <f>(IFERROR(IF(ISBLANK('Page 1'!FMD19),"",FMD53/$G$53),0%))</f>
        <v/>
      </c>
      <c r="FME54" s="65" t="str">
        <f>(IFERROR(IF(ISBLANK('Page 1'!FME19),"",FME53/$G$53),0%))</f>
        <v/>
      </c>
      <c r="FMF54" s="65" t="str">
        <f>(IFERROR(IF(ISBLANK('Page 1'!FMF19),"",FMF53/$G$53),0%))</f>
        <v/>
      </c>
      <c r="FMG54" s="65" t="str">
        <f>(IFERROR(IF(ISBLANK('Page 1'!FMG19),"",FMG53/$G$53),0%))</f>
        <v/>
      </c>
      <c r="FMH54" s="65" t="str">
        <f>(IFERROR(IF(ISBLANK('Page 1'!FMH19),"",FMH53/$G$53),0%))</f>
        <v/>
      </c>
      <c r="FMI54" s="65" t="str">
        <f>(IFERROR(IF(ISBLANK('Page 1'!FMI19),"",FMI53/$G$53),0%))</f>
        <v/>
      </c>
      <c r="FMJ54" s="65" t="str">
        <f>(IFERROR(IF(ISBLANK('Page 1'!FMJ19),"",FMJ53/$G$53),0%))</f>
        <v/>
      </c>
      <c r="FMK54" s="65" t="str">
        <f>(IFERROR(IF(ISBLANK('Page 1'!FMK19),"",FMK53/$G$53),0%))</f>
        <v/>
      </c>
      <c r="FML54" s="65" t="str">
        <f>(IFERROR(IF(ISBLANK('Page 1'!FML19),"",FML53/$G$53),0%))</f>
        <v/>
      </c>
      <c r="FMM54" s="65" t="str">
        <f>(IFERROR(IF(ISBLANK('Page 1'!FMM19),"",FMM53/$G$53),0%))</f>
        <v/>
      </c>
      <c r="FMN54" s="65" t="str">
        <f>(IFERROR(IF(ISBLANK('Page 1'!FMN19),"",FMN53/$G$53),0%))</f>
        <v/>
      </c>
      <c r="FMO54" s="65" t="str">
        <f>(IFERROR(IF(ISBLANK('Page 1'!FMO19),"",FMO53/$G$53),0%))</f>
        <v/>
      </c>
      <c r="FMP54" s="65" t="str">
        <f>(IFERROR(IF(ISBLANK('Page 1'!FMP19),"",FMP53/$G$53),0%))</f>
        <v/>
      </c>
      <c r="FMQ54" s="65" t="str">
        <f>(IFERROR(IF(ISBLANK('Page 1'!FMQ19),"",FMQ53/$G$53),0%))</f>
        <v/>
      </c>
      <c r="FMR54" s="65" t="str">
        <f>(IFERROR(IF(ISBLANK('Page 1'!FMR19),"",FMR53/$G$53),0%))</f>
        <v/>
      </c>
      <c r="FMS54" s="65" t="str">
        <f>(IFERROR(IF(ISBLANK('Page 1'!FMS19),"",FMS53/$G$53),0%))</f>
        <v/>
      </c>
      <c r="FMT54" s="65" t="str">
        <f>(IFERROR(IF(ISBLANK('Page 1'!FMT19),"",FMT53/$G$53),0%))</f>
        <v/>
      </c>
      <c r="FMU54" s="65" t="str">
        <f>(IFERROR(IF(ISBLANK('Page 1'!FMU19),"",FMU53/$G$53),0%))</f>
        <v/>
      </c>
      <c r="FMV54" s="65" t="str">
        <f>(IFERROR(IF(ISBLANK('Page 1'!FMV19),"",FMV53/$G$53),0%))</f>
        <v/>
      </c>
      <c r="FMW54" s="65" t="str">
        <f>(IFERROR(IF(ISBLANK('Page 1'!FMW19),"",FMW53/$G$53),0%))</f>
        <v/>
      </c>
      <c r="FMX54" s="65" t="str">
        <f>(IFERROR(IF(ISBLANK('Page 1'!FMX19),"",FMX53/$G$53),0%))</f>
        <v/>
      </c>
      <c r="FMY54" s="65" t="str">
        <f>(IFERROR(IF(ISBLANK('Page 1'!FMY19),"",FMY53/$G$53),0%))</f>
        <v/>
      </c>
      <c r="FMZ54" s="65" t="str">
        <f>(IFERROR(IF(ISBLANK('Page 1'!FMZ19),"",FMZ53/$G$53),0%))</f>
        <v/>
      </c>
      <c r="FNA54" s="65" t="str">
        <f>(IFERROR(IF(ISBLANK('Page 1'!FNA19),"",FNA53/$G$53),0%))</f>
        <v/>
      </c>
      <c r="FNB54" s="65" t="str">
        <f>(IFERROR(IF(ISBLANK('Page 1'!FNB19),"",FNB53/$G$53),0%))</f>
        <v/>
      </c>
      <c r="FNC54" s="65" t="str">
        <f>(IFERROR(IF(ISBLANK('Page 1'!FNC19),"",FNC53/$G$53),0%))</f>
        <v/>
      </c>
      <c r="FND54" s="65" t="str">
        <f>(IFERROR(IF(ISBLANK('Page 1'!FND19),"",FND53/$G$53),0%))</f>
        <v/>
      </c>
      <c r="FNE54" s="65" t="str">
        <f>(IFERROR(IF(ISBLANK('Page 1'!FNE19),"",FNE53/$G$53),0%))</f>
        <v/>
      </c>
      <c r="FNF54" s="65" t="str">
        <f>(IFERROR(IF(ISBLANK('Page 1'!FNF19),"",FNF53/$G$53),0%))</f>
        <v/>
      </c>
      <c r="FNG54" s="65" t="str">
        <f>(IFERROR(IF(ISBLANK('Page 1'!FNG19),"",FNG53/$G$53),0%))</f>
        <v/>
      </c>
      <c r="FNH54" s="65" t="str">
        <f>(IFERROR(IF(ISBLANK('Page 1'!FNH19),"",FNH53/$G$53),0%))</f>
        <v/>
      </c>
      <c r="FNI54" s="65" t="str">
        <f>(IFERROR(IF(ISBLANK('Page 1'!FNI19),"",FNI53/$G$53),0%))</f>
        <v/>
      </c>
      <c r="FNJ54" s="65" t="str">
        <f>(IFERROR(IF(ISBLANK('Page 1'!FNJ19),"",FNJ53/$G$53),0%))</f>
        <v/>
      </c>
      <c r="FNK54" s="65" t="str">
        <f>(IFERROR(IF(ISBLANK('Page 1'!FNK19),"",FNK53/$G$53),0%))</f>
        <v/>
      </c>
      <c r="FNL54" s="65" t="str">
        <f>(IFERROR(IF(ISBLANK('Page 1'!FNL19),"",FNL53/$G$53),0%))</f>
        <v/>
      </c>
      <c r="FNM54" s="65" t="str">
        <f>(IFERROR(IF(ISBLANK('Page 1'!FNM19),"",FNM53/$G$53),0%))</f>
        <v/>
      </c>
      <c r="FNN54" s="65" t="str">
        <f>(IFERROR(IF(ISBLANK('Page 1'!FNN19),"",FNN53/$G$53),0%))</f>
        <v/>
      </c>
      <c r="FNO54" s="65" t="str">
        <f>(IFERROR(IF(ISBLANK('Page 1'!FNO19),"",FNO53/$G$53),0%))</f>
        <v/>
      </c>
      <c r="FNP54" s="65" t="str">
        <f>(IFERROR(IF(ISBLANK('Page 1'!FNP19),"",FNP53/$G$53),0%))</f>
        <v/>
      </c>
      <c r="FNQ54" s="65" t="str">
        <f>(IFERROR(IF(ISBLANK('Page 1'!FNQ19),"",FNQ53/$G$53),0%))</f>
        <v/>
      </c>
      <c r="FNR54" s="65" t="str">
        <f>(IFERROR(IF(ISBLANK('Page 1'!FNR19),"",FNR53/$G$53),0%))</f>
        <v/>
      </c>
      <c r="FNS54" s="65" t="str">
        <f>(IFERROR(IF(ISBLANK('Page 1'!FNS19),"",FNS53/$G$53),0%))</f>
        <v/>
      </c>
      <c r="FNT54" s="65" t="str">
        <f>(IFERROR(IF(ISBLANK('Page 1'!FNT19),"",FNT53/$G$53),0%))</f>
        <v/>
      </c>
      <c r="FNU54" s="65" t="str">
        <f>(IFERROR(IF(ISBLANK('Page 1'!FNU19),"",FNU53/$G$53),0%))</f>
        <v/>
      </c>
      <c r="FNV54" s="65" t="str">
        <f>(IFERROR(IF(ISBLANK('Page 1'!FNV19),"",FNV53/$G$53),0%))</f>
        <v/>
      </c>
      <c r="FNW54" s="65" t="str">
        <f>(IFERROR(IF(ISBLANK('Page 1'!FNW19),"",FNW53/$G$53),0%))</f>
        <v/>
      </c>
      <c r="FNX54" s="65" t="str">
        <f>(IFERROR(IF(ISBLANK('Page 1'!FNX19),"",FNX53/$G$53),0%))</f>
        <v/>
      </c>
      <c r="FNY54" s="65" t="str">
        <f>(IFERROR(IF(ISBLANK('Page 1'!FNY19),"",FNY53/$G$53),0%))</f>
        <v/>
      </c>
      <c r="FNZ54" s="65" t="str">
        <f>(IFERROR(IF(ISBLANK('Page 1'!FNZ19),"",FNZ53/$G$53),0%))</f>
        <v/>
      </c>
      <c r="FOA54" s="65" t="str">
        <f>(IFERROR(IF(ISBLANK('Page 1'!FOA19),"",FOA53/$G$53),0%))</f>
        <v/>
      </c>
      <c r="FOB54" s="65" t="str">
        <f>(IFERROR(IF(ISBLANK('Page 1'!FOB19),"",FOB53/$G$53),0%))</f>
        <v/>
      </c>
      <c r="FOC54" s="65" t="str">
        <f>(IFERROR(IF(ISBLANK('Page 1'!FOC19),"",FOC53/$G$53),0%))</f>
        <v/>
      </c>
      <c r="FOD54" s="65" t="str">
        <f>(IFERROR(IF(ISBLANK('Page 1'!FOD19),"",FOD53/$G$53),0%))</f>
        <v/>
      </c>
      <c r="FOE54" s="65" t="str">
        <f>(IFERROR(IF(ISBLANK('Page 1'!FOE19),"",FOE53/$G$53),0%))</f>
        <v/>
      </c>
      <c r="FOF54" s="65" t="str">
        <f>(IFERROR(IF(ISBLANK('Page 1'!FOF19),"",FOF53/$G$53),0%))</f>
        <v/>
      </c>
      <c r="FOG54" s="65" t="str">
        <f>(IFERROR(IF(ISBLANK('Page 1'!FOG19),"",FOG53/$G$53),0%))</f>
        <v/>
      </c>
      <c r="FOH54" s="65" t="str">
        <f>(IFERROR(IF(ISBLANK('Page 1'!FOH19),"",FOH53/$G$53),0%))</f>
        <v/>
      </c>
      <c r="FOI54" s="65" t="str">
        <f>(IFERROR(IF(ISBLANK('Page 1'!FOI19),"",FOI53/$G$53),0%))</f>
        <v/>
      </c>
      <c r="FOJ54" s="65" t="str">
        <f>(IFERROR(IF(ISBLANK('Page 1'!FOJ19),"",FOJ53/$G$53),0%))</f>
        <v/>
      </c>
      <c r="FOK54" s="65" t="str">
        <f>(IFERROR(IF(ISBLANK('Page 1'!FOK19),"",FOK53/$G$53),0%))</f>
        <v/>
      </c>
      <c r="FOL54" s="65" t="str">
        <f>(IFERROR(IF(ISBLANK('Page 1'!FOL19),"",FOL53/$G$53),0%))</f>
        <v/>
      </c>
      <c r="FOM54" s="65" t="str">
        <f>(IFERROR(IF(ISBLANK('Page 1'!FOM19),"",FOM53/$G$53),0%))</f>
        <v/>
      </c>
      <c r="FON54" s="65" t="str">
        <f>(IFERROR(IF(ISBLANK('Page 1'!FON19),"",FON53/$G$53),0%))</f>
        <v/>
      </c>
      <c r="FOO54" s="65" t="str">
        <f>(IFERROR(IF(ISBLANK('Page 1'!FOO19),"",FOO53/$G$53),0%))</f>
        <v/>
      </c>
      <c r="FOP54" s="65" t="str">
        <f>(IFERROR(IF(ISBLANK('Page 1'!FOP19),"",FOP53/$G$53),0%))</f>
        <v/>
      </c>
      <c r="FOQ54" s="65" t="str">
        <f>(IFERROR(IF(ISBLANK('Page 1'!FOQ19),"",FOQ53/$G$53),0%))</f>
        <v/>
      </c>
      <c r="FOR54" s="65" t="str">
        <f>(IFERROR(IF(ISBLANK('Page 1'!FOR19),"",FOR53/$G$53),0%))</f>
        <v/>
      </c>
      <c r="FOS54" s="65" t="str">
        <f>(IFERROR(IF(ISBLANK('Page 1'!FOS19),"",FOS53/$G$53),0%))</f>
        <v/>
      </c>
      <c r="FOT54" s="65" t="str">
        <f>(IFERROR(IF(ISBLANK('Page 1'!FOT19),"",FOT53/$G$53),0%))</f>
        <v/>
      </c>
      <c r="FOU54" s="65" t="str">
        <f>(IFERROR(IF(ISBLANK('Page 1'!FOU19),"",FOU53/$G$53),0%))</f>
        <v/>
      </c>
      <c r="FOV54" s="65" t="str">
        <f>(IFERROR(IF(ISBLANK('Page 1'!FOV19),"",FOV53/$G$53),0%))</f>
        <v/>
      </c>
      <c r="FOW54" s="65" t="str">
        <f>(IFERROR(IF(ISBLANK('Page 1'!FOW19),"",FOW53/$G$53),0%))</f>
        <v/>
      </c>
      <c r="FOX54" s="65" t="str">
        <f>(IFERROR(IF(ISBLANK('Page 1'!FOX19),"",FOX53/$G$53),0%))</f>
        <v/>
      </c>
      <c r="FOY54" s="65" t="str">
        <f>(IFERROR(IF(ISBLANK('Page 1'!FOY19),"",FOY53/$G$53),0%))</f>
        <v/>
      </c>
      <c r="FOZ54" s="65" t="str">
        <f>(IFERROR(IF(ISBLANK('Page 1'!FOZ19),"",FOZ53/$G$53),0%))</f>
        <v/>
      </c>
      <c r="FPA54" s="65" t="str">
        <f>(IFERROR(IF(ISBLANK('Page 1'!FPA19),"",FPA53/$G$53),0%))</f>
        <v/>
      </c>
      <c r="FPB54" s="65" t="str">
        <f>(IFERROR(IF(ISBLANK('Page 1'!FPB19),"",FPB53/$G$53),0%))</f>
        <v/>
      </c>
      <c r="FPC54" s="65" t="str">
        <f>(IFERROR(IF(ISBLANK('Page 1'!FPC19),"",FPC53/$G$53),0%))</f>
        <v/>
      </c>
      <c r="FPD54" s="65" t="str">
        <f>(IFERROR(IF(ISBLANK('Page 1'!FPD19),"",FPD53/$G$53),0%))</f>
        <v/>
      </c>
      <c r="FPE54" s="65" t="str">
        <f>(IFERROR(IF(ISBLANK('Page 1'!FPE19),"",FPE53/$G$53),0%))</f>
        <v/>
      </c>
      <c r="FPF54" s="65" t="str">
        <f>(IFERROR(IF(ISBLANK('Page 1'!FPF19),"",FPF53/$G$53),0%))</f>
        <v/>
      </c>
      <c r="FPG54" s="65" t="str">
        <f>(IFERROR(IF(ISBLANK('Page 1'!FPG19),"",FPG53/$G$53),0%))</f>
        <v/>
      </c>
      <c r="FPH54" s="65" t="str">
        <f>(IFERROR(IF(ISBLANK('Page 1'!FPH19),"",FPH53/$G$53),0%))</f>
        <v/>
      </c>
      <c r="FPI54" s="65" t="str">
        <f>(IFERROR(IF(ISBLANK('Page 1'!FPI19),"",FPI53/$G$53),0%))</f>
        <v/>
      </c>
      <c r="FPJ54" s="65" t="str">
        <f>(IFERROR(IF(ISBLANK('Page 1'!FPJ19),"",FPJ53/$G$53),0%))</f>
        <v/>
      </c>
      <c r="FPK54" s="65" t="str">
        <f>(IFERROR(IF(ISBLANK('Page 1'!FPK19),"",FPK53/$G$53),0%))</f>
        <v/>
      </c>
      <c r="FPL54" s="65" t="str">
        <f>(IFERROR(IF(ISBLANK('Page 1'!FPL19),"",FPL53/$G$53),0%))</f>
        <v/>
      </c>
      <c r="FPM54" s="65" t="str">
        <f>(IFERROR(IF(ISBLANK('Page 1'!FPM19),"",FPM53/$G$53),0%))</f>
        <v/>
      </c>
      <c r="FPN54" s="65" t="str">
        <f>(IFERROR(IF(ISBLANK('Page 1'!FPN19),"",FPN53/$G$53),0%))</f>
        <v/>
      </c>
      <c r="FPO54" s="65" t="str">
        <f>(IFERROR(IF(ISBLANK('Page 1'!FPO19),"",FPO53/$G$53),0%))</f>
        <v/>
      </c>
      <c r="FPP54" s="65" t="str">
        <f>(IFERROR(IF(ISBLANK('Page 1'!FPP19),"",FPP53/$G$53),0%))</f>
        <v/>
      </c>
      <c r="FPQ54" s="65" t="str">
        <f>(IFERROR(IF(ISBLANK('Page 1'!FPQ19),"",FPQ53/$G$53),0%))</f>
        <v/>
      </c>
      <c r="FPR54" s="65" t="str">
        <f>(IFERROR(IF(ISBLANK('Page 1'!FPR19),"",FPR53/$G$53),0%))</f>
        <v/>
      </c>
      <c r="FPS54" s="65" t="str">
        <f>(IFERROR(IF(ISBLANK('Page 1'!FPS19),"",FPS53/$G$53),0%))</f>
        <v/>
      </c>
      <c r="FPT54" s="65" t="str">
        <f>(IFERROR(IF(ISBLANK('Page 1'!FPT19),"",FPT53/$G$53),0%))</f>
        <v/>
      </c>
      <c r="FPU54" s="65" t="str">
        <f>(IFERROR(IF(ISBLANK('Page 1'!FPU19),"",FPU53/$G$53),0%))</f>
        <v/>
      </c>
      <c r="FPV54" s="65" t="str">
        <f>(IFERROR(IF(ISBLANK('Page 1'!FPV19),"",FPV53/$G$53),0%))</f>
        <v/>
      </c>
      <c r="FPW54" s="65" t="str">
        <f>(IFERROR(IF(ISBLANK('Page 1'!FPW19),"",FPW53/$G$53),0%))</f>
        <v/>
      </c>
      <c r="FPX54" s="65" t="str">
        <f>(IFERROR(IF(ISBLANK('Page 1'!FPX19),"",FPX53/$G$53),0%))</f>
        <v/>
      </c>
      <c r="FPY54" s="65" t="str">
        <f>(IFERROR(IF(ISBLANK('Page 1'!FPY19),"",FPY53/$G$53),0%))</f>
        <v/>
      </c>
      <c r="FPZ54" s="65" t="str">
        <f>(IFERROR(IF(ISBLANK('Page 1'!FPZ19),"",FPZ53/$G$53),0%))</f>
        <v/>
      </c>
      <c r="FQA54" s="65" t="str">
        <f>(IFERROR(IF(ISBLANK('Page 1'!FQA19),"",FQA53/$G$53),0%))</f>
        <v/>
      </c>
      <c r="FQB54" s="65" t="str">
        <f>(IFERROR(IF(ISBLANK('Page 1'!FQB19),"",FQB53/$G$53),0%))</f>
        <v/>
      </c>
      <c r="FQC54" s="65" t="str">
        <f>(IFERROR(IF(ISBLANK('Page 1'!FQC19),"",FQC53/$G$53),0%))</f>
        <v/>
      </c>
      <c r="FQD54" s="65" t="str">
        <f>(IFERROR(IF(ISBLANK('Page 1'!FQD19),"",FQD53/$G$53),0%))</f>
        <v/>
      </c>
      <c r="FQE54" s="65" t="str">
        <f>(IFERROR(IF(ISBLANK('Page 1'!FQE19),"",FQE53/$G$53),0%))</f>
        <v/>
      </c>
      <c r="FQF54" s="65" t="str">
        <f>(IFERROR(IF(ISBLANK('Page 1'!FQF19),"",FQF53/$G$53),0%))</f>
        <v/>
      </c>
      <c r="FQG54" s="65" t="str">
        <f>(IFERROR(IF(ISBLANK('Page 1'!FQG19),"",FQG53/$G$53),0%))</f>
        <v/>
      </c>
      <c r="FQH54" s="65" t="str">
        <f>(IFERROR(IF(ISBLANK('Page 1'!FQH19),"",FQH53/$G$53),0%))</f>
        <v/>
      </c>
      <c r="FQI54" s="65" t="str">
        <f>(IFERROR(IF(ISBLANK('Page 1'!FQI19),"",FQI53/$G$53),0%))</f>
        <v/>
      </c>
      <c r="FQJ54" s="65" t="str">
        <f>(IFERROR(IF(ISBLANK('Page 1'!FQJ19),"",FQJ53/$G$53),0%))</f>
        <v/>
      </c>
      <c r="FQK54" s="65" t="str">
        <f>(IFERROR(IF(ISBLANK('Page 1'!FQK19),"",FQK53/$G$53),0%))</f>
        <v/>
      </c>
      <c r="FQL54" s="65" t="str">
        <f>(IFERROR(IF(ISBLANK('Page 1'!FQL19),"",FQL53/$G$53),0%))</f>
        <v/>
      </c>
      <c r="FQM54" s="65" t="str">
        <f>(IFERROR(IF(ISBLANK('Page 1'!FQM19),"",FQM53/$G$53),0%))</f>
        <v/>
      </c>
      <c r="FQN54" s="65" t="str">
        <f>(IFERROR(IF(ISBLANK('Page 1'!FQN19),"",FQN53/$G$53),0%))</f>
        <v/>
      </c>
      <c r="FQO54" s="65" t="str">
        <f>(IFERROR(IF(ISBLANK('Page 1'!FQO19),"",FQO53/$G$53),0%))</f>
        <v/>
      </c>
      <c r="FQP54" s="65" t="str">
        <f>(IFERROR(IF(ISBLANK('Page 1'!FQP19),"",FQP53/$G$53),0%))</f>
        <v/>
      </c>
      <c r="FQQ54" s="65" t="str">
        <f>(IFERROR(IF(ISBLANK('Page 1'!FQQ19),"",FQQ53/$G$53),0%))</f>
        <v/>
      </c>
      <c r="FQR54" s="65" t="str">
        <f>(IFERROR(IF(ISBLANK('Page 1'!FQR19),"",FQR53/$G$53),0%))</f>
        <v/>
      </c>
      <c r="FQS54" s="65" t="str">
        <f>(IFERROR(IF(ISBLANK('Page 1'!FQS19),"",FQS53/$G$53),0%))</f>
        <v/>
      </c>
      <c r="FQT54" s="65" t="str">
        <f>(IFERROR(IF(ISBLANK('Page 1'!FQT19),"",FQT53/$G$53),0%))</f>
        <v/>
      </c>
      <c r="FQU54" s="65" t="str">
        <f>(IFERROR(IF(ISBLANK('Page 1'!FQU19),"",FQU53/$G$53),0%))</f>
        <v/>
      </c>
      <c r="FQV54" s="65" t="str">
        <f>(IFERROR(IF(ISBLANK('Page 1'!FQV19),"",FQV53/$G$53),0%))</f>
        <v/>
      </c>
      <c r="FQW54" s="65" t="str">
        <f>(IFERROR(IF(ISBLANK('Page 1'!FQW19),"",FQW53/$G$53),0%))</f>
        <v/>
      </c>
      <c r="FQX54" s="65" t="str">
        <f>(IFERROR(IF(ISBLANK('Page 1'!FQX19),"",FQX53/$G$53),0%))</f>
        <v/>
      </c>
      <c r="FQY54" s="65" t="str">
        <f>(IFERROR(IF(ISBLANK('Page 1'!FQY19),"",FQY53/$G$53),0%))</f>
        <v/>
      </c>
      <c r="FQZ54" s="65" t="str">
        <f>(IFERROR(IF(ISBLANK('Page 1'!FQZ19),"",FQZ53/$G$53),0%))</f>
        <v/>
      </c>
      <c r="FRA54" s="65" t="str">
        <f>(IFERROR(IF(ISBLANK('Page 1'!FRA19),"",FRA53/$G$53),0%))</f>
        <v/>
      </c>
      <c r="FRB54" s="65" t="str">
        <f>(IFERROR(IF(ISBLANK('Page 1'!FRB19),"",FRB53/$G$53),0%))</f>
        <v/>
      </c>
      <c r="FRC54" s="65" t="str">
        <f>(IFERROR(IF(ISBLANK('Page 1'!FRC19),"",FRC53/$G$53),0%))</f>
        <v/>
      </c>
      <c r="FRD54" s="65" t="str">
        <f>(IFERROR(IF(ISBLANK('Page 1'!FRD19),"",FRD53/$G$53),0%))</f>
        <v/>
      </c>
      <c r="FRE54" s="65" t="str">
        <f>(IFERROR(IF(ISBLANK('Page 1'!FRE19),"",FRE53/$G$53),0%))</f>
        <v/>
      </c>
      <c r="FRF54" s="65" t="str">
        <f>(IFERROR(IF(ISBLANK('Page 1'!FRF19),"",FRF53/$G$53),0%))</f>
        <v/>
      </c>
      <c r="FRG54" s="65" t="str">
        <f>(IFERROR(IF(ISBLANK('Page 1'!FRG19),"",FRG53/$G$53),0%))</f>
        <v/>
      </c>
      <c r="FRH54" s="65" t="str">
        <f>(IFERROR(IF(ISBLANK('Page 1'!FRH19),"",FRH53/$G$53),0%))</f>
        <v/>
      </c>
      <c r="FRI54" s="65" t="str">
        <f>(IFERROR(IF(ISBLANK('Page 1'!FRI19),"",FRI53/$G$53),0%))</f>
        <v/>
      </c>
      <c r="FRJ54" s="65" t="str">
        <f>(IFERROR(IF(ISBLANK('Page 1'!FRJ19),"",FRJ53/$G$53),0%))</f>
        <v/>
      </c>
      <c r="FRK54" s="65" t="str">
        <f>(IFERROR(IF(ISBLANK('Page 1'!FRK19),"",FRK53/$G$53),0%))</f>
        <v/>
      </c>
      <c r="FRL54" s="65" t="str">
        <f>(IFERROR(IF(ISBLANK('Page 1'!FRL19),"",FRL53/$G$53),0%))</f>
        <v/>
      </c>
      <c r="FRM54" s="65" t="str">
        <f>(IFERROR(IF(ISBLANK('Page 1'!FRM19),"",FRM53/$G$53),0%))</f>
        <v/>
      </c>
      <c r="FRN54" s="65" t="str">
        <f>(IFERROR(IF(ISBLANK('Page 1'!FRN19),"",FRN53/$G$53),0%))</f>
        <v/>
      </c>
      <c r="FRO54" s="65" t="str">
        <f>(IFERROR(IF(ISBLANK('Page 1'!FRO19),"",FRO53/$G$53),0%))</f>
        <v/>
      </c>
      <c r="FRP54" s="65" t="str">
        <f>(IFERROR(IF(ISBLANK('Page 1'!FRP19),"",FRP53/$G$53),0%))</f>
        <v/>
      </c>
      <c r="FRQ54" s="65" t="str">
        <f>(IFERROR(IF(ISBLANK('Page 1'!FRQ19),"",FRQ53/$G$53),0%))</f>
        <v/>
      </c>
      <c r="FRR54" s="65" t="str">
        <f>(IFERROR(IF(ISBLANK('Page 1'!FRR19),"",FRR53/$G$53),0%))</f>
        <v/>
      </c>
      <c r="FRS54" s="65" t="str">
        <f>(IFERROR(IF(ISBLANK('Page 1'!FRS19),"",FRS53/$G$53),0%))</f>
        <v/>
      </c>
      <c r="FRT54" s="65" t="str">
        <f>(IFERROR(IF(ISBLANK('Page 1'!FRT19),"",FRT53/$G$53),0%))</f>
        <v/>
      </c>
      <c r="FRU54" s="65" t="str">
        <f>(IFERROR(IF(ISBLANK('Page 1'!FRU19),"",FRU53/$G$53),0%))</f>
        <v/>
      </c>
      <c r="FRV54" s="65" t="str">
        <f>(IFERROR(IF(ISBLANK('Page 1'!FRV19),"",FRV53/$G$53),0%))</f>
        <v/>
      </c>
      <c r="FRW54" s="65" t="str">
        <f>(IFERROR(IF(ISBLANK('Page 1'!FRW19),"",FRW53/$G$53),0%))</f>
        <v/>
      </c>
      <c r="FRX54" s="65" t="str">
        <f>(IFERROR(IF(ISBLANK('Page 1'!FRX19),"",FRX53/$G$53),0%))</f>
        <v/>
      </c>
      <c r="FRY54" s="65" t="str">
        <f>(IFERROR(IF(ISBLANK('Page 1'!FRY19),"",FRY53/$G$53),0%))</f>
        <v/>
      </c>
      <c r="FRZ54" s="65" t="str">
        <f>(IFERROR(IF(ISBLANK('Page 1'!FRZ19),"",FRZ53/$G$53),0%))</f>
        <v/>
      </c>
      <c r="FSA54" s="65" t="str">
        <f>(IFERROR(IF(ISBLANK('Page 1'!FSA19),"",FSA53/$G$53),0%))</f>
        <v/>
      </c>
      <c r="FSB54" s="65" t="str">
        <f>(IFERROR(IF(ISBLANK('Page 1'!FSB19),"",FSB53/$G$53),0%))</f>
        <v/>
      </c>
      <c r="FSC54" s="65" t="str">
        <f>(IFERROR(IF(ISBLANK('Page 1'!FSC19),"",FSC53/$G$53),0%))</f>
        <v/>
      </c>
      <c r="FSD54" s="65" t="str">
        <f>(IFERROR(IF(ISBLANK('Page 1'!FSD19),"",FSD53/$G$53),0%))</f>
        <v/>
      </c>
      <c r="FSE54" s="65" t="str">
        <f>(IFERROR(IF(ISBLANK('Page 1'!FSE19),"",FSE53/$G$53),0%))</f>
        <v/>
      </c>
      <c r="FSF54" s="65" t="str">
        <f>(IFERROR(IF(ISBLANK('Page 1'!FSF19),"",FSF53/$G$53),0%))</f>
        <v/>
      </c>
      <c r="FSG54" s="65" t="str">
        <f>(IFERROR(IF(ISBLANK('Page 1'!FSG19),"",FSG53/$G$53),0%))</f>
        <v/>
      </c>
      <c r="FSH54" s="65" t="str">
        <f>(IFERROR(IF(ISBLANK('Page 1'!FSH19),"",FSH53/$G$53),0%))</f>
        <v/>
      </c>
      <c r="FSI54" s="65" t="str">
        <f>(IFERROR(IF(ISBLANK('Page 1'!FSI19),"",FSI53/$G$53),0%))</f>
        <v/>
      </c>
      <c r="FSJ54" s="65" t="str">
        <f>(IFERROR(IF(ISBLANK('Page 1'!FSJ19),"",FSJ53/$G$53),0%))</f>
        <v/>
      </c>
      <c r="FSK54" s="65" t="str">
        <f>(IFERROR(IF(ISBLANK('Page 1'!FSK19),"",FSK53/$G$53),0%))</f>
        <v/>
      </c>
      <c r="FSL54" s="65" t="str">
        <f>(IFERROR(IF(ISBLANK('Page 1'!FSL19),"",FSL53/$G$53),0%))</f>
        <v/>
      </c>
      <c r="FSM54" s="65" t="str">
        <f>(IFERROR(IF(ISBLANK('Page 1'!FSM19),"",FSM53/$G$53),0%))</f>
        <v/>
      </c>
      <c r="FSN54" s="65" t="str">
        <f>(IFERROR(IF(ISBLANK('Page 1'!FSN19),"",FSN53/$G$53),0%))</f>
        <v/>
      </c>
      <c r="FSO54" s="65" t="str">
        <f>(IFERROR(IF(ISBLANK('Page 1'!FSO19),"",FSO53/$G$53),0%))</f>
        <v/>
      </c>
      <c r="FSP54" s="65" t="str">
        <f>(IFERROR(IF(ISBLANK('Page 1'!FSP19),"",FSP53/$G$53),0%))</f>
        <v/>
      </c>
      <c r="FSQ54" s="65" t="str">
        <f>(IFERROR(IF(ISBLANK('Page 1'!FSQ19),"",FSQ53/$G$53),0%))</f>
        <v/>
      </c>
      <c r="FSR54" s="65" t="str">
        <f>(IFERROR(IF(ISBLANK('Page 1'!FSR19),"",FSR53/$G$53),0%))</f>
        <v/>
      </c>
      <c r="FSS54" s="65" t="str">
        <f>(IFERROR(IF(ISBLANK('Page 1'!FSS19),"",FSS53/$G$53),0%))</f>
        <v/>
      </c>
      <c r="FST54" s="65" t="str">
        <f>(IFERROR(IF(ISBLANK('Page 1'!FST19),"",FST53/$G$53),0%))</f>
        <v/>
      </c>
      <c r="FSU54" s="65" t="str">
        <f>(IFERROR(IF(ISBLANK('Page 1'!FSU19),"",FSU53/$G$53),0%))</f>
        <v/>
      </c>
      <c r="FSV54" s="65" t="str">
        <f>(IFERROR(IF(ISBLANK('Page 1'!FSV19),"",FSV53/$G$53),0%))</f>
        <v/>
      </c>
      <c r="FSW54" s="65" t="str">
        <f>(IFERROR(IF(ISBLANK('Page 1'!FSW19),"",FSW53/$G$53),0%))</f>
        <v/>
      </c>
      <c r="FSX54" s="65" t="str">
        <f>(IFERROR(IF(ISBLANK('Page 1'!FSX19),"",FSX53/$G$53),0%))</f>
        <v/>
      </c>
      <c r="FSY54" s="65" t="str">
        <f>(IFERROR(IF(ISBLANK('Page 1'!FSY19),"",FSY53/$G$53),0%))</f>
        <v/>
      </c>
      <c r="FSZ54" s="65" t="str">
        <f>(IFERROR(IF(ISBLANK('Page 1'!FSZ19),"",FSZ53/$G$53),0%))</f>
        <v/>
      </c>
      <c r="FTA54" s="65" t="str">
        <f>(IFERROR(IF(ISBLANK('Page 1'!FTA19),"",FTA53/$G$53),0%))</f>
        <v/>
      </c>
      <c r="FTB54" s="65" t="str">
        <f>(IFERROR(IF(ISBLANK('Page 1'!FTB19),"",FTB53/$G$53),0%))</f>
        <v/>
      </c>
      <c r="FTC54" s="65" t="str">
        <f>(IFERROR(IF(ISBLANK('Page 1'!FTC19),"",FTC53/$G$53),0%))</f>
        <v/>
      </c>
      <c r="FTD54" s="65" t="str">
        <f>(IFERROR(IF(ISBLANK('Page 1'!FTD19),"",FTD53/$G$53),0%))</f>
        <v/>
      </c>
      <c r="FTE54" s="65" t="str">
        <f>(IFERROR(IF(ISBLANK('Page 1'!FTE19),"",FTE53/$G$53),0%))</f>
        <v/>
      </c>
      <c r="FTF54" s="65" t="str">
        <f>(IFERROR(IF(ISBLANK('Page 1'!FTF19),"",FTF53/$G$53),0%))</f>
        <v/>
      </c>
      <c r="FTG54" s="65" t="str">
        <f>(IFERROR(IF(ISBLANK('Page 1'!FTG19),"",FTG53/$G$53),0%))</f>
        <v/>
      </c>
      <c r="FTH54" s="65" t="str">
        <f>(IFERROR(IF(ISBLANK('Page 1'!FTH19),"",FTH53/$G$53),0%))</f>
        <v/>
      </c>
      <c r="FTI54" s="65" t="str">
        <f>(IFERROR(IF(ISBLANK('Page 1'!FTI19),"",FTI53/$G$53),0%))</f>
        <v/>
      </c>
      <c r="FTJ54" s="65" t="str">
        <f>(IFERROR(IF(ISBLANK('Page 1'!FTJ19),"",FTJ53/$G$53),0%))</f>
        <v/>
      </c>
      <c r="FTK54" s="65" t="str">
        <f>(IFERROR(IF(ISBLANK('Page 1'!FTK19),"",FTK53/$G$53),0%))</f>
        <v/>
      </c>
      <c r="FTL54" s="65" t="str">
        <f>(IFERROR(IF(ISBLANK('Page 1'!FTL19),"",FTL53/$G$53),0%))</f>
        <v/>
      </c>
      <c r="FTM54" s="65" t="str">
        <f>(IFERROR(IF(ISBLANK('Page 1'!FTM19),"",FTM53/$G$53),0%))</f>
        <v/>
      </c>
      <c r="FTN54" s="65" t="str">
        <f>(IFERROR(IF(ISBLANK('Page 1'!FTN19),"",FTN53/$G$53),0%))</f>
        <v/>
      </c>
      <c r="FTO54" s="65" t="str">
        <f>(IFERROR(IF(ISBLANK('Page 1'!FTO19),"",FTO53/$G$53),0%))</f>
        <v/>
      </c>
      <c r="FTP54" s="65" t="str">
        <f>(IFERROR(IF(ISBLANK('Page 1'!FTP19),"",FTP53/$G$53),0%))</f>
        <v/>
      </c>
      <c r="FTQ54" s="65" t="str">
        <f>(IFERROR(IF(ISBLANK('Page 1'!FTQ19),"",FTQ53/$G$53),0%))</f>
        <v/>
      </c>
      <c r="FTR54" s="65" t="str">
        <f>(IFERROR(IF(ISBLANK('Page 1'!FTR19),"",FTR53/$G$53),0%))</f>
        <v/>
      </c>
      <c r="FTS54" s="65" t="str">
        <f>(IFERROR(IF(ISBLANK('Page 1'!FTS19),"",FTS53/$G$53),0%))</f>
        <v/>
      </c>
      <c r="FTT54" s="65" t="str">
        <f>(IFERROR(IF(ISBLANK('Page 1'!FTT19),"",FTT53/$G$53),0%))</f>
        <v/>
      </c>
      <c r="FTU54" s="65" t="str">
        <f>(IFERROR(IF(ISBLANK('Page 1'!FTU19),"",FTU53/$G$53),0%))</f>
        <v/>
      </c>
      <c r="FTV54" s="65" t="str">
        <f>(IFERROR(IF(ISBLANK('Page 1'!FTV19),"",FTV53/$G$53),0%))</f>
        <v/>
      </c>
      <c r="FTW54" s="65" t="str">
        <f>(IFERROR(IF(ISBLANK('Page 1'!FTW19),"",FTW53/$G$53),0%))</f>
        <v/>
      </c>
      <c r="FTX54" s="65" t="str">
        <f>(IFERROR(IF(ISBLANK('Page 1'!FTX19),"",FTX53/$G$53),0%))</f>
        <v/>
      </c>
      <c r="FTY54" s="65" t="str">
        <f>(IFERROR(IF(ISBLANK('Page 1'!FTY19),"",FTY53/$G$53),0%))</f>
        <v/>
      </c>
      <c r="FTZ54" s="65" t="str">
        <f>(IFERROR(IF(ISBLANK('Page 1'!FTZ19),"",FTZ53/$G$53),0%))</f>
        <v/>
      </c>
      <c r="FUA54" s="65" t="str">
        <f>(IFERROR(IF(ISBLANK('Page 1'!FUA19),"",FUA53/$G$53),0%))</f>
        <v/>
      </c>
      <c r="FUB54" s="65" t="str">
        <f>(IFERROR(IF(ISBLANK('Page 1'!FUB19),"",FUB53/$G$53),0%))</f>
        <v/>
      </c>
      <c r="FUC54" s="65" t="str">
        <f>(IFERROR(IF(ISBLANK('Page 1'!FUC19),"",FUC53/$G$53),0%))</f>
        <v/>
      </c>
      <c r="FUD54" s="65" t="str">
        <f>(IFERROR(IF(ISBLANK('Page 1'!FUD19),"",FUD53/$G$53),0%))</f>
        <v/>
      </c>
      <c r="FUE54" s="65" t="str">
        <f>(IFERROR(IF(ISBLANK('Page 1'!FUE19),"",FUE53/$G$53),0%))</f>
        <v/>
      </c>
      <c r="FUF54" s="65" t="str">
        <f>(IFERROR(IF(ISBLANK('Page 1'!FUF19),"",FUF53/$G$53),0%))</f>
        <v/>
      </c>
      <c r="FUG54" s="65" t="str">
        <f>(IFERROR(IF(ISBLANK('Page 1'!FUG19),"",FUG53/$G$53),0%))</f>
        <v/>
      </c>
      <c r="FUH54" s="65" t="str">
        <f>(IFERROR(IF(ISBLANK('Page 1'!FUH19),"",FUH53/$G$53),0%))</f>
        <v/>
      </c>
      <c r="FUI54" s="65" t="str">
        <f>(IFERROR(IF(ISBLANK('Page 1'!FUI19),"",FUI53/$G$53),0%))</f>
        <v/>
      </c>
      <c r="FUJ54" s="65" t="str">
        <f>(IFERROR(IF(ISBLANK('Page 1'!FUJ19),"",FUJ53/$G$53),0%))</f>
        <v/>
      </c>
      <c r="FUK54" s="65" t="str">
        <f>(IFERROR(IF(ISBLANK('Page 1'!FUK19),"",FUK53/$G$53),0%))</f>
        <v/>
      </c>
      <c r="FUL54" s="65" t="str">
        <f>(IFERROR(IF(ISBLANK('Page 1'!FUL19),"",FUL53/$G$53),0%))</f>
        <v/>
      </c>
      <c r="FUM54" s="65" t="str">
        <f>(IFERROR(IF(ISBLANK('Page 1'!FUM19),"",FUM53/$G$53),0%))</f>
        <v/>
      </c>
      <c r="FUN54" s="65" t="str">
        <f>(IFERROR(IF(ISBLANK('Page 1'!FUN19),"",FUN53/$G$53),0%))</f>
        <v/>
      </c>
      <c r="FUO54" s="65" t="str">
        <f>(IFERROR(IF(ISBLANK('Page 1'!FUO19),"",FUO53/$G$53),0%))</f>
        <v/>
      </c>
      <c r="FUP54" s="65" t="str">
        <f>(IFERROR(IF(ISBLANK('Page 1'!FUP19),"",FUP53/$G$53),0%))</f>
        <v/>
      </c>
      <c r="FUQ54" s="65" t="str">
        <f>(IFERROR(IF(ISBLANK('Page 1'!FUQ19),"",FUQ53/$G$53),0%))</f>
        <v/>
      </c>
      <c r="FUR54" s="65" t="str">
        <f>(IFERROR(IF(ISBLANK('Page 1'!FUR19),"",FUR53/$G$53),0%))</f>
        <v/>
      </c>
      <c r="FUS54" s="65" t="str">
        <f>(IFERROR(IF(ISBLANK('Page 1'!FUS19),"",FUS53/$G$53),0%))</f>
        <v/>
      </c>
      <c r="FUT54" s="65" t="str">
        <f>(IFERROR(IF(ISBLANK('Page 1'!FUT19),"",FUT53/$G$53),0%))</f>
        <v/>
      </c>
      <c r="FUU54" s="65" t="str">
        <f>(IFERROR(IF(ISBLANK('Page 1'!FUU19),"",FUU53/$G$53),0%))</f>
        <v/>
      </c>
      <c r="FUV54" s="65" t="str">
        <f>(IFERROR(IF(ISBLANK('Page 1'!FUV19),"",FUV53/$G$53),0%))</f>
        <v/>
      </c>
      <c r="FUW54" s="65" t="str">
        <f>(IFERROR(IF(ISBLANK('Page 1'!FUW19),"",FUW53/$G$53),0%))</f>
        <v/>
      </c>
      <c r="FUX54" s="65" t="str">
        <f>(IFERROR(IF(ISBLANK('Page 1'!FUX19),"",FUX53/$G$53),0%))</f>
        <v/>
      </c>
      <c r="FUY54" s="65" t="str">
        <f>(IFERROR(IF(ISBLANK('Page 1'!FUY19),"",FUY53/$G$53),0%))</f>
        <v/>
      </c>
      <c r="FUZ54" s="65" t="str">
        <f>(IFERROR(IF(ISBLANK('Page 1'!FUZ19),"",FUZ53/$G$53),0%))</f>
        <v/>
      </c>
      <c r="FVA54" s="65" t="str">
        <f>(IFERROR(IF(ISBLANK('Page 1'!FVA19),"",FVA53/$G$53),0%))</f>
        <v/>
      </c>
      <c r="FVB54" s="65" t="str">
        <f>(IFERROR(IF(ISBLANK('Page 1'!FVB19),"",FVB53/$G$53),0%))</f>
        <v/>
      </c>
      <c r="FVC54" s="65" t="str">
        <f>(IFERROR(IF(ISBLANK('Page 1'!FVC19),"",FVC53/$G$53),0%))</f>
        <v/>
      </c>
      <c r="FVD54" s="65" t="str">
        <f>(IFERROR(IF(ISBLANK('Page 1'!FVD19),"",FVD53/$G$53),0%))</f>
        <v/>
      </c>
      <c r="FVE54" s="65" t="str">
        <f>(IFERROR(IF(ISBLANK('Page 1'!FVE19),"",FVE53/$G$53),0%))</f>
        <v/>
      </c>
      <c r="FVF54" s="65" t="str">
        <f>(IFERROR(IF(ISBLANK('Page 1'!FVF19),"",FVF53/$G$53),0%))</f>
        <v/>
      </c>
      <c r="FVG54" s="65" t="str">
        <f>(IFERROR(IF(ISBLANK('Page 1'!FVG19),"",FVG53/$G$53),0%))</f>
        <v/>
      </c>
      <c r="FVH54" s="65" t="str">
        <f>(IFERROR(IF(ISBLANK('Page 1'!FVH19),"",FVH53/$G$53),0%))</f>
        <v/>
      </c>
      <c r="FVI54" s="65" t="str">
        <f>(IFERROR(IF(ISBLANK('Page 1'!FVI19),"",FVI53/$G$53),0%))</f>
        <v/>
      </c>
      <c r="FVJ54" s="65" t="str">
        <f>(IFERROR(IF(ISBLANK('Page 1'!FVJ19),"",FVJ53/$G$53),0%))</f>
        <v/>
      </c>
      <c r="FVK54" s="65" t="str">
        <f>(IFERROR(IF(ISBLANK('Page 1'!FVK19),"",FVK53/$G$53),0%))</f>
        <v/>
      </c>
      <c r="FVL54" s="65" t="str">
        <f>(IFERROR(IF(ISBLANK('Page 1'!FVL19),"",FVL53/$G$53),0%))</f>
        <v/>
      </c>
      <c r="FVM54" s="65" t="str">
        <f>(IFERROR(IF(ISBLANK('Page 1'!FVM19),"",FVM53/$G$53),0%))</f>
        <v/>
      </c>
      <c r="FVN54" s="65" t="str">
        <f>(IFERROR(IF(ISBLANK('Page 1'!FVN19),"",FVN53/$G$53),0%))</f>
        <v/>
      </c>
      <c r="FVO54" s="65" t="str">
        <f>(IFERROR(IF(ISBLANK('Page 1'!FVO19),"",FVO53/$G$53),0%))</f>
        <v/>
      </c>
      <c r="FVP54" s="65" t="str">
        <f>(IFERROR(IF(ISBLANK('Page 1'!FVP19),"",FVP53/$G$53),0%))</f>
        <v/>
      </c>
      <c r="FVQ54" s="65" t="str">
        <f>(IFERROR(IF(ISBLANK('Page 1'!FVQ19),"",FVQ53/$G$53),0%))</f>
        <v/>
      </c>
      <c r="FVR54" s="65" t="str">
        <f>(IFERROR(IF(ISBLANK('Page 1'!FVR19),"",FVR53/$G$53),0%))</f>
        <v/>
      </c>
      <c r="FVS54" s="65" t="str">
        <f>(IFERROR(IF(ISBLANK('Page 1'!FVS19),"",FVS53/$G$53),0%))</f>
        <v/>
      </c>
      <c r="FVT54" s="65" t="str">
        <f>(IFERROR(IF(ISBLANK('Page 1'!FVT19),"",FVT53/$G$53),0%))</f>
        <v/>
      </c>
      <c r="FVU54" s="65" t="str">
        <f>(IFERROR(IF(ISBLANK('Page 1'!FVU19),"",FVU53/$G$53),0%))</f>
        <v/>
      </c>
      <c r="FVV54" s="65" t="str">
        <f>(IFERROR(IF(ISBLANK('Page 1'!FVV19),"",FVV53/$G$53),0%))</f>
        <v/>
      </c>
      <c r="FVW54" s="65" t="str">
        <f>(IFERROR(IF(ISBLANK('Page 1'!FVW19),"",FVW53/$G$53),0%))</f>
        <v/>
      </c>
      <c r="FVX54" s="65" t="str">
        <f>(IFERROR(IF(ISBLANK('Page 1'!FVX19),"",FVX53/$G$53),0%))</f>
        <v/>
      </c>
      <c r="FVY54" s="65" t="str">
        <f>(IFERROR(IF(ISBLANK('Page 1'!FVY19),"",FVY53/$G$53),0%))</f>
        <v/>
      </c>
      <c r="FVZ54" s="65" t="str">
        <f>(IFERROR(IF(ISBLANK('Page 1'!FVZ19),"",FVZ53/$G$53),0%))</f>
        <v/>
      </c>
      <c r="FWA54" s="65" t="str">
        <f>(IFERROR(IF(ISBLANK('Page 1'!FWA19),"",FWA53/$G$53),0%))</f>
        <v/>
      </c>
      <c r="FWB54" s="65" t="str">
        <f>(IFERROR(IF(ISBLANK('Page 1'!FWB19),"",FWB53/$G$53),0%))</f>
        <v/>
      </c>
      <c r="FWC54" s="65" t="str">
        <f>(IFERROR(IF(ISBLANK('Page 1'!FWC19),"",FWC53/$G$53),0%))</f>
        <v/>
      </c>
      <c r="FWD54" s="65" t="str">
        <f>(IFERROR(IF(ISBLANK('Page 1'!FWD19),"",FWD53/$G$53),0%))</f>
        <v/>
      </c>
      <c r="FWE54" s="65" t="str">
        <f>(IFERROR(IF(ISBLANK('Page 1'!FWE19),"",FWE53/$G$53),0%))</f>
        <v/>
      </c>
      <c r="FWF54" s="65" t="str">
        <f>(IFERROR(IF(ISBLANK('Page 1'!FWF19),"",FWF53/$G$53),0%))</f>
        <v/>
      </c>
      <c r="FWG54" s="65" t="str">
        <f>(IFERROR(IF(ISBLANK('Page 1'!FWG19),"",FWG53/$G$53),0%))</f>
        <v/>
      </c>
      <c r="FWH54" s="65" t="str">
        <f>(IFERROR(IF(ISBLANK('Page 1'!FWH19),"",FWH53/$G$53),0%))</f>
        <v/>
      </c>
      <c r="FWI54" s="65" t="str">
        <f>(IFERROR(IF(ISBLANK('Page 1'!FWI19),"",FWI53/$G$53),0%))</f>
        <v/>
      </c>
      <c r="FWJ54" s="65" t="str">
        <f>(IFERROR(IF(ISBLANK('Page 1'!FWJ19),"",FWJ53/$G$53),0%))</f>
        <v/>
      </c>
      <c r="FWK54" s="65" t="str">
        <f>(IFERROR(IF(ISBLANK('Page 1'!FWK19),"",FWK53/$G$53),0%))</f>
        <v/>
      </c>
      <c r="FWL54" s="65" t="str">
        <f>(IFERROR(IF(ISBLANK('Page 1'!FWL19),"",FWL53/$G$53),0%))</f>
        <v/>
      </c>
      <c r="FWM54" s="65" t="str">
        <f>(IFERROR(IF(ISBLANK('Page 1'!FWM19),"",FWM53/$G$53),0%))</f>
        <v/>
      </c>
      <c r="FWN54" s="65" t="str">
        <f>(IFERROR(IF(ISBLANK('Page 1'!FWN19),"",FWN53/$G$53),0%))</f>
        <v/>
      </c>
      <c r="FWO54" s="65" t="str">
        <f>(IFERROR(IF(ISBLANK('Page 1'!FWO19),"",FWO53/$G$53),0%))</f>
        <v/>
      </c>
      <c r="FWP54" s="65" t="str">
        <f>(IFERROR(IF(ISBLANK('Page 1'!FWP19),"",FWP53/$G$53),0%))</f>
        <v/>
      </c>
      <c r="FWQ54" s="65" t="str">
        <f>(IFERROR(IF(ISBLANK('Page 1'!FWQ19),"",FWQ53/$G$53),0%))</f>
        <v/>
      </c>
      <c r="FWR54" s="65" t="str">
        <f>(IFERROR(IF(ISBLANK('Page 1'!FWR19),"",FWR53/$G$53),0%))</f>
        <v/>
      </c>
      <c r="FWS54" s="65" t="str">
        <f>(IFERROR(IF(ISBLANK('Page 1'!FWS19),"",FWS53/$G$53),0%))</f>
        <v/>
      </c>
      <c r="FWT54" s="65" t="str">
        <f>(IFERROR(IF(ISBLANK('Page 1'!FWT19),"",FWT53/$G$53),0%))</f>
        <v/>
      </c>
      <c r="FWU54" s="65" t="str">
        <f>(IFERROR(IF(ISBLANK('Page 1'!FWU19),"",FWU53/$G$53),0%))</f>
        <v/>
      </c>
      <c r="FWV54" s="65" t="str">
        <f>(IFERROR(IF(ISBLANK('Page 1'!FWV19),"",FWV53/$G$53),0%))</f>
        <v/>
      </c>
      <c r="FWW54" s="65" t="str">
        <f>(IFERROR(IF(ISBLANK('Page 1'!FWW19),"",FWW53/$G$53),0%))</f>
        <v/>
      </c>
      <c r="FWX54" s="65" t="str">
        <f>(IFERROR(IF(ISBLANK('Page 1'!FWX19),"",FWX53/$G$53),0%))</f>
        <v/>
      </c>
      <c r="FWY54" s="65" t="str">
        <f>(IFERROR(IF(ISBLANK('Page 1'!FWY19),"",FWY53/$G$53),0%))</f>
        <v/>
      </c>
      <c r="FWZ54" s="65" t="str">
        <f>(IFERROR(IF(ISBLANK('Page 1'!FWZ19),"",FWZ53/$G$53),0%))</f>
        <v/>
      </c>
      <c r="FXA54" s="65" t="str">
        <f>(IFERROR(IF(ISBLANK('Page 1'!FXA19),"",FXA53/$G$53),0%))</f>
        <v/>
      </c>
      <c r="FXB54" s="65" t="str">
        <f>(IFERROR(IF(ISBLANK('Page 1'!FXB19),"",FXB53/$G$53),0%))</f>
        <v/>
      </c>
      <c r="FXC54" s="65" t="str">
        <f>(IFERROR(IF(ISBLANK('Page 1'!FXC19),"",FXC53/$G$53),0%))</f>
        <v/>
      </c>
      <c r="FXD54" s="65" t="str">
        <f>(IFERROR(IF(ISBLANK('Page 1'!FXD19),"",FXD53/$G$53),0%))</f>
        <v/>
      </c>
      <c r="FXE54" s="65" t="str">
        <f>(IFERROR(IF(ISBLANK('Page 1'!FXE19),"",FXE53/$G$53),0%))</f>
        <v/>
      </c>
      <c r="FXF54" s="65" t="str">
        <f>(IFERROR(IF(ISBLANK('Page 1'!FXF19),"",FXF53/$G$53),0%))</f>
        <v/>
      </c>
      <c r="FXG54" s="65" t="str">
        <f>(IFERROR(IF(ISBLANK('Page 1'!FXG19),"",FXG53/$G$53),0%))</f>
        <v/>
      </c>
      <c r="FXH54" s="65" t="str">
        <f>(IFERROR(IF(ISBLANK('Page 1'!FXH19),"",FXH53/$G$53),0%))</f>
        <v/>
      </c>
      <c r="FXI54" s="65" t="str">
        <f>(IFERROR(IF(ISBLANK('Page 1'!FXI19),"",FXI53/$G$53),0%))</f>
        <v/>
      </c>
      <c r="FXJ54" s="65" t="str">
        <f>(IFERROR(IF(ISBLANK('Page 1'!FXJ19),"",FXJ53/$G$53),0%))</f>
        <v/>
      </c>
      <c r="FXK54" s="65" t="str">
        <f>(IFERROR(IF(ISBLANK('Page 1'!FXK19),"",FXK53/$G$53),0%))</f>
        <v/>
      </c>
      <c r="FXL54" s="65" t="str">
        <f>(IFERROR(IF(ISBLANK('Page 1'!FXL19),"",FXL53/$G$53),0%))</f>
        <v/>
      </c>
      <c r="FXM54" s="65" t="str">
        <f>(IFERROR(IF(ISBLANK('Page 1'!FXM19),"",FXM53/$G$53),0%))</f>
        <v/>
      </c>
      <c r="FXN54" s="65" t="str">
        <f>(IFERROR(IF(ISBLANK('Page 1'!FXN19),"",FXN53/$G$53),0%))</f>
        <v/>
      </c>
      <c r="FXO54" s="65" t="str">
        <f>(IFERROR(IF(ISBLANK('Page 1'!FXO19),"",FXO53/$G$53),0%))</f>
        <v/>
      </c>
      <c r="FXP54" s="65" t="str">
        <f>(IFERROR(IF(ISBLANK('Page 1'!FXP19),"",FXP53/$G$53),0%))</f>
        <v/>
      </c>
      <c r="FXQ54" s="65" t="str">
        <f>(IFERROR(IF(ISBLANK('Page 1'!FXQ19),"",FXQ53/$G$53),0%))</f>
        <v/>
      </c>
      <c r="FXR54" s="65" t="str">
        <f>(IFERROR(IF(ISBLANK('Page 1'!FXR19),"",FXR53/$G$53),0%))</f>
        <v/>
      </c>
      <c r="FXS54" s="65" t="str">
        <f>(IFERROR(IF(ISBLANK('Page 1'!FXS19),"",FXS53/$G$53),0%))</f>
        <v/>
      </c>
      <c r="FXT54" s="65" t="str">
        <f>(IFERROR(IF(ISBLANK('Page 1'!FXT19),"",FXT53/$G$53),0%))</f>
        <v/>
      </c>
      <c r="FXU54" s="65" t="str">
        <f>(IFERROR(IF(ISBLANK('Page 1'!FXU19),"",FXU53/$G$53),0%))</f>
        <v/>
      </c>
      <c r="FXV54" s="65" t="str">
        <f>(IFERROR(IF(ISBLANK('Page 1'!FXV19),"",FXV53/$G$53),0%))</f>
        <v/>
      </c>
      <c r="FXW54" s="65" t="str">
        <f>(IFERROR(IF(ISBLANK('Page 1'!FXW19),"",FXW53/$G$53),0%))</f>
        <v/>
      </c>
      <c r="FXX54" s="65" t="str">
        <f>(IFERROR(IF(ISBLANK('Page 1'!FXX19),"",FXX53/$G$53),0%))</f>
        <v/>
      </c>
      <c r="FXY54" s="65" t="str">
        <f>(IFERROR(IF(ISBLANK('Page 1'!FXY19),"",FXY53/$G$53),0%))</f>
        <v/>
      </c>
      <c r="FXZ54" s="65" t="str">
        <f>(IFERROR(IF(ISBLANK('Page 1'!FXZ19),"",FXZ53/$G$53),0%))</f>
        <v/>
      </c>
      <c r="FYA54" s="65" t="str">
        <f>(IFERROR(IF(ISBLANK('Page 1'!FYA19),"",FYA53/$G$53),0%))</f>
        <v/>
      </c>
      <c r="FYB54" s="65" t="str">
        <f>(IFERROR(IF(ISBLANK('Page 1'!FYB19),"",FYB53/$G$53),0%))</f>
        <v/>
      </c>
      <c r="FYC54" s="65" t="str">
        <f>(IFERROR(IF(ISBLANK('Page 1'!FYC19),"",FYC53/$G$53),0%))</f>
        <v/>
      </c>
      <c r="FYD54" s="65" t="str">
        <f>(IFERROR(IF(ISBLANK('Page 1'!FYD19),"",FYD53/$G$53),0%))</f>
        <v/>
      </c>
      <c r="FYE54" s="65" t="str">
        <f>(IFERROR(IF(ISBLANK('Page 1'!FYE19),"",FYE53/$G$53),0%))</f>
        <v/>
      </c>
      <c r="FYF54" s="65" t="str">
        <f>(IFERROR(IF(ISBLANK('Page 1'!FYF19),"",FYF53/$G$53),0%))</f>
        <v/>
      </c>
      <c r="FYG54" s="65" t="str">
        <f>(IFERROR(IF(ISBLANK('Page 1'!FYG19),"",FYG53/$G$53),0%))</f>
        <v/>
      </c>
      <c r="FYH54" s="65" t="str">
        <f>(IFERROR(IF(ISBLANK('Page 1'!FYH19),"",FYH53/$G$53),0%))</f>
        <v/>
      </c>
      <c r="FYI54" s="65" t="str">
        <f>(IFERROR(IF(ISBLANK('Page 1'!FYI19),"",FYI53/$G$53),0%))</f>
        <v/>
      </c>
      <c r="FYJ54" s="65" t="str">
        <f>(IFERROR(IF(ISBLANK('Page 1'!FYJ19),"",FYJ53/$G$53),0%))</f>
        <v/>
      </c>
      <c r="FYK54" s="65" t="str">
        <f>(IFERROR(IF(ISBLANK('Page 1'!FYK19),"",FYK53/$G$53),0%))</f>
        <v/>
      </c>
      <c r="FYL54" s="65" t="str">
        <f>(IFERROR(IF(ISBLANK('Page 1'!FYL19),"",FYL53/$G$53),0%))</f>
        <v/>
      </c>
      <c r="FYM54" s="65" t="str">
        <f>(IFERROR(IF(ISBLANK('Page 1'!FYM19),"",FYM53/$G$53),0%))</f>
        <v/>
      </c>
      <c r="FYN54" s="65" t="str">
        <f>(IFERROR(IF(ISBLANK('Page 1'!FYN19),"",FYN53/$G$53),0%))</f>
        <v/>
      </c>
      <c r="FYO54" s="65" t="str">
        <f>(IFERROR(IF(ISBLANK('Page 1'!FYO19),"",FYO53/$G$53),0%))</f>
        <v/>
      </c>
      <c r="FYP54" s="65" t="str">
        <f>(IFERROR(IF(ISBLANK('Page 1'!FYP19),"",FYP53/$G$53),0%))</f>
        <v/>
      </c>
      <c r="FYQ54" s="65" t="str">
        <f>(IFERROR(IF(ISBLANK('Page 1'!FYQ19),"",FYQ53/$G$53),0%))</f>
        <v/>
      </c>
      <c r="FYR54" s="65" t="str">
        <f>(IFERROR(IF(ISBLANK('Page 1'!FYR19),"",FYR53/$G$53),0%))</f>
        <v/>
      </c>
      <c r="FYS54" s="65" t="str">
        <f>(IFERROR(IF(ISBLANK('Page 1'!FYS19),"",FYS53/$G$53),0%))</f>
        <v/>
      </c>
      <c r="FYT54" s="65" t="str">
        <f>(IFERROR(IF(ISBLANK('Page 1'!FYT19),"",FYT53/$G$53),0%))</f>
        <v/>
      </c>
      <c r="FYU54" s="65" t="str">
        <f>(IFERROR(IF(ISBLANK('Page 1'!FYU19),"",FYU53/$G$53),0%))</f>
        <v/>
      </c>
      <c r="FYV54" s="65" t="str">
        <f>(IFERROR(IF(ISBLANK('Page 1'!FYV19),"",FYV53/$G$53),0%))</f>
        <v/>
      </c>
      <c r="FYW54" s="65" t="str">
        <f>(IFERROR(IF(ISBLANK('Page 1'!FYW19),"",FYW53/$G$53),0%))</f>
        <v/>
      </c>
      <c r="FYX54" s="65" t="str">
        <f>(IFERROR(IF(ISBLANK('Page 1'!FYX19),"",FYX53/$G$53),0%))</f>
        <v/>
      </c>
      <c r="FYY54" s="65" t="str">
        <f>(IFERROR(IF(ISBLANK('Page 1'!FYY19),"",FYY53/$G$53),0%))</f>
        <v/>
      </c>
      <c r="FYZ54" s="65" t="str">
        <f>(IFERROR(IF(ISBLANK('Page 1'!FYZ19),"",FYZ53/$G$53),0%))</f>
        <v/>
      </c>
      <c r="FZA54" s="65" t="str">
        <f>(IFERROR(IF(ISBLANK('Page 1'!FZA19),"",FZA53/$G$53),0%))</f>
        <v/>
      </c>
      <c r="FZB54" s="65" t="str">
        <f>(IFERROR(IF(ISBLANK('Page 1'!FZB19),"",FZB53/$G$53),0%))</f>
        <v/>
      </c>
      <c r="FZC54" s="65" t="str">
        <f>(IFERROR(IF(ISBLANK('Page 1'!FZC19),"",FZC53/$G$53),0%))</f>
        <v/>
      </c>
      <c r="FZD54" s="65" t="str">
        <f>(IFERROR(IF(ISBLANK('Page 1'!FZD19),"",FZD53/$G$53),0%))</f>
        <v/>
      </c>
      <c r="FZE54" s="65" t="str">
        <f>(IFERROR(IF(ISBLANK('Page 1'!FZE19),"",FZE53/$G$53),0%))</f>
        <v/>
      </c>
      <c r="FZF54" s="65" t="str">
        <f>(IFERROR(IF(ISBLANK('Page 1'!FZF19),"",FZF53/$G$53),0%))</f>
        <v/>
      </c>
      <c r="FZG54" s="65" t="str">
        <f>(IFERROR(IF(ISBLANK('Page 1'!FZG19),"",FZG53/$G$53),0%))</f>
        <v/>
      </c>
      <c r="FZH54" s="65" t="str">
        <f>(IFERROR(IF(ISBLANK('Page 1'!FZH19),"",FZH53/$G$53),0%))</f>
        <v/>
      </c>
      <c r="FZI54" s="65" t="str">
        <f>(IFERROR(IF(ISBLANK('Page 1'!FZI19),"",FZI53/$G$53),0%))</f>
        <v/>
      </c>
      <c r="FZJ54" s="65" t="str">
        <f>(IFERROR(IF(ISBLANK('Page 1'!FZJ19),"",FZJ53/$G$53),0%))</f>
        <v/>
      </c>
      <c r="FZK54" s="65" t="str">
        <f>(IFERROR(IF(ISBLANK('Page 1'!FZK19),"",FZK53/$G$53),0%))</f>
        <v/>
      </c>
      <c r="FZL54" s="65" t="str">
        <f>(IFERROR(IF(ISBLANK('Page 1'!FZL19),"",FZL53/$G$53),0%))</f>
        <v/>
      </c>
      <c r="FZM54" s="65" t="str">
        <f>(IFERROR(IF(ISBLANK('Page 1'!FZM19),"",FZM53/$G$53),0%))</f>
        <v/>
      </c>
      <c r="FZN54" s="65" t="str">
        <f>(IFERROR(IF(ISBLANK('Page 1'!FZN19),"",FZN53/$G$53),0%))</f>
        <v/>
      </c>
      <c r="FZO54" s="65" t="str">
        <f>(IFERROR(IF(ISBLANK('Page 1'!FZO19),"",FZO53/$G$53),0%))</f>
        <v/>
      </c>
      <c r="FZP54" s="65" t="str">
        <f>(IFERROR(IF(ISBLANK('Page 1'!FZP19),"",FZP53/$G$53),0%))</f>
        <v/>
      </c>
      <c r="FZQ54" s="65" t="str">
        <f>(IFERROR(IF(ISBLANK('Page 1'!FZQ19),"",FZQ53/$G$53),0%))</f>
        <v/>
      </c>
      <c r="FZR54" s="65" t="str">
        <f>(IFERROR(IF(ISBLANK('Page 1'!FZR19),"",FZR53/$G$53),0%))</f>
        <v/>
      </c>
      <c r="FZS54" s="65" t="str">
        <f>(IFERROR(IF(ISBLANK('Page 1'!FZS19),"",FZS53/$G$53),0%))</f>
        <v/>
      </c>
      <c r="FZT54" s="65" t="str">
        <f>(IFERROR(IF(ISBLANK('Page 1'!FZT19),"",FZT53/$G$53),0%))</f>
        <v/>
      </c>
      <c r="FZU54" s="65" t="str">
        <f>(IFERROR(IF(ISBLANK('Page 1'!FZU19),"",FZU53/$G$53),0%))</f>
        <v/>
      </c>
      <c r="FZV54" s="65" t="str">
        <f>(IFERROR(IF(ISBLANK('Page 1'!FZV19),"",FZV53/$G$53),0%))</f>
        <v/>
      </c>
      <c r="FZW54" s="65" t="str">
        <f>(IFERROR(IF(ISBLANK('Page 1'!FZW19),"",FZW53/$G$53),0%))</f>
        <v/>
      </c>
      <c r="FZX54" s="65" t="str">
        <f>(IFERROR(IF(ISBLANK('Page 1'!FZX19),"",FZX53/$G$53),0%))</f>
        <v/>
      </c>
      <c r="FZY54" s="65" t="str">
        <f>(IFERROR(IF(ISBLANK('Page 1'!FZY19),"",FZY53/$G$53),0%))</f>
        <v/>
      </c>
      <c r="FZZ54" s="65" t="str">
        <f>(IFERROR(IF(ISBLANK('Page 1'!FZZ19),"",FZZ53/$G$53),0%))</f>
        <v/>
      </c>
      <c r="GAA54" s="65" t="str">
        <f>(IFERROR(IF(ISBLANK('Page 1'!GAA19),"",GAA53/$G$53),0%))</f>
        <v/>
      </c>
      <c r="GAB54" s="65" t="str">
        <f>(IFERROR(IF(ISBLANK('Page 1'!GAB19),"",GAB53/$G$53),0%))</f>
        <v/>
      </c>
      <c r="GAC54" s="65" t="str">
        <f>(IFERROR(IF(ISBLANK('Page 1'!GAC19),"",GAC53/$G$53),0%))</f>
        <v/>
      </c>
      <c r="GAD54" s="65" t="str">
        <f>(IFERROR(IF(ISBLANK('Page 1'!GAD19),"",GAD53/$G$53),0%))</f>
        <v/>
      </c>
      <c r="GAE54" s="65" t="str">
        <f>(IFERROR(IF(ISBLANK('Page 1'!GAE19),"",GAE53/$G$53),0%))</f>
        <v/>
      </c>
      <c r="GAF54" s="65" t="str">
        <f>(IFERROR(IF(ISBLANK('Page 1'!GAF19),"",GAF53/$G$53),0%))</f>
        <v/>
      </c>
      <c r="GAG54" s="65" t="str">
        <f>(IFERROR(IF(ISBLANK('Page 1'!GAG19),"",GAG53/$G$53),0%))</f>
        <v/>
      </c>
      <c r="GAH54" s="65" t="str">
        <f>(IFERROR(IF(ISBLANK('Page 1'!GAH19),"",GAH53/$G$53),0%))</f>
        <v/>
      </c>
      <c r="GAI54" s="65" t="str">
        <f>(IFERROR(IF(ISBLANK('Page 1'!GAI19),"",GAI53/$G$53),0%))</f>
        <v/>
      </c>
      <c r="GAJ54" s="65" t="str">
        <f>(IFERROR(IF(ISBLANK('Page 1'!GAJ19),"",GAJ53/$G$53),0%))</f>
        <v/>
      </c>
      <c r="GAK54" s="65" t="str">
        <f>(IFERROR(IF(ISBLANK('Page 1'!GAK19),"",GAK53/$G$53),0%))</f>
        <v/>
      </c>
      <c r="GAL54" s="65" t="str">
        <f>(IFERROR(IF(ISBLANK('Page 1'!GAL19),"",GAL53/$G$53),0%))</f>
        <v/>
      </c>
      <c r="GAM54" s="65" t="str">
        <f>(IFERROR(IF(ISBLANK('Page 1'!GAM19),"",GAM53/$G$53),0%))</f>
        <v/>
      </c>
      <c r="GAN54" s="65" t="str">
        <f>(IFERROR(IF(ISBLANK('Page 1'!GAN19),"",GAN53/$G$53),0%))</f>
        <v/>
      </c>
      <c r="GAO54" s="65" t="str">
        <f>(IFERROR(IF(ISBLANK('Page 1'!GAO19),"",GAO53/$G$53),0%))</f>
        <v/>
      </c>
      <c r="GAP54" s="65" t="str">
        <f>(IFERROR(IF(ISBLANK('Page 1'!GAP19),"",GAP53/$G$53),0%))</f>
        <v/>
      </c>
      <c r="GAQ54" s="65" t="str">
        <f>(IFERROR(IF(ISBLANK('Page 1'!GAQ19),"",GAQ53/$G$53),0%))</f>
        <v/>
      </c>
      <c r="GAR54" s="65" t="str">
        <f>(IFERROR(IF(ISBLANK('Page 1'!GAR19),"",GAR53/$G$53),0%))</f>
        <v/>
      </c>
      <c r="GAS54" s="65" t="str">
        <f>(IFERROR(IF(ISBLANK('Page 1'!GAS19),"",GAS53/$G$53),0%))</f>
        <v/>
      </c>
      <c r="GAT54" s="65" t="str">
        <f>(IFERROR(IF(ISBLANK('Page 1'!GAT19),"",GAT53/$G$53),0%))</f>
        <v/>
      </c>
      <c r="GAU54" s="65" t="str">
        <f>(IFERROR(IF(ISBLANK('Page 1'!GAU19),"",GAU53/$G$53),0%))</f>
        <v/>
      </c>
      <c r="GAV54" s="65" t="str">
        <f>(IFERROR(IF(ISBLANK('Page 1'!GAV19),"",GAV53/$G$53),0%))</f>
        <v/>
      </c>
      <c r="GAW54" s="65" t="str">
        <f>(IFERROR(IF(ISBLANK('Page 1'!GAW19),"",GAW53/$G$53),0%))</f>
        <v/>
      </c>
      <c r="GAX54" s="65" t="str">
        <f>(IFERROR(IF(ISBLANK('Page 1'!GAX19),"",GAX53/$G$53),0%))</f>
        <v/>
      </c>
      <c r="GAY54" s="65" t="str">
        <f>(IFERROR(IF(ISBLANK('Page 1'!GAY19),"",GAY53/$G$53),0%))</f>
        <v/>
      </c>
      <c r="GAZ54" s="65" t="str">
        <f>(IFERROR(IF(ISBLANK('Page 1'!GAZ19),"",GAZ53/$G$53),0%))</f>
        <v/>
      </c>
      <c r="GBA54" s="65" t="str">
        <f>(IFERROR(IF(ISBLANK('Page 1'!GBA19),"",GBA53/$G$53),0%))</f>
        <v/>
      </c>
      <c r="GBB54" s="65" t="str">
        <f>(IFERROR(IF(ISBLANK('Page 1'!GBB19),"",GBB53/$G$53),0%))</f>
        <v/>
      </c>
      <c r="GBC54" s="65" t="str">
        <f>(IFERROR(IF(ISBLANK('Page 1'!GBC19),"",GBC53/$G$53),0%))</f>
        <v/>
      </c>
      <c r="GBD54" s="65" t="str">
        <f>(IFERROR(IF(ISBLANK('Page 1'!GBD19),"",GBD53/$G$53),0%))</f>
        <v/>
      </c>
      <c r="GBE54" s="65" t="str">
        <f>(IFERROR(IF(ISBLANK('Page 1'!GBE19),"",GBE53/$G$53),0%))</f>
        <v/>
      </c>
      <c r="GBF54" s="65" t="str">
        <f>(IFERROR(IF(ISBLANK('Page 1'!GBF19),"",GBF53/$G$53),0%))</f>
        <v/>
      </c>
      <c r="GBG54" s="65" t="str">
        <f>(IFERROR(IF(ISBLANK('Page 1'!GBG19),"",GBG53/$G$53),0%))</f>
        <v/>
      </c>
      <c r="GBH54" s="65" t="str">
        <f>(IFERROR(IF(ISBLANK('Page 1'!GBH19),"",GBH53/$G$53),0%))</f>
        <v/>
      </c>
      <c r="GBI54" s="65" t="str">
        <f>(IFERROR(IF(ISBLANK('Page 1'!GBI19),"",GBI53/$G$53),0%))</f>
        <v/>
      </c>
      <c r="GBJ54" s="65" t="str">
        <f>(IFERROR(IF(ISBLANK('Page 1'!GBJ19),"",GBJ53/$G$53),0%))</f>
        <v/>
      </c>
      <c r="GBK54" s="65" t="str">
        <f>(IFERROR(IF(ISBLANK('Page 1'!GBK19),"",GBK53/$G$53),0%))</f>
        <v/>
      </c>
      <c r="GBL54" s="65" t="str">
        <f>(IFERROR(IF(ISBLANK('Page 1'!GBL19),"",GBL53/$G$53),0%))</f>
        <v/>
      </c>
      <c r="GBM54" s="65" t="str">
        <f>(IFERROR(IF(ISBLANK('Page 1'!GBM19),"",GBM53/$G$53),0%))</f>
        <v/>
      </c>
      <c r="GBN54" s="65" t="str">
        <f>(IFERROR(IF(ISBLANK('Page 1'!GBN19),"",GBN53/$G$53),0%))</f>
        <v/>
      </c>
      <c r="GBO54" s="65" t="str">
        <f>(IFERROR(IF(ISBLANK('Page 1'!GBO19),"",GBO53/$G$53),0%))</f>
        <v/>
      </c>
      <c r="GBP54" s="65" t="str">
        <f>(IFERROR(IF(ISBLANK('Page 1'!GBP19),"",GBP53/$G$53),0%))</f>
        <v/>
      </c>
      <c r="GBQ54" s="65" t="str">
        <f>(IFERROR(IF(ISBLANK('Page 1'!GBQ19),"",GBQ53/$G$53),0%))</f>
        <v/>
      </c>
      <c r="GBR54" s="65" t="str">
        <f>(IFERROR(IF(ISBLANK('Page 1'!GBR19),"",GBR53/$G$53),0%))</f>
        <v/>
      </c>
      <c r="GBS54" s="65" t="str">
        <f>(IFERROR(IF(ISBLANK('Page 1'!GBS19),"",GBS53/$G$53),0%))</f>
        <v/>
      </c>
      <c r="GBT54" s="65" t="str">
        <f>(IFERROR(IF(ISBLANK('Page 1'!GBT19),"",GBT53/$G$53),0%))</f>
        <v/>
      </c>
      <c r="GBU54" s="65" t="str">
        <f>(IFERROR(IF(ISBLANK('Page 1'!GBU19),"",GBU53/$G$53),0%))</f>
        <v/>
      </c>
      <c r="GBV54" s="65" t="str">
        <f>(IFERROR(IF(ISBLANK('Page 1'!GBV19),"",GBV53/$G$53),0%))</f>
        <v/>
      </c>
      <c r="GBW54" s="65" t="str">
        <f>(IFERROR(IF(ISBLANK('Page 1'!GBW19),"",GBW53/$G$53),0%))</f>
        <v/>
      </c>
      <c r="GBX54" s="65" t="str">
        <f>(IFERROR(IF(ISBLANK('Page 1'!GBX19),"",GBX53/$G$53),0%))</f>
        <v/>
      </c>
      <c r="GBY54" s="65" t="str">
        <f>(IFERROR(IF(ISBLANK('Page 1'!GBY19),"",GBY53/$G$53),0%))</f>
        <v/>
      </c>
      <c r="GBZ54" s="65" t="str">
        <f>(IFERROR(IF(ISBLANK('Page 1'!GBZ19),"",GBZ53/$G$53),0%))</f>
        <v/>
      </c>
      <c r="GCA54" s="65" t="str">
        <f>(IFERROR(IF(ISBLANK('Page 1'!GCA19),"",GCA53/$G$53),0%))</f>
        <v/>
      </c>
      <c r="GCB54" s="65" t="str">
        <f>(IFERROR(IF(ISBLANK('Page 1'!GCB19),"",GCB53/$G$53),0%))</f>
        <v/>
      </c>
      <c r="GCC54" s="65" t="str">
        <f>(IFERROR(IF(ISBLANK('Page 1'!GCC19),"",GCC53/$G$53),0%))</f>
        <v/>
      </c>
      <c r="GCD54" s="65" t="str">
        <f>(IFERROR(IF(ISBLANK('Page 1'!GCD19),"",GCD53/$G$53),0%))</f>
        <v/>
      </c>
      <c r="GCE54" s="65" t="str">
        <f>(IFERROR(IF(ISBLANK('Page 1'!GCE19),"",GCE53/$G$53),0%))</f>
        <v/>
      </c>
      <c r="GCF54" s="65" t="str">
        <f>(IFERROR(IF(ISBLANK('Page 1'!GCF19),"",GCF53/$G$53),0%))</f>
        <v/>
      </c>
      <c r="GCG54" s="65" t="str">
        <f>(IFERROR(IF(ISBLANK('Page 1'!GCG19),"",GCG53/$G$53),0%))</f>
        <v/>
      </c>
      <c r="GCH54" s="65" t="str">
        <f>(IFERROR(IF(ISBLANK('Page 1'!GCH19),"",GCH53/$G$53),0%))</f>
        <v/>
      </c>
      <c r="GCI54" s="65" t="str">
        <f>(IFERROR(IF(ISBLANK('Page 1'!GCI19),"",GCI53/$G$53),0%))</f>
        <v/>
      </c>
      <c r="GCJ54" s="65" t="str">
        <f>(IFERROR(IF(ISBLANK('Page 1'!GCJ19),"",GCJ53/$G$53),0%))</f>
        <v/>
      </c>
      <c r="GCK54" s="65" t="str">
        <f>(IFERROR(IF(ISBLANK('Page 1'!GCK19),"",GCK53/$G$53),0%))</f>
        <v/>
      </c>
      <c r="GCL54" s="65" t="str">
        <f>(IFERROR(IF(ISBLANK('Page 1'!GCL19),"",GCL53/$G$53),0%))</f>
        <v/>
      </c>
      <c r="GCM54" s="65" t="str">
        <f>(IFERROR(IF(ISBLANK('Page 1'!GCM19),"",GCM53/$G$53),0%))</f>
        <v/>
      </c>
      <c r="GCN54" s="65" t="str">
        <f>(IFERROR(IF(ISBLANK('Page 1'!GCN19),"",GCN53/$G$53),0%))</f>
        <v/>
      </c>
      <c r="GCO54" s="65" t="str">
        <f>(IFERROR(IF(ISBLANK('Page 1'!GCO19),"",GCO53/$G$53),0%))</f>
        <v/>
      </c>
      <c r="GCP54" s="65" t="str">
        <f>(IFERROR(IF(ISBLANK('Page 1'!GCP19),"",GCP53/$G$53),0%))</f>
        <v/>
      </c>
      <c r="GCQ54" s="65" t="str">
        <f>(IFERROR(IF(ISBLANK('Page 1'!GCQ19),"",GCQ53/$G$53),0%))</f>
        <v/>
      </c>
      <c r="GCR54" s="65" t="str">
        <f>(IFERROR(IF(ISBLANK('Page 1'!GCR19),"",GCR53/$G$53),0%))</f>
        <v/>
      </c>
      <c r="GCS54" s="65" t="str">
        <f>(IFERROR(IF(ISBLANK('Page 1'!GCS19),"",GCS53/$G$53),0%))</f>
        <v/>
      </c>
      <c r="GCT54" s="65" t="str">
        <f>(IFERROR(IF(ISBLANK('Page 1'!GCT19),"",GCT53/$G$53),0%))</f>
        <v/>
      </c>
      <c r="GCU54" s="65" t="str">
        <f>(IFERROR(IF(ISBLANK('Page 1'!GCU19),"",GCU53/$G$53),0%))</f>
        <v/>
      </c>
      <c r="GCV54" s="65" t="str">
        <f>(IFERROR(IF(ISBLANK('Page 1'!GCV19),"",GCV53/$G$53),0%))</f>
        <v/>
      </c>
      <c r="GCW54" s="65" t="str">
        <f>(IFERROR(IF(ISBLANK('Page 1'!GCW19),"",GCW53/$G$53),0%))</f>
        <v/>
      </c>
      <c r="GCX54" s="65" t="str">
        <f>(IFERROR(IF(ISBLANK('Page 1'!GCX19),"",GCX53/$G$53),0%))</f>
        <v/>
      </c>
      <c r="GCY54" s="65" t="str">
        <f>(IFERROR(IF(ISBLANK('Page 1'!GCY19),"",GCY53/$G$53),0%))</f>
        <v/>
      </c>
      <c r="GCZ54" s="65" t="str">
        <f>(IFERROR(IF(ISBLANK('Page 1'!GCZ19),"",GCZ53/$G$53),0%))</f>
        <v/>
      </c>
      <c r="GDA54" s="65" t="str">
        <f>(IFERROR(IF(ISBLANK('Page 1'!GDA19),"",GDA53/$G$53),0%))</f>
        <v/>
      </c>
      <c r="GDB54" s="65" t="str">
        <f>(IFERROR(IF(ISBLANK('Page 1'!GDB19),"",GDB53/$G$53),0%))</f>
        <v/>
      </c>
      <c r="GDC54" s="65" t="str">
        <f>(IFERROR(IF(ISBLANK('Page 1'!GDC19),"",GDC53/$G$53),0%))</f>
        <v/>
      </c>
      <c r="GDD54" s="65" t="str">
        <f>(IFERROR(IF(ISBLANK('Page 1'!GDD19),"",GDD53/$G$53),0%))</f>
        <v/>
      </c>
      <c r="GDE54" s="65" t="str">
        <f>(IFERROR(IF(ISBLANK('Page 1'!GDE19),"",GDE53/$G$53),0%))</f>
        <v/>
      </c>
      <c r="GDF54" s="65" t="str">
        <f>(IFERROR(IF(ISBLANK('Page 1'!GDF19),"",GDF53/$G$53),0%))</f>
        <v/>
      </c>
      <c r="GDG54" s="65" t="str">
        <f>(IFERROR(IF(ISBLANK('Page 1'!GDG19),"",GDG53/$G$53),0%))</f>
        <v/>
      </c>
      <c r="GDH54" s="65" t="str">
        <f>(IFERROR(IF(ISBLANK('Page 1'!GDH19),"",GDH53/$G$53),0%))</f>
        <v/>
      </c>
      <c r="GDI54" s="65" t="str">
        <f>(IFERROR(IF(ISBLANK('Page 1'!GDI19),"",GDI53/$G$53),0%))</f>
        <v/>
      </c>
      <c r="GDJ54" s="65" t="str">
        <f>(IFERROR(IF(ISBLANK('Page 1'!GDJ19),"",GDJ53/$G$53),0%))</f>
        <v/>
      </c>
      <c r="GDK54" s="65" t="str">
        <f>(IFERROR(IF(ISBLANK('Page 1'!GDK19),"",GDK53/$G$53),0%))</f>
        <v/>
      </c>
      <c r="GDL54" s="65" t="str">
        <f>(IFERROR(IF(ISBLANK('Page 1'!GDL19),"",GDL53/$G$53),0%))</f>
        <v/>
      </c>
      <c r="GDM54" s="65" t="str">
        <f>(IFERROR(IF(ISBLANK('Page 1'!GDM19),"",GDM53/$G$53),0%))</f>
        <v/>
      </c>
      <c r="GDN54" s="65" t="str">
        <f>(IFERROR(IF(ISBLANK('Page 1'!GDN19),"",GDN53/$G$53),0%))</f>
        <v/>
      </c>
      <c r="GDO54" s="65" t="str">
        <f>(IFERROR(IF(ISBLANK('Page 1'!GDO19),"",GDO53/$G$53),0%))</f>
        <v/>
      </c>
      <c r="GDP54" s="65" t="str">
        <f>(IFERROR(IF(ISBLANK('Page 1'!GDP19),"",GDP53/$G$53),0%))</f>
        <v/>
      </c>
      <c r="GDQ54" s="65" t="str">
        <f>(IFERROR(IF(ISBLANK('Page 1'!GDQ19),"",GDQ53/$G$53),0%))</f>
        <v/>
      </c>
      <c r="GDR54" s="65" t="str">
        <f>(IFERROR(IF(ISBLANK('Page 1'!GDR19),"",GDR53/$G$53),0%))</f>
        <v/>
      </c>
      <c r="GDS54" s="65" t="str">
        <f>(IFERROR(IF(ISBLANK('Page 1'!GDS19),"",GDS53/$G$53),0%))</f>
        <v/>
      </c>
      <c r="GDT54" s="65" t="str">
        <f>(IFERROR(IF(ISBLANK('Page 1'!GDT19),"",GDT53/$G$53),0%))</f>
        <v/>
      </c>
      <c r="GDU54" s="65" t="str">
        <f>(IFERROR(IF(ISBLANK('Page 1'!GDU19),"",GDU53/$G$53),0%))</f>
        <v/>
      </c>
      <c r="GDV54" s="65" t="str">
        <f>(IFERROR(IF(ISBLANK('Page 1'!GDV19),"",GDV53/$G$53),0%))</f>
        <v/>
      </c>
      <c r="GDW54" s="65" t="str">
        <f>(IFERROR(IF(ISBLANK('Page 1'!GDW19),"",GDW53/$G$53),0%))</f>
        <v/>
      </c>
      <c r="GDX54" s="65" t="str">
        <f>(IFERROR(IF(ISBLANK('Page 1'!GDX19),"",GDX53/$G$53),0%))</f>
        <v/>
      </c>
      <c r="GDY54" s="65" t="str">
        <f>(IFERROR(IF(ISBLANK('Page 1'!GDY19),"",GDY53/$G$53),0%))</f>
        <v/>
      </c>
      <c r="GDZ54" s="65" t="str">
        <f>(IFERROR(IF(ISBLANK('Page 1'!GDZ19),"",GDZ53/$G$53),0%))</f>
        <v/>
      </c>
      <c r="GEA54" s="65" t="str">
        <f>(IFERROR(IF(ISBLANK('Page 1'!GEA19),"",GEA53/$G$53),0%))</f>
        <v/>
      </c>
      <c r="GEB54" s="65" t="str">
        <f>(IFERROR(IF(ISBLANK('Page 1'!GEB19),"",GEB53/$G$53),0%))</f>
        <v/>
      </c>
      <c r="GEC54" s="65" t="str">
        <f>(IFERROR(IF(ISBLANK('Page 1'!GEC19),"",GEC53/$G$53),0%))</f>
        <v/>
      </c>
      <c r="GED54" s="65" t="str">
        <f>(IFERROR(IF(ISBLANK('Page 1'!GED19),"",GED53/$G$53),0%))</f>
        <v/>
      </c>
      <c r="GEE54" s="65" t="str">
        <f>(IFERROR(IF(ISBLANK('Page 1'!GEE19),"",GEE53/$G$53),0%))</f>
        <v/>
      </c>
      <c r="GEF54" s="65" t="str">
        <f>(IFERROR(IF(ISBLANK('Page 1'!GEF19),"",GEF53/$G$53),0%))</f>
        <v/>
      </c>
      <c r="GEG54" s="65" t="str">
        <f>(IFERROR(IF(ISBLANK('Page 1'!GEG19),"",GEG53/$G$53),0%))</f>
        <v/>
      </c>
      <c r="GEH54" s="65" t="str">
        <f>(IFERROR(IF(ISBLANK('Page 1'!GEH19),"",GEH53/$G$53),0%))</f>
        <v/>
      </c>
      <c r="GEI54" s="65" t="str">
        <f>(IFERROR(IF(ISBLANK('Page 1'!GEI19),"",GEI53/$G$53),0%))</f>
        <v/>
      </c>
      <c r="GEJ54" s="65" t="str">
        <f>(IFERROR(IF(ISBLANK('Page 1'!GEJ19),"",GEJ53/$G$53),0%))</f>
        <v/>
      </c>
      <c r="GEK54" s="65" t="str">
        <f>(IFERROR(IF(ISBLANK('Page 1'!GEK19),"",GEK53/$G$53),0%))</f>
        <v/>
      </c>
      <c r="GEL54" s="65" t="str">
        <f>(IFERROR(IF(ISBLANK('Page 1'!GEL19),"",GEL53/$G$53),0%))</f>
        <v/>
      </c>
      <c r="GEM54" s="65" t="str">
        <f>(IFERROR(IF(ISBLANK('Page 1'!GEM19),"",GEM53/$G$53),0%))</f>
        <v/>
      </c>
      <c r="GEN54" s="65" t="str">
        <f>(IFERROR(IF(ISBLANK('Page 1'!GEN19),"",GEN53/$G$53),0%))</f>
        <v/>
      </c>
      <c r="GEO54" s="65" t="str">
        <f>(IFERROR(IF(ISBLANK('Page 1'!GEO19),"",GEO53/$G$53),0%))</f>
        <v/>
      </c>
      <c r="GEP54" s="65" t="str">
        <f>(IFERROR(IF(ISBLANK('Page 1'!GEP19),"",GEP53/$G$53),0%))</f>
        <v/>
      </c>
      <c r="GEQ54" s="65" t="str">
        <f>(IFERROR(IF(ISBLANK('Page 1'!GEQ19),"",GEQ53/$G$53),0%))</f>
        <v/>
      </c>
      <c r="GER54" s="65" t="str">
        <f>(IFERROR(IF(ISBLANK('Page 1'!GER19),"",GER53/$G$53),0%))</f>
        <v/>
      </c>
      <c r="GES54" s="65" t="str">
        <f>(IFERROR(IF(ISBLANK('Page 1'!GES19),"",GES53/$G$53),0%))</f>
        <v/>
      </c>
      <c r="GET54" s="65" t="str">
        <f>(IFERROR(IF(ISBLANK('Page 1'!GET19),"",GET53/$G$53),0%))</f>
        <v/>
      </c>
      <c r="GEU54" s="65" t="str">
        <f>(IFERROR(IF(ISBLANK('Page 1'!GEU19),"",GEU53/$G$53),0%))</f>
        <v/>
      </c>
      <c r="GEV54" s="65" t="str">
        <f>(IFERROR(IF(ISBLANK('Page 1'!GEV19),"",GEV53/$G$53),0%))</f>
        <v/>
      </c>
      <c r="GEW54" s="65" t="str">
        <f>(IFERROR(IF(ISBLANK('Page 1'!GEW19),"",GEW53/$G$53),0%))</f>
        <v/>
      </c>
      <c r="GEX54" s="65" t="str">
        <f>(IFERROR(IF(ISBLANK('Page 1'!GEX19),"",GEX53/$G$53),0%))</f>
        <v/>
      </c>
      <c r="GEY54" s="65" t="str">
        <f>(IFERROR(IF(ISBLANK('Page 1'!GEY19),"",GEY53/$G$53),0%))</f>
        <v/>
      </c>
      <c r="GEZ54" s="65" t="str">
        <f>(IFERROR(IF(ISBLANK('Page 1'!GEZ19),"",GEZ53/$G$53),0%))</f>
        <v/>
      </c>
      <c r="GFA54" s="65" t="str">
        <f>(IFERROR(IF(ISBLANK('Page 1'!GFA19),"",GFA53/$G$53),0%))</f>
        <v/>
      </c>
      <c r="GFB54" s="65" t="str">
        <f>(IFERROR(IF(ISBLANK('Page 1'!GFB19),"",GFB53/$G$53),0%))</f>
        <v/>
      </c>
      <c r="GFC54" s="65" t="str">
        <f>(IFERROR(IF(ISBLANK('Page 1'!GFC19),"",GFC53/$G$53),0%))</f>
        <v/>
      </c>
      <c r="GFD54" s="65" t="str">
        <f>(IFERROR(IF(ISBLANK('Page 1'!GFD19),"",GFD53/$G$53),0%))</f>
        <v/>
      </c>
      <c r="GFE54" s="65" t="str">
        <f>(IFERROR(IF(ISBLANK('Page 1'!GFE19),"",GFE53/$G$53),0%))</f>
        <v/>
      </c>
      <c r="GFF54" s="65" t="str">
        <f>(IFERROR(IF(ISBLANK('Page 1'!GFF19),"",GFF53/$G$53),0%))</f>
        <v/>
      </c>
      <c r="GFG54" s="65" t="str">
        <f>(IFERROR(IF(ISBLANK('Page 1'!GFG19),"",GFG53/$G$53),0%))</f>
        <v/>
      </c>
      <c r="GFH54" s="65" t="str">
        <f>(IFERROR(IF(ISBLANK('Page 1'!GFH19),"",GFH53/$G$53),0%))</f>
        <v/>
      </c>
      <c r="GFI54" s="65" t="str">
        <f>(IFERROR(IF(ISBLANK('Page 1'!GFI19),"",GFI53/$G$53),0%))</f>
        <v/>
      </c>
      <c r="GFJ54" s="65" t="str">
        <f>(IFERROR(IF(ISBLANK('Page 1'!GFJ19),"",GFJ53/$G$53),0%))</f>
        <v/>
      </c>
      <c r="GFK54" s="65" t="str">
        <f>(IFERROR(IF(ISBLANK('Page 1'!GFK19),"",GFK53/$G$53),0%))</f>
        <v/>
      </c>
      <c r="GFL54" s="65" t="str">
        <f>(IFERROR(IF(ISBLANK('Page 1'!GFL19),"",GFL53/$G$53),0%))</f>
        <v/>
      </c>
      <c r="GFM54" s="65" t="str">
        <f>(IFERROR(IF(ISBLANK('Page 1'!GFM19),"",GFM53/$G$53),0%))</f>
        <v/>
      </c>
      <c r="GFN54" s="65" t="str">
        <f>(IFERROR(IF(ISBLANK('Page 1'!GFN19),"",GFN53/$G$53),0%))</f>
        <v/>
      </c>
      <c r="GFO54" s="65" t="str">
        <f>(IFERROR(IF(ISBLANK('Page 1'!GFO19),"",GFO53/$G$53),0%))</f>
        <v/>
      </c>
      <c r="GFP54" s="65" t="str">
        <f>(IFERROR(IF(ISBLANK('Page 1'!GFP19),"",GFP53/$G$53),0%))</f>
        <v/>
      </c>
      <c r="GFQ54" s="65" t="str">
        <f>(IFERROR(IF(ISBLANK('Page 1'!GFQ19),"",GFQ53/$G$53),0%))</f>
        <v/>
      </c>
      <c r="GFR54" s="65" t="str">
        <f>(IFERROR(IF(ISBLANK('Page 1'!GFR19),"",GFR53/$G$53),0%))</f>
        <v/>
      </c>
      <c r="GFS54" s="65" t="str">
        <f>(IFERROR(IF(ISBLANK('Page 1'!GFS19),"",GFS53/$G$53),0%))</f>
        <v/>
      </c>
      <c r="GFT54" s="65" t="str">
        <f>(IFERROR(IF(ISBLANK('Page 1'!GFT19),"",GFT53/$G$53),0%))</f>
        <v/>
      </c>
      <c r="GFU54" s="65" t="str">
        <f>(IFERROR(IF(ISBLANK('Page 1'!GFU19),"",GFU53/$G$53),0%))</f>
        <v/>
      </c>
      <c r="GFV54" s="65" t="str">
        <f>(IFERROR(IF(ISBLANK('Page 1'!GFV19),"",GFV53/$G$53),0%))</f>
        <v/>
      </c>
      <c r="GFW54" s="65" t="str">
        <f>(IFERROR(IF(ISBLANK('Page 1'!GFW19),"",GFW53/$G$53),0%))</f>
        <v/>
      </c>
      <c r="GFX54" s="65" t="str">
        <f>(IFERROR(IF(ISBLANK('Page 1'!GFX19),"",GFX53/$G$53),0%))</f>
        <v/>
      </c>
      <c r="GFY54" s="65" t="str">
        <f>(IFERROR(IF(ISBLANK('Page 1'!GFY19),"",GFY53/$G$53),0%))</f>
        <v/>
      </c>
      <c r="GFZ54" s="65" t="str">
        <f>(IFERROR(IF(ISBLANK('Page 1'!GFZ19),"",GFZ53/$G$53),0%))</f>
        <v/>
      </c>
      <c r="GGA54" s="65" t="str">
        <f>(IFERROR(IF(ISBLANK('Page 1'!GGA19),"",GGA53/$G$53),0%))</f>
        <v/>
      </c>
      <c r="GGB54" s="65" t="str">
        <f>(IFERROR(IF(ISBLANK('Page 1'!GGB19),"",GGB53/$G$53),0%))</f>
        <v/>
      </c>
      <c r="GGC54" s="65" t="str">
        <f>(IFERROR(IF(ISBLANK('Page 1'!GGC19),"",GGC53/$G$53),0%))</f>
        <v/>
      </c>
      <c r="GGD54" s="65" t="str">
        <f>(IFERROR(IF(ISBLANK('Page 1'!GGD19),"",GGD53/$G$53),0%))</f>
        <v/>
      </c>
      <c r="GGE54" s="65" t="str">
        <f>(IFERROR(IF(ISBLANK('Page 1'!GGE19),"",GGE53/$G$53),0%))</f>
        <v/>
      </c>
      <c r="GGF54" s="65" t="str">
        <f>(IFERROR(IF(ISBLANK('Page 1'!GGF19),"",GGF53/$G$53),0%))</f>
        <v/>
      </c>
      <c r="GGG54" s="65" t="str">
        <f>(IFERROR(IF(ISBLANK('Page 1'!GGG19),"",GGG53/$G$53),0%))</f>
        <v/>
      </c>
      <c r="GGH54" s="65" t="str">
        <f>(IFERROR(IF(ISBLANK('Page 1'!GGH19),"",GGH53/$G$53),0%))</f>
        <v/>
      </c>
      <c r="GGI54" s="65" t="str">
        <f>(IFERROR(IF(ISBLANK('Page 1'!GGI19),"",GGI53/$G$53),0%))</f>
        <v/>
      </c>
      <c r="GGJ54" s="65" t="str">
        <f>(IFERROR(IF(ISBLANK('Page 1'!GGJ19),"",GGJ53/$G$53),0%))</f>
        <v/>
      </c>
      <c r="GGK54" s="65" t="str">
        <f>(IFERROR(IF(ISBLANK('Page 1'!GGK19),"",GGK53/$G$53),0%))</f>
        <v/>
      </c>
      <c r="GGL54" s="65" t="str">
        <f>(IFERROR(IF(ISBLANK('Page 1'!GGL19),"",GGL53/$G$53),0%))</f>
        <v/>
      </c>
      <c r="GGM54" s="65" t="str">
        <f>(IFERROR(IF(ISBLANK('Page 1'!GGM19),"",GGM53/$G$53),0%))</f>
        <v/>
      </c>
      <c r="GGN54" s="65" t="str">
        <f>(IFERROR(IF(ISBLANK('Page 1'!GGN19),"",GGN53/$G$53),0%))</f>
        <v/>
      </c>
      <c r="GGO54" s="65" t="str">
        <f>(IFERROR(IF(ISBLANK('Page 1'!GGO19),"",GGO53/$G$53),0%))</f>
        <v/>
      </c>
      <c r="GGP54" s="65" t="str">
        <f>(IFERROR(IF(ISBLANK('Page 1'!GGP19),"",GGP53/$G$53),0%))</f>
        <v/>
      </c>
      <c r="GGQ54" s="65" t="str">
        <f>(IFERROR(IF(ISBLANK('Page 1'!GGQ19),"",GGQ53/$G$53),0%))</f>
        <v/>
      </c>
      <c r="GGR54" s="65" t="str">
        <f>(IFERROR(IF(ISBLANK('Page 1'!GGR19),"",GGR53/$G$53),0%))</f>
        <v/>
      </c>
      <c r="GGS54" s="65" t="str">
        <f>(IFERROR(IF(ISBLANK('Page 1'!GGS19),"",GGS53/$G$53),0%))</f>
        <v/>
      </c>
      <c r="GGT54" s="65" t="str">
        <f>(IFERROR(IF(ISBLANK('Page 1'!GGT19),"",GGT53/$G$53),0%))</f>
        <v/>
      </c>
      <c r="GGU54" s="65" t="str">
        <f>(IFERROR(IF(ISBLANK('Page 1'!GGU19),"",GGU53/$G$53),0%))</f>
        <v/>
      </c>
      <c r="GGV54" s="65" t="str">
        <f>(IFERROR(IF(ISBLANK('Page 1'!GGV19),"",GGV53/$G$53),0%))</f>
        <v/>
      </c>
      <c r="GGW54" s="65" t="str">
        <f>(IFERROR(IF(ISBLANK('Page 1'!GGW19),"",GGW53/$G$53),0%))</f>
        <v/>
      </c>
      <c r="GGX54" s="65" t="str">
        <f>(IFERROR(IF(ISBLANK('Page 1'!GGX19),"",GGX53/$G$53),0%))</f>
        <v/>
      </c>
      <c r="GGY54" s="65" t="str">
        <f>(IFERROR(IF(ISBLANK('Page 1'!GGY19),"",GGY53/$G$53),0%))</f>
        <v/>
      </c>
      <c r="GGZ54" s="65" t="str">
        <f>(IFERROR(IF(ISBLANK('Page 1'!GGZ19),"",GGZ53/$G$53),0%))</f>
        <v/>
      </c>
      <c r="GHA54" s="65" t="str">
        <f>(IFERROR(IF(ISBLANK('Page 1'!GHA19),"",GHA53/$G$53),0%))</f>
        <v/>
      </c>
      <c r="GHB54" s="65" t="str">
        <f>(IFERROR(IF(ISBLANK('Page 1'!GHB19),"",GHB53/$G$53),0%))</f>
        <v/>
      </c>
      <c r="GHC54" s="65" t="str">
        <f>(IFERROR(IF(ISBLANK('Page 1'!GHC19),"",GHC53/$G$53),0%))</f>
        <v/>
      </c>
      <c r="GHD54" s="65" t="str">
        <f>(IFERROR(IF(ISBLANK('Page 1'!GHD19),"",GHD53/$G$53),0%))</f>
        <v/>
      </c>
      <c r="GHE54" s="65" t="str">
        <f>(IFERROR(IF(ISBLANK('Page 1'!GHE19),"",GHE53/$G$53),0%))</f>
        <v/>
      </c>
      <c r="GHF54" s="65" t="str">
        <f>(IFERROR(IF(ISBLANK('Page 1'!GHF19),"",GHF53/$G$53),0%))</f>
        <v/>
      </c>
      <c r="GHG54" s="65" t="str">
        <f>(IFERROR(IF(ISBLANK('Page 1'!GHG19),"",GHG53/$G$53),0%))</f>
        <v/>
      </c>
      <c r="GHH54" s="65" t="str">
        <f>(IFERROR(IF(ISBLANK('Page 1'!GHH19),"",GHH53/$G$53),0%))</f>
        <v/>
      </c>
      <c r="GHI54" s="65" t="str">
        <f>(IFERROR(IF(ISBLANK('Page 1'!GHI19),"",GHI53/$G$53),0%))</f>
        <v/>
      </c>
      <c r="GHJ54" s="65" t="str">
        <f>(IFERROR(IF(ISBLANK('Page 1'!GHJ19),"",GHJ53/$G$53),0%))</f>
        <v/>
      </c>
      <c r="GHK54" s="65" t="str">
        <f>(IFERROR(IF(ISBLANK('Page 1'!GHK19),"",GHK53/$G$53),0%))</f>
        <v/>
      </c>
      <c r="GHL54" s="65" t="str">
        <f>(IFERROR(IF(ISBLANK('Page 1'!GHL19),"",GHL53/$G$53),0%))</f>
        <v/>
      </c>
      <c r="GHM54" s="65" t="str">
        <f>(IFERROR(IF(ISBLANK('Page 1'!GHM19),"",GHM53/$G$53),0%))</f>
        <v/>
      </c>
      <c r="GHN54" s="65" t="str">
        <f>(IFERROR(IF(ISBLANK('Page 1'!GHN19),"",GHN53/$G$53),0%))</f>
        <v/>
      </c>
      <c r="GHO54" s="65" t="str">
        <f>(IFERROR(IF(ISBLANK('Page 1'!GHO19),"",GHO53/$G$53),0%))</f>
        <v/>
      </c>
      <c r="GHP54" s="65" t="str">
        <f>(IFERROR(IF(ISBLANK('Page 1'!GHP19),"",GHP53/$G$53),0%))</f>
        <v/>
      </c>
      <c r="GHQ54" s="65" t="str">
        <f>(IFERROR(IF(ISBLANK('Page 1'!GHQ19),"",GHQ53/$G$53),0%))</f>
        <v/>
      </c>
      <c r="GHR54" s="65" t="str">
        <f>(IFERROR(IF(ISBLANK('Page 1'!GHR19),"",GHR53/$G$53),0%))</f>
        <v/>
      </c>
      <c r="GHS54" s="65" t="str">
        <f>(IFERROR(IF(ISBLANK('Page 1'!GHS19),"",GHS53/$G$53),0%))</f>
        <v/>
      </c>
      <c r="GHT54" s="65" t="str">
        <f>(IFERROR(IF(ISBLANK('Page 1'!GHT19),"",GHT53/$G$53),0%))</f>
        <v/>
      </c>
      <c r="GHU54" s="65" t="str">
        <f>(IFERROR(IF(ISBLANK('Page 1'!GHU19),"",GHU53/$G$53),0%))</f>
        <v/>
      </c>
      <c r="GHV54" s="65" t="str">
        <f>(IFERROR(IF(ISBLANK('Page 1'!GHV19),"",GHV53/$G$53),0%))</f>
        <v/>
      </c>
      <c r="GHW54" s="65" t="str">
        <f>(IFERROR(IF(ISBLANK('Page 1'!GHW19),"",GHW53/$G$53),0%))</f>
        <v/>
      </c>
      <c r="GHX54" s="65" t="str">
        <f>(IFERROR(IF(ISBLANK('Page 1'!GHX19),"",GHX53/$G$53),0%))</f>
        <v/>
      </c>
      <c r="GHY54" s="65" t="str">
        <f>(IFERROR(IF(ISBLANK('Page 1'!GHY19),"",GHY53/$G$53),0%))</f>
        <v/>
      </c>
      <c r="GHZ54" s="65" t="str">
        <f>(IFERROR(IF(ISBLANK('Page 1'!GHZ19),"",GHZ53/$G$53),0%))</f>
        <v/>
      </c>
      <c r="GIA54" s="65" t="str">
        <f>(IFERROR(IF(ISBLANK('Page 1'!GIA19),"",GIA53/$G$53),0%))</f>
        <v/>
      </c>
      <c r="GIB54" s="65" t="str">
        <f>(IFERROR(IF(ISBLANK('Page 1'!GIB19),"",GIB53/$G$53),0%))</f>
        <v/>
      </c>
      <c r="GIC54" s="65" t="str">
        <f>(IFERROR(IF(ISBLANK('Page 1'!GIC19),"",GIC53/$G$53),0%))</f>
        <v/>
      </c>
      <c r="GID54" s="65" t="str">
        <f>(IFERROR(IF(ISBLANK('Page 1'!GID19),"",GID53/$G$53),0%))</f>
        <v/>
      </c>
      <c r="GIE54" s="65" t="str">
        <f>(IFERROR(IF(ISBLANK('Page 1'!GIE19),"",GIE53/$G$53),0%))</f>
        <v/>
      </c>
      <c r="GIF54" s="65" t="str">
        <f>(IFERROR(IF(ISBLANK('Page 1'!GIF19),"",GIF53/$G$53),0%))</f>
        <v/>
      </c>
      <c r="GIG54" s="65" t="str">
        <f>(IFERROR(IF(ISBLANK('Page 1'!GIG19),"",GIG53/$G$53),0%))</f>
        <v/>
      </c>
      <c r="GIH54" s="65" t="str">
        <f>(IFERROR(IF(ISBLANK('Page 1'!GIH19),"",GIH53/$G$53),0%))</f>
        <v/>
      </c>
      <c r="GII54" s="65" t="str">
        <f>(IFERROR(IF(ISBLANK('Page 1'!GII19),"",GII53/$G$53),0%))</f>
        <v/>
      </c>
      <c r="GIJ54" s="65" t="str">
        <f>(IFERROR(IF(ISBLANK('Page 1'!GIJ19),"",GIJ53/$G$53),0%))</f>
        <v/>
      </c>
      <c r="GIK54" s="65" t="str">
        <f>(IFERROR(IF(ISBLANK('Page 1'!GIK19),"",GIK53/$G$53),0%))</f>
        <v/>
      </c>
      <c r="GIL54" s="65" t="str">
        <f>(IFERROR(IF(ISBLANK('Page 1'!GIL19),"",GIL53/$G$53),0%))</f>
        <v/>
      </c>
      <c r="GIM54" s="65" t="str">
        <f>(IFERROR(IF(ISBLANK('Page 1'!GIM19),"",GIM53/$G$53),0%))</f>
        <v/>
      </c>
      <c r="GIN54" s="65" t="str">
        <f>(IFERROR(IF(ISBLANK('Page 1'!GIN19),"",GIN53/$G$53),0%))</f>
        <v/>
      </c>
      <c r="GIO54" s="65" t="str">
        <f>(IFERROR(IF(ISBLANK('Page 1'!GIO19),"",GIO53/$G$53),0%))</f>
        <v/>
      </c>
      <c r="GIP54" s="65" t="str">
        <f>(IFERROR(IF(ISBLANK('Page 1'!GIP19),"",GIP53/$G$53),0%))</f>
        <v/>
      </c>
      <c r="GIQ54" s="65" t="str">
        <f>(IFERROR(IF(ISBLANK('Page 1'!GIQ19),"",GIQ53/$G$53),0%))</f>
        <v/>
      </c>
      <c r="GIR54" s="65" t="str">
        <f>(IFERROR(IF(ISBLANK('Page 1'!GIR19),"",GIR53/$G$53),0%))</f>
        <v/>
      </c>
      <c r="GIS54" s="65" t="str">
        <f>(IFERROR(IF(ISBLANK('Page 1'!GIS19),"",GIS53/$G$53),0%))</f>
        <v/>
      </c>
      <c r="GIT54" s="65" t="str">
        <f>(IFERROR(IF(ISBLANK('Page 1'!GIT19),"",GIT53/$G$53),0%))</f>
        <v/>
      </c>
      <c r="GIU54" s="65" t="str">
        <f>(IFERROR(IF(ISBLANK('Page 1'!GIU19),"",GIU53/$G$53),0%))</f>
        <v/>
      </c>
      <c r="GIV54" s="65" t="str">
        <f>(IFERROR(IF(ISBLANK('Page 1'!GIV19),"",GIV53/$G$53),0%))</f>
        <v/>
      </c>
      <c r="GIW54" s="65" t="str">
        <f>(IFERROR(IF(ISBLANK('Page 1'!GIW19),"",GIW53/$G$53),0%))</f>
        <v/>
      </c>
      <c r="GIX54" s="65" t="str">
        <f>(IFERROR(IF(ISBLANK('Page 1'!GIX19),"",GIX53/$G$53),0%))</f>
        <v/>
      </c>
      <c r="GIY54" s="65" t="str">
        <f>(IFERROR(IF(ISBLANK('Page 1'!GIY19),"",GIY53/$G$53),0%))</f>
        <v/>
      </c>
      <c r="GIZ54" s="65" t="str">
        <f>(IFERROR(IF(ISBLANK('Page 1'!GIZ19),"",GIZ53/$G$53),0%))</f>
        <v/>
      </c>
      <c r="GJA54" s="65" t="str">
        <f>(IFERROR(IF(ISBLANK('Page 1'!GJA19),"",GJA53/$G$53),0%))</f>
        <v/>
      </c>
      <c r="GJB54" s="65" t="str">
        <f>(IFERROR(IF(ISBLANK('Page 1'!GJB19),"",GJB53/$G$53),0%))</f>
        <v/>
      </c>
      <c r="GJC54" s="65" t="str">
        <f>(IFERROR(IF(ISBLANK('Page 1'!GJC19),"",GJC53/$G$53),0%))</f>
        <v/>
      </c>
      <c r="GJD54" s="65" t="str">
        <f>(IFERROR(IF(ISBLANK('Page 1'!GJD19),"",GJD53/$G$53),0%))</f>
        <v/>
      </c>
      <c r="GJE54" s="65" t="str">
        <f>(IFERROR(IF(ISBLANK('Page 1'!GJE19),"",GJE53/$G$53),0%))</f>
        <v/>
      </c>
      <c r="GJF54" s="65" t="str">
        <f>(IFERROR(IF(ISBLANK('Page 1'!GJF19),"",GJF53/$G$53),0%))</f>
        <v/>
      </c>
      <c r="GJG54" s="65" t="str">
        <f>(IFERROR(IF(ISBLANK('Page 1'!GJG19),"",GJG53/$G$53),0%))</f>
        <v/>
      </c>
      <c r="GJH54" s="65" t="str">
        <f>(IFERROR(IF(ISBLANK('Page 1'!GJH19),"",GJH53/$G$53),0%))</f>
        <v/>
      </c>
      <c r="GJI54" s="65" t="str">
        <f>(IFERROR(IF(ISBLANK('Page 1'!GJI19),"",GJI53/$G$53),0%))</f>
        <v/>
      </c>
      <c r="GJJ54" s="65" t="str">
        <f>(IFERROR(IF(ISBLANK('Page 1'!GJJ19),"",GJJ53/$G$53),0%))</f>
        <v/>
      </c>
      <c r="GJK54" s="65" t="str">
        <f>(IFERROR(IF(ISBLANK('Page 1'!GJK19),"",GJK53/$G$53),0%))</f>
        <v/>
      </c>
      <c r="GJL54" s="65" t="str">
        <f>(IFERROR(IF(ISBLANK('Page 1'!GJL19),"",GJL53/$G$53),0%))</f>
        <v/>
      </c>
      <c r="GJM54" s="65" t="str">
        <f>(IFERROR(IF(ISBLANK('Page 1'!GJM19),"",GJM53/$G$53),0%))</f>
        <v/>
      </c>
      <c r="GJN54" s="65" t="str">
        <f>(IFERROR(IF(ISBLANK('Page 1'!GJN19),"",GJN53/$G$53),0%))</f>
        <v/>
      </c>
      <c r="GJO54" s="65" t="str">
        <f>(IFERROR(IF(ISBLANK('Page 1'!GJO19),"",GJO53/$G$53),0%))</f>
        <v/>
      </c>
      <c r="GJP54" s="65" t="str">
        <f>(IFERROR(IF(ISBLANK('Page 1'!GJP19),"",GJP53/$G$53),0%))</f>
        <v/>
      </c>
      <c r="GJQ54" s="65" t="str">
        <f>(IFERROR(IF(ISBLANK('Page 1'!GJQ19),"",GJQ53/$G$53),0%))</f>
        <v/>
      </c>
      <c r="GJR54" s="65" t="str">
        <f>(IFERROR(IF(ISBLANK('Page 1'!GJR19),"",GJR53/$G$53),0%))</f>
        <v/>
      </c>
      <c r="GJS54" s="65" t="str">
        <f>(IFERROR(IF(ISBLANK('Page 1'!GJS19),"",GJS53/$G$53),0%))</f>
        <v/>
      </c>
      <c r="GJT54" s="65" t="str">
        <f>(IFERROR(IF(ISBLANK('Page 1'!GJT19),"",GJT53/$G$53),0%))</f>
        <v/>
      </c>
      <c r="GJU54" s="65" t="str">
        <f>(IFERROR(IF(ISBLANK('Page 1'!GJU19),"",GJU53/$G$53),0%))</f>
        <v/>
      </c>
      <c r="GJV54" s="65" t="str">
        <f>(IFERROR(IF(ISBLANK('Page 1'!GJV19),"",GJV53/$G$53),0%))</f>
        <v/>
      </c>
      <c r="GJW54" s="65" t="str">
        <f>(IFERROR(IF(ISBLANK('Page 1'!GJW19),"",GJW53/$G$53),0%))</f>
        <v/>
      </c>
      <c r="GJX54" s="65" t="str">
        <f>(IFERROR(IF(ISBLANK('Page 1'!GJX19),"",GJX53/$G$53),0%))</f>
        <v/>
      </c>
      <c r="GJY54" s="65" t="str">
        <f>(IFERROR(IF(ISBLANK('Page 1'!GJY19),"",GJY53/$G$53),0%))</f>
        <v/>
      </c>
      <c r="GJZ54" s="65" t="str">
        <f>(IFERROR(IF(ISBLANK('Page 1'!GJZ19),"",GJZ53/$G$53),0%))</f>
        <v/>
      </c>
      <c r="GKA54" s="65" t="str">
        <f>(IFERROR(IF(ISBLANK('Page 1'!GKA19),"",GKA53/$G$53),0%))</f>
        <v/>
      </c>
      <c r="GKB54" s="65" t="str">
        <f>(IFERROR(IF(ISBLANK('Page 1'!GKB19),"",GKB53/$G$53),0%))</f>
        <v/>
      </c>
      <c r="GKC54" s="65" t="str">
        <f>(IFERROR(IF(ISBLANK('Page 1'!GKC19),"",GKC53/$G$53),0%))</f>
        <v/>
      </c>
      <c r="GKD54" s="65" t="str">
        <f>(IFERROR(IF(ISBLANK('Page 1'!GKD19),"",GKD53/$G$53),0%))</f>
        <v/>
      </c>
      <c r="GKE54" s="65" t="str">
        <f>(IFERROR(IF(ISBLANK('Page 1'!GKE19),"",GKE53/$G$53),0%))</f>
        <v/>
      </c>
      <c r="GKF54" s="65" t="str">
        <f>(IFERROR(IF(ISBLANK('Page 1'!GKF19),"",GKF53/$G$53),0%))</f>
        <v/>
      </c>
      <c r="GKG54" s="65" t="str">
        <f>(IFERROR(IF(ISBLANK('Page 1'!GKG19),"",GKG53/$G$53),0%))</f>
        <v/>
      </c>
      <c r="GKH54" s="65" t="str">
        <f>(IFERROR(IF(ISBLANK('Page 1'!GKH19),"",GKH53/$G$53),0%))</f>
        <v/>
      </c>
      <c r="GKI54" s="65" t="str">
        <f>(IFERROR(IF(ISBLANK('Page 1'!GKI19),"",GKI53/$G$53),0%))</f>
        <v/>
      </c>
      <c r="GKJ54" s="65" t="str">
        <f>(IFERROR(IF(ISBLANK('Page 1'!GKJ19),"",GKJ53/$G$53),0%))</f>
        <v/>
      </c>
      <c r="GKK54" s="65" t="str">
        <f>(IFERROR(IF(ISBLANK('Page 1'!GKK19),"",GKK53/$G$53),0%))</f>
        <v/>
      </c>
      <c r="GKL54" s="65" t="str">
        <f>(IFERROR(IF(ISBLANK('Page 1'!GKL19),"",GKL53/$G$53),0%))</f>
        <v/>
      </c>
      <c r="GKM54" s="65" t="str">
        <f>(IFERROR(IF(ISBLANK('Page 1'!GKM19),"",GKM53/$G$53),0%))</f>
        <v/>
      </c>
      <c r="GKN54" s="65" t="str">
        <f>(IFERROR(IF(ISBLANK('Page 1'!GKN19),"",GKN53/$G$53),0%))</f>
        <v/>
      </c>
      <c r="GKO54" s="65" t="str">
        <f>(IFERROR(IF(ISBLANK('Page 1'!GKO19),"",GKO53/$G$53),0%))</f>
        <v/>
      </c>
      <c r="GKP54" s="65" t="str">
        <f>(IFERROR(IF(ISBLANK('Page 1'!GKP19),"",GKP53/$G$53),0%))</f>
        <v/>
      </c>
      <c r="GKQ54" s="65" t="str">
        <f>(IFERROR(IF(ISBLANK('Page 1'!GKQ19),"",GKQ53/$G$53),0%))</f>
        <v/>
      </c>
      <c r="GKR54" s="65" t="str">
        <f>(IFERROR(IF(ISBLANK('Page 1'!GKR19),"",GKR53/$G$53),0%))</f>
        <v/>
      </c>
      <c r="GKS54" s="65" t="str">
        <f>(IFERROR(IF(ISBLANK('Page 1'!GKS19),"",GKS53/$G$53),0%))</f>
        <v/>
      </c>
      <c r="GKT54" s="65" t="str">
        <f>(IFERROR(IF(ISBLANK('Page 1'!GKT19),"",GKT53/$G$53),0%))</f>
        <v/>
      </c>
      <c r="GKU54" s="65" t="str">
        <f>(IFERROR(IF(ISBLANK('Page 1'!GKU19),"",GKU53/$G$53),0%))</f>
        <v/>
      </c>
      <c r="GKV54" s="65" t="str">
        <f>(IFERROR(IF(ISBLANK('Page 1'!GKV19),"",GKV53/$G$53),0%))</f>
        <v/>
      </c>
      <c r="GKW54" s="65" t="str">
        <f>(IFERROR(IF(ISBLANK('Page 1'!GKW19),"",GKW53/$G$53),0%))</f>
        <v/>
      </c>
      <c r="GKX54" s="65" t="str">
        <f>(IFERROR(IF(ISBLANK('Page 1'!GKX19),"",GKX53/$G$53),0%))</f>
        <v/>
      </c>
      <c r="GKY54" s="65" t="str">
        <f>(IFERROR(IF(ISBLANK('Page 1'!GKY19),"",GKY53/$G$53),0%))</f>
        <v/>
      </c>
      <c r="GKZ54" s="65" t="str">
        <f>(IFERROR(IF(ISBLANK('Page 1'!GKZ19),"",GKZ53/$G$53),0%))</f>
        <v/>
      </c>
      <c r="GLA54" s="65" t="str">
        <f>(IFERROR(IF(ISBLANK('Page 1'!GLA19),"",GLA53/$G$53),0%))</f>
        <v/>
      </c>
      <c r="GLB54" s="65" t="str">
        <f>(IFERROR(IF(ISBLANK('Page 1'!GLB19),"",GLB53/$G$53),0%))</f>
        <v/>
      </c>
      <c r="GLC54" s="65" t="str">
        <f>(IFERROR(IF(ISBLANK('Page 1'!GLC19),"",GLC53/$G$53),0%))</f>
        <v/>
      </c>
      <c r="GLD54" s="65" t="str">
        <f>(IFERROR(IF(ISBLANK('Page 1'!GLD19),"",GLD53/$G$53),0%))</f>
        <v/>
      </c>
      <c r="GLE54" s="65" t="str">
        <f>(IFERROR(IF(ISBLANK('Page 1'!GLE19),"",GLE53/$G$53),0%))</f>
        <v/>
      </c>
      <c r="GLF54" s="65" t="str">
        <f>(IFERROR(IF(ISBLANK('Page 1'!GLF19),"",GLF53/$G$53),0%))</f>
        <v/>
      </c>
      <c r="GLG54" s="65" t="str">
        <f>(IFERROR(IF(ISBLANK('Page 1'!GLG19),"",GLG53/$G$53),0%))</f>
        <v/>
      </c>
      <c r="GLH54" s="65" t="str">
        <f>(IFERROR(IF(ISBLANK('Page 1'!GLH19),"",GLH53/$G$53),0%))</f>
        <v/>
      </c>
      <c r="GLI54" s="65" t="str">
        <f>(IFERROR(IF(ISBLANK('Page 1'!GLI19),"",GLI53/$G$53),0%))</f>
        <v/>
      </c>
      <c r="GLJ54" s="65" t="str">
        <f>(IFERROR(IF(ISBLANK('Page 1'!GLJ19),"",GLJ53/$G$53),0%))</f>
        <v/>
      </c>
      <c r="GLK54" s="65" t="str">
        <f>(IFERROR(IF(ISBLANK('Page 1'!GLK19),"",GLK53/$G$53),0%))</f>
        <v/>
      </c>
      <c r="GLL54" s="65" t="str">
        <f>(IFERROR(IF(ISBLANK('Page 1'!GLL19),"",GLL53/$G$53),0%))</f>
        <v/>
      </c>
      <c r="GLM54" s="65" t="str">
        <f>(IFERROR(IF(ISBLANK('Page 1'!GLM19),"",GLM53/$G$53),0%))</f>
        <v/>
      </c>
      <c r="GLN54" s="65" t="str">
        <f>(IFERROR(IF(ISBLANK('Page 1'!GLN19),"",GLN53/$G$53),0%))</f>
        <v/>
      </c>
      <c r="GLO54" s="65" t="str">
        <f>(IFERROR(IF(ISBLANK('Page 1'!GLO19),"",GLO53/$G$53),0%))</f>
        <v/>
      </c>
      <c r="GLP54" s="65" t="str">
        <f>(IFERROR(IF(ISBLANK('Page 1'!GLP19),"",GLP53/$G$53),0%))</f>
        <v/>
      </c>
      <c r="GLQ54" s="65" t="str">
        <f>(IFERROR(IF(ISBLANK('Page 1'!GLQ19),"",GLQ53/$G$53),0%))</f>
        <v/>
      </c>
      <c r="GLR54" s="65" t="str">
        <f>(IFERROR(IF(ISBLANK('Page 1'!GLR19),"",GLR53/$G$53),0%))</f>
        <v/>
      </c>
      <c r="GLS54" s="65" t="str">
        <f>(IFERROR(IF(ISBLANK('Page 1'!GLS19),"",GLS53/$G$53),0%))</f>
        <v/>
      </c>
      <c r="GLT54" s="65" t="str">
        <f>(IFERROR(IF(ISBLANK('Page 1'!GLT19),"",GLT53/$G$53),0%))</f>
        <v/>
      </c>
      <c r="GLU54" s="65" t="str">
        <f>(IFERROR(IF(ISBLANK('Page 1'!GLU19),"",GLU53/$G$53),0%))</f>
        <v/>
      </c>
      <c r="GLV54" s="65" t="str">
        <f>(IFERROR(IF(ISBLANK('Page 1'!GLV19),"",GLV53/$G$53),0%))</f>
        <v/>
      </c>
      <c r="GLW54" s="65" t="str">
        <f>(IFERROR(IF(ISBLANK('Page 1'!GLW19),"",GLW53/$G$53),0%))</f>
        <v/>
      </c>
      <c r="GLX54" s="65" t="str">
        <f>(IFERROR(IF(ISBLANK('Page 1'!GLX19),"",GLX53/$G$53),0%))</f>
        <v/>
      </c>
      <c r="GLY54" s="65" t="str">
        <f>(IFERROR(IF(ISBLANK('Page 1'!GLY19),"",GLY53/$G$53),0%))</f>
        <v/>
      </c>
      <c r="GLZ54" s="65" t="str">
        <f>(IFERROR(IF(ISBLANK('Page 1'!GLZ19),"",GLZ53/$G$53),0%))</f>
        <v/>
      </c>
      <c r="GMA54" s="65" t="str">
        <f>(IFERROR(IF(ISBLANK('Page 1'!GMA19),"",GMA53/$G$53),0%))</f>
        <v/>
      </c>
      <c r="GMB54" s="65" t="str">
        <f>(IFERROR(IF(ISBLANK('Page 1'!GMB19),"",GMB53/$G$53),0%))</f>
        <v/>
      </c>
      <c r="GMC54" s="65" t="str">
        <f>(IFERROR(IF(ISBLANK('Page 1'!GMC19),"",GMC53/$G$53),0%))</f>
        <v/>
      </c>
      <c r="GMD54" s="65" t="str">
        <f>(IFERROR(IF(ISBLANK('Page 1'!GMD19),"",GMD53/$G$53),0%))</f>
        <v/>
      </c>
      <c r="GME54" s="65" t="str">
        <f>(IFERROR(IF(ISBLANK('Page 1'!GME19),"",GME53/$G$53),0%))</f>
        <v/>
      </c>
      <c r="GMF54" s="65" t="str">
        <f>(IFERROR(IF(ISBLANK('Page 1'!GMF19),"",GMF53/$G$53),0%))</f>
        <v/>
      </c>
      <c r="GMG54" s="65" t="str">
        <f>(IFERROR(IF(ISBLANK('Page 1'!GMG19),"",GMG53/$G$53),0%))</f>
        <v/>
      </c>
      <c r="GMH54" s="65" t="str">
        <f>(IFERROR(IF(ISBLANK('Page 1'!GMH19),"",GMH53/$G$53),0%))</f>
        <v/>
      </c>
      <c r="GMI54" s="65" t="str">
        <f>(IFERROR(IF(ISBLANK('Page 1'!GMI19),"",GMI53/$G$53),0%))</f>
        <v/>
      </c>
      <c r="GMJ54" s="65" t="str">
        <f>(IFERROR(IF(ISBLANK('Page 1'!GMJ19),"",GMJ53/$G$53),0%))</f>
        <v/>
      </c>
      <c r="GMK54" s="65" t="str">
        <f>(IFERROR(IF(ISBLANK('Page 1'!GMK19),"",GMK53/$G$53),0%))</f>
        <v/>
      </c>
      <c r="GML54" s="65" t="str">
        <f>(IFERROR(IF(ISBLANK('Page 1'!GML19),"",GML53/$G$53),0%))</f>
        <v/>
      </c>
      <c r="GMM54" s="65" t="str">
        <f>(IFERROR(IF(ISBLANK('Page 1'!GMM19),"",GMM53/$G$53),0%))</f>
        <v/>
      </c>
      <c r="GMN54" s="65" t="str">
        <f>(IFERROR(IF(ISBLANK('Page 1'!GMN19),"",GMN53/$G$53),0%))</f>
        <v/>
      </c>
      <c r="GMO54" s="65" t="str">
        <f>(IFERROR(IF(ISBLANK('Page 1'!GMO19),"",GMO53/$G$53),0%))</f>
        <v/>
      </c>
      <c r="GMP54" s="65" t="str">
        <f>(IFERROR(IF(ISBLANK('Page 1'!GMP19),"",GMP53/$G$53),0%))</f>
        <v/>
      </c>
      <c r="GMQ54" s="65" t="str">
        <f>(IFERROR(IF(ISBLANK('Page 1'!GMQ19),"",GMQ53/$G$53),0%))</f>
        <v/>
      </c>
      <c r="GMR54" s="65" t="str">
        <f>(IFERROR(IF(ISBLANK('Page 1'!GMR19),"",GMR53/$G$53),0%))</f>
        <v/>
      </c>
      <c r="GMS54" s="65" t="str">
        <f>(IFERROR(IF(ISBLANK('Page 1'!GMS19),"",GMS53/$G$53),0%))</f>
        <v/>
      </c>
      <c r="GMT54" s="65" t="str">
        <f>(IFERROR(IF(ISBLANK('Page 1'!GMT19),"",GMT53/$G$53),0%))</f>
        <v/>
      </c>
      <c r="GMU54" s="65" t="str">
        <f>(IFERROR(IF(ISBLANK('Page 1'!GMU19),"",GMU53/$G$53),0%))</f>
        <v/>
      </c>
      <c r="GMV54" s="65" t="str">
        <f>(IFERROR(IF(ISBLANK('Page 1'!GMV19),"",GMV53/$G$53),0%))</f>
        <v/>
      </c>
      <c r="GMW54" s="65" t="str">
        <f>(IFERROR(IF(ISBLANK('Page 1'!GMW19),"",GMW53/$G$53),0%))</f>
        <v/>
      </c>
      <c r="GMX54" s="65" t="str">
        <f>(IFERROR(IF(ISBLANK('Page 1'!GMX19),"",GMX53/$G$53),0%))</f>
        <v/>
      </c>
      <c r="GMY54" s="65" t="str">
        <f>(IFERROR(IF(ISBLANK('Page 1'!GMY19),"",GMY53/$G$53),0%))</f>
        <v/>
      </c>
      <c r="GMZ54" s="65" t="str">
        <f>(IFERROR(IF(ISBLANK('Page 1'!GMZ19),"",GMZ53/$G$53),0%))</f>
        <v/>
      </c>
      <c r="GNA54" s="65" t="str">
        <f>(IFERROR(IF(ISBLANK('Page 1'!GNA19),"",GNA53/$G$53),0%))</f>
        <v/>
      </c>
      <c r="GNB54" s="65" t="str">
        <f>(IFERROR(IF(ISBLANK('Page 1'!GNB19),"",GNB53/$G$53),0%))</f>
        <v/>
      </c>
      <c r="GNC54" s="65" t="str">
        <f>(IFERROR(IF(ISBLANK('Page 1'!GNC19),"",GNC53/$G$53),0%))</f>
        <v/>
      </c>
      <c r="GND54" s="65" t="str">
        <f>(IFERROR(IF(ISBLANK('Page 1'!GND19),"",GND53/$G$53),0%))</f>
        <v/>
      </c>
      <c r="GNE54" s="65" t="str">
        <f>(IFERROR(IF(ISBLANK('Page 1'!GNE19),"",GNE53/$G$53),0%))</f>
        <v/>
      </c>
      <c r="GNF54" s="65" t="str">
        <f>(IFERROR(IF(ISBLANK('Page 1'!GNF19),"",GNF53/$G$53),0%))</f>
        <v/>
      </c>
      <c r="GNG54" s="65" t="str">
        <f>(IFERROR(IF(ISBLANK('Page 1'!GNG19),"",GNG53/$G$53),0%))</f>
        <v/>
      </c>
      <c r="GNH54" s="65" t="str">
        <f>(IFERROR(IF(ISBLANK('Page 1'!GNH19),"",GNH53/$G$53),0%))</f>
        <v/>
      </c>
      <c r="GNI54" s="65" t="str">
        <f>(IFERROR(IF(ISBLANK('Page 1'!GNI19),"",GNI53/$G$53),0%))</f>
        <v/>
      </c>
      <c r="GNJ54" s="65" t="str">
        <f>(IFERROR(IF(ISBLANK('Page 1'!GNJ19),"",GNJ53/$G$53),0%))</f>
        <v/>
      </c>
      <c r="GNK54" s="65" t="str">
        <f>(IFERROR(IF(ISBLANK('Page 1'!GNK19),"",GNK53/$G$53),0%))</f>
        <v/>
      </c>
      <c r="GNL54" s="65" t="str">
        <f>(IFERROR(IF(ISBLANK('Page 1'!GNL19),"",GNL53/$G$53),0%))</f>
        <v/>
      </c>
      <c r="GNM54" s="65" t="str">
        <f>(IFERROR(IF(ISBLANK('Page 1'!GNM19),"",GNM53/$G$53),0%))</f>
        <v/>
      </c>
      <c r="GNN54" s="65" t="str">
        <f>(IFERROR(IF(ISBLANK('Page 1'!GNN19),"",GNN53/$G$53),0%))</f>
        <v/>
      </c>
      <c r="GNO54" s="65" t="str">
        <f>(IFERROR(IF(ISBLANK('Page 1'!GNO19),"",GNO53/$G$53),0%))</f>
        <v/>
      </c>
      <c r="GNP54" s="65" t="str">
        <f>(IFERROR(IF(ISBLANK('Page 1'!GNP19),"",GNP53/$G$53),0%))</f>
        <v/>
      </c>
      <c r="GNQ54" s="65" t="str">
        <f>(IFERROR(IF(ISBLANK('Page 1'!GNQ19),"",GNQ53/$G$53),0%))</f>
        <v/>
      </c>
      <c r="GNR54" s="65" t="str">
        <f>(IFERROR(IF(ISBLANK('Page 1'!GNR19),"",GNR53/$G$53),0%))</f>
        <v/>
      </c>
      <c r="GNS54" s="65" t="str">
        <f>(IFERROR(IF(ISBLANK('Page 1'!GNS19),"",GNS53/$G$53),0%))</f>
        <v/>
      </c>
      <c r="GNT54" s="65" t="str">
        <f>(IFERROR(IF(ISBLANK('Page 1'!GNT19),"",GNT53/$G$53),0%))</f>
        <v/>
      </c>
      <c r="GNU54" s="65" t="str">
        <f>(IFERROR(IF(ISBLANK('Page 1'!GNU19),"",GNU53/$G$53),0%))</f>
        <v/>
      </c>
      <c r="GNV54" s="65" t="str">
        <f>(IFERROR(IF(ISBLANK('Page 1'!GNV19),"",GNV53/$G$53),0%))</f>
        <v/>
      </c>
      <c r="GNW54" s="65" t="str">
        <f>(IFERROR(IF(ISBLANK('Page 1'!GNW19),"",GNW53/$G$53),0%))</f>
        <v/>
      </c>
      <c r="GNX54" s="65" t="str">
        <f>(IFERROR(IF(ISBLANK('Page 1'!GNX19),"",GNX53/$G$53),0%))</f>
        <v/>
      </c>
      <c r="GNY54" s="65" t="str">
        <f>(IFERROR(IF(ISBLANK('Page 1'!GNY19),"",GNY53/$G$53),0%))</f>
        <v/>
      </c>
      <c r="GNZ54" s="65" t="str">
        <f>(IFERROR(IF(ISBLANK('Page 1'!GNZ19),"",GNZ53/$G$53),0%))</f>
        <v/>
      </c>
      <c r="GOA54" s="65" t="str">
        <f>(IFERROR(IF(ISBLANK('Page 1'!GOA19),"",GOA53/$G$53),0%))</f>
        <v/>
      </c>
      <c r="GOB54" s="65" t="str">
        <f>(IFERROR(IF(ISBLANK('Page 1'!GOB19),"",GOB53/$G$53),0%))</f>
        <v/>
      </c>
      <c r="GOC54" s="65" t="str">
        <f>(IFERROR(IF(ISBLANK('Page 1'!GOC19),"",GOC53/$G$53),0%))</f>
        <v/>
      </c>
      <c r="GOD54" s="65" t="str">
        <f>(IFERROR(IF(ISBLANK('Page 1'!GOD19),"",GOD53/$G$53),0%))</f>
        <v/>
      </c>
      <c r="GOE54" s="65" t="str">
        <f>(IFERROR(IF(ISBLANK('Page 1'!GOE19),"",GOE53/$G$53),0%))</f>
        <v/>
      </c>
      <c r="GOF54" s="65" t="str">
        <f>(IFERROR(IF(ISBLANK('Page 1'!GOF19),"",GOF53/$G$53),0%))</f>
        <v/>
      </c>
      <c r="GOG54" s="65" t="str">
        <f>(IFERROR(IF(ISBLANK('Page 1'!GOG19),"",GOG53/$G$53),0%))</f>
        <v/>
      </c>
      <c r="GOH54" s="65" t="str">
        <f>(IFERROR(IF(ISBLANK('Page 1'!GOH19),"",GOH53/$G$53),0%))</f>
        <v/>
      </c>
      <c r="GOI54" s="65" t="str">
        <f>(IFERROR(IF(ISBLANK('Page 1'!GOI19),"",GOI53/$G$53),0%))</f>
        <v/>
      </c>
      <c r="GOJ54" s="65" t="str">
        <f>(IFERROR(IF(ISBLANK('Page 1'!GOJ19),"",GOJ53/$G$53),0%))</f>
        <v/>
      </c>
      <c r="GOK54" s="65" t="str">
        <f>(IFERROR(IF(ISBLANK('Page 1'!GOK19),"",GOK53/$G$53),0%))</f>
        <v/>
      </c>
      <c r="GOL54" s="65" t="str">
        <f>(IFERROR(IF(ISBLANK('Page 1'!GOL19),"",GOL53/$G$53),0%))</f>
        <v/>
      </c>
      <c r="GOM54" s="65" t="str">
        <f>(IFERROR(IF(ISBLANK('Page 1'!GOM19),"",GOM53/$G$53),0%))</f>
        <v/>
      </c>
      <c r="GON54" s="65" t="str">
        <f>(IFERROR(IF(ISBLANK('Page 1'!GON19),"",GON53/$G$53),0%))</f>
        <v/>
      </c>
      <c r="GOO54" s="65" t="str">
        <f>(IFERROR(IF(ISBLANK('Page 1'!GOO19),"",GOO53/$G$53),0%))</f>
        <v/>
      </c>
      <c r="GOP54" s="65" t="str">
        <f>(IFERROR(IF(ISBLANK('Page 1'!GOP19),"",GOP53/$G$53),0%))</f>
        <v/>
      </c>
      <c r="GOQ54" s="65" t="str">
        <f>(IFERROR(IF(ISBLANK('Page 1'!GOQ19),"",GOQ53/$G$53),0%))</f>
        <v/>
      </c>
      <c r="GOR54" s="65" t="str">
        <f>(IFERROR(IF(ISBLANK('Page 1'!GOR19),"",GOR53/$G$53),0%))</f>
        <v/>
      </c>
      <c r="GOS54" s="65" t="str">
        <f>(IFERROR(IF(ISBLANK('Page 1'!GOS19),"",GOS53/$G$53),0%))</f>
        <v/>
      </c>
      <c r="GOT54" s="65" t="str">
        <f>(IFERROR(IF(ISBLANK('Page 1'!GOT19),"",GOT53/$G$53),0%))</f>
        <v/>
      </c>
      <c r="GOU54" s="65" t="str">
        <f>(IFERROR(IF(ISBLANK('Page 1'!GOU19),"",GOU53/$G$53),0%))</f>
        <v/>
      </c>
      <c r="GOV54" s="65" t="str">
        <f>(IFERROR(IF(ISBLANK('Page 1'!GOV19),"",GOV53/$G$53),0%))</f>
        <v/>
      </c>
      <c r="GOW54" s="65" t="str">
        <f>(IFERROR(IF(ISBLANK('Page 1'!GOW19),"",GOW53/$G$53),0%))</f>
        <v/>
      </c>
      <c r="GOX54" s="65" t="str">
        <f>(IFERROR(IF(ISBLANK('Page 1'!GOX19),"",GOX53/$G$53),0%))</f>
        <v/>
      </c>
      <c r="GOY54" s="65" t="str">
        <f>(IFERROR(IF(ISBLANK('Page 1'!GOY19),"",GOY53/$G$53),0%))</f>
        <v/>
      </c>
      <c r="GOZ54" s="65" t="str">
        <f>(IFERROR(IF(ISBLANK('Page 1'!GOZ19),"",GOZ53/$G$53),0%))</f>
        <v/>
      </c>
      <c r="GPA54" s="65" t="str">
        <f>(IFERROR(IF(ISBLANK('Page 1'!GPA19),"",GPA53/$G$53),0%))</f>
        <v/>
      </c>
      <c r="GPB54" s="65" t="str">
        <f>(IFERROR(IF(ISBLANK('Page 1'!GPB19),"",GPB53/$G$53),0%))</f>
        <v/>
      </c>
      <c r="GPC54" s="65" t="str">
        <f>(IFERROR(IF(ISBLANK('Page 1'!GPC19),"",GPC53/$G$53),0%))</f>
        <v/>
      </c>
      <c r="GPD54" s="65" t="str">
        <f>(IFERROR(IF(ISBLANK('Page 1'!GPD19),"",GPD53/$G$53),0%))</f>
        <v/>
      </c>
      <c r="GPE54" s="65" t="str">
        <f>(IFERROR(IF(ISBLANK('Page 1'!GPE19),"",GPE53/$G$53),0%))</f>
        <v/>
      </c>
      <c r="GPF54" s="65" t="str">
        <f>(IFERROR(IF(ISBLANK('Page 1'!GPF19),"",GPF53/$G$53),0%))</f>
        <v/>
      </c>
      <c r="GPG54" s="65" t="str">
        <f>(IFERROR(IF(ISBLANK('Page 1'!GPG19),"",GPG53/$G$53),0%))</f>
        <v/>
      </c>
      <c r="GPH54" s="65" t="str">
        <f>(IFERROR(IF(ISBLANK('Page 1'!GPH19),"",GPH53/$G$53),0%))</f>
        <v/>
      </c>
      <c r="GPI54" s="65" t="str">
        <f>(IFERROR(IF(ISBLANK('Page 1'!GPI19),"",GPI53/$G$53),0%))</f>
        <v/>
      </c>
      <c r="GPJ54" s="65" t="str">
        <f>(IFERROR(IF(ISBLANK('Page 1'!GPJ19),"",GPJ53/$G$53),0%))</f>
        <v/>
      </c>
      <c r="GPK54" s="65" t="str">
        <f>(IFERROR(IF(ISBLANK('Page 1'!GPK19),"",GPK53/$G$53),0%))</f>
        <v/>
      </c>
      <c r="GPL54" s="65" t="str">
        <f>(IFERROR(IF(ISBLANK('Page 1'!GPL19),"",GPL53/$G$53),0%))</f>
        <v/>
      </c>
      <c r="GPM54" s="65" t="str">
        <f>(IFERROR(IF(ISBLANK('Page 1'!GPM19),"",GPM53/$G$53),0%))</f>
        <v/>
      </c>
      <c r="GPN54" s="65" t="str">
        <f>(IFERROR(IF(ISBLANK('Page 1'!GPN19),"",GPN53/$G$53),0%))</f>
        <v/>
      </c>
      <c r="GPO54" s="65" t="str">
        <f>(IFERROR(IF(ISBLANK('Page 1'!GPO19),"",GPO53/$G$53),0%))</f>
        <v/>
      </c>
      <c r="GPP54" s="65" t="str">
        <f>(IFERROR(IF(ISBLANK('Page 1'!GPP19),"",GPP53/$G$53),0%))</f>
        <v/>
      </c>
      <c r="GPQ54" s="65" t="str">
        <f>(IFERROR(IF(ISBLANK('Page 1'!GPQ19),"",GPQ53/$G$53),0%))</f>
        <v/>
      </c>
      <c r="GPR54" s="65" t="str">
        <f>(IFERROR(IF(ISBLANK('Page 1'!GPR19),"",GPR53/$G$53),0%))</f>
        <v/>
      </c>
      <c r="GPS54" s="65" t="str">
        <f>(IFERROR(IF(ISBLANK('Page 1'!GPS19),"",GPS53/$G$53),0%))</f>
        <v/>
      </c>
      <c r="GPT54" s="65" t="str">
        <f>(IFERROR(IF(ISBLANK('Page 1'!GPT19),"",GPT53/$G$53),0%))</f>
        <v/>
      </c>
      <c r="GPU54" s="65" t="str">
        <f>(IFERROR(IF(ISBLANK('Page 1'!GPU19),"",GPU53/$G$53),0%))</f>
        <v/>
      </c>
      <c r="GPV54" s="65" t="str">
        <f>(IFERROR(IF(ISBLANK('Page 1'!GPV19),"",GPV53/$G$53),0%))</f>
        <v/>
      </c>
      <c r="GPW54" s="65" t="str">
        <f>(IFERROR(IF(ISBLANK('Page 1'!GPW19),"",GPW53/$G$53),0%))</f>
        <v/>
      </c>
      <c r="GPX54" s="65" t="str">
        <f>(IFERROR(IF(ISBLANK('Page 1'!GPX19),"",GPX53/$G$53),0%))</f>
        <v/>
      </c>
      <c r="GPY54" s="65" t="str">
        <f>(IFERROR(IF(ISBLANK('Page 1'!GPY19),"",GPY53/$G$53),0%))</f>
        <v/>
      </c>
      <c r="GPZ54" s="65" t="str">
        <f>(IFERROR(IF(ISBLANK('Page 1'!GPZ19),"",GPZ53/$G$53),0%))</f>
        <v/>
      </c>
      <c r="GQA54" s="65" t="str">
        <f>(IFERROR(IF(ISBLANK('Page 1'!GQA19),"",GQA53/$G$53),0%))</f>
        <v/>
      </c>
      <c r="GQB54" s="65" t="str">
        <f>(IFERROR(IF(ISBLANK('Page 1'!GQB19),"",GQB53/$G$53),0%))</f>
        <v/>
      </c>
      <c r="GQC54" s="65" t="str">
        <f>(IFERROR(IF(ISBLANK('Page 1'!GQC19),"",GQC53/$G$53),0%))</f>
        <v/>
      </c>
      <c r="GQD54" s="65" t="str">
        <f>(IFERROR(IF(ISBLANK('Page 1'!GQD19),"",GQD53/$G$53),0%))</f>
        <v/>
      </c>
      <c r="GQE54" s="65" t="str">
        <f>(IFERROR(IF(ISBLANK('Page 1'!GQE19),"",GQE53/$G$53),0%))</f>
        <v/>
      </c>
      <c r="GQF54" s="65" t="str">
        <f>(IFERROR(IF(ISBLANK('Page 1'!GQF19),"",GQF53/$G$53),0%))</f>
        <v/>
      </c>
      <c r="GQG54" s="65" t="str">
        <f>(IFERROR(IF(ISBLANK('Page 1'!GQG19),"",GQG53/$G$53),0%))</f>
        <v/>
      </c>
      <c r="GQH54" s="65" t="str">
        <f>(IFERROR(IF(ISBLANK('Page 1'!GQH19),"",GQH53/$G$53),0%))</f>
        <v/>
      </c>
      <c r="GQI54" s="65" t="str">
        <f>(IFERROR(IF(ISBLANK('Page 1'!GQI19),"",GQI53/$G$53),0%))</f>
        <v/>
      </c>
      <c r="GQJ54" s="65" t="str">
        <f>(IFERROR(IF(ISBLANK('Page 1'!GQJ19),"",GQJ53/$G$53),0%))</f>
        <v/>
      </c>
      <c r="GQK54" s="65" t="str">
        <f>(IFERROR(IF(ISBLANK('Page 1'!GQK19),"",GQK53/$G$53),0%))</f>
        <v/>
      </c>
      <c r="GQL54" s="65" t="str">
        <f>(IFERROR(IF(ISBLANK('Page 1'!GQL19),"",GQL53/$G$53),0%))</f>
        <v/>
      </c>
      <c r="GQM54" s="65" t="str">
        <f>(IFERROR(IF(ISBLANK('Page 1'!GQM19),"",GQM53/$G$53),0%))</f>
        <v/>
      </c>
      <c r="GQN54" s="65" t="str">
        <f>(IFERROR(IF(ISBLANK('Page 1'!GQN19),"",GQN53/$G$53),0%))</f>
        <v/>
      </c>
      <c r="GQO54" s="65" t="str">
        <f>(IFERROR(IF(ISBLANK('Page 1'!GQO19),"",GQO53/$G$53),0%))</f>
        <v/>
      </c>
      <c r="GQP54" s="65" t="str">
        <f>(IFERROR(IF(ISBLANK('Page 1'!GQP19),"",GQP53/$G$53),0%))</f>
        <v/>
      </c>
      <c r="GQQ54" s="65" t="str">
        <f>(IFERROR(IF(ISBLANK('Page 1'!GQQ19),"",GQQ53/$G$53),0%))</f>
        <v/>
      </c>
      <c r="GQR54" s="65" t="str">
        <f>(IFERROR(IF(ISBLANK('Page 1'!GQR19),"",GQR53/$G$53),0%))</f>
        <v/>
      </c>
      <c r="GQS54" s="65" t="str">
        <f>(IFERROR(IF(ISBLANK('Page 1'!GQS19),"",GQS53/$G$53),0%))</f>
        <v/>
      </c>
      <c r="GQT54" s="65" t="str">
        <f>(IFERROR(IF(ISBLANK('Page 1'!GQT19),"",GQT53/$G$53),0%))</f>
        <v/>
      </c>
      <c r="GQU54" s="65" t="str">
        <f>(IFERROR(IF(ISBLANK('Page 1'!GQU19),"",GQU53/$G$53),0%))</f>
        <v/>
      </c>
      <c r="GQV54" s="65" t="str">
        <f>(IFERROR(IF(ISBLANK('Page 1'!GQV19),"",GQV53/$G$53),0%))</f>
        <v/>
      </c>
      <c r="GQW54" s="65" t="str">
        <f>(IFERROR(IF(ISBLANK('Page 1'!GQW19),"",GQW53/$G$53),0%))</f>
        <v/>
      </c>
      <c r="GQX54" s="65" t="str">
        <f>(IFERROR(IF(ISBLANK('Page 1'!GQX19),"",GQX53/$G$53),0%))</f>
        <v/>
      </c>
      <c r="GQY54" s="65" t="str">
        <f>(IFERROR(IF(ISBLANK('Page 1'!GQY19),"",GQY53/$G$53),0%))</f>
        <v/>
      </c>
      <c r="GQZ54" s="65" t="str">
        <f>(IFERROR(IF(ISBLANK('Page 1'!GQZ19),"",GQZ53/$G$53),0%))</f>
        <v/>
      </c>
      <c r="GRA54" s="65" t="str">
        <f>(IFERROR(IF(ISBLANK('Page 1'!GRA19),"",GRA53/$G$53),0%))</f>
        <v/>
      </c>
      <c r="GRB54" s="65" t="str">
        <f>(IFERROR(IF(ISBLANK('Page 1'!GRB19),"",GRB53/$G$53),0%))</f>
        <v/>
      </c>
      <c r="GRC54" s="65" t="str">
        <f>(IFERROR(IF(ISBLANK('Page 1'!GRC19),"",GRC53/$G$53),0%))</f>
        <v/>
      </c>
      <c r="GRD54" s="65" t="str">
        <f>(IFERROR(IF(ISBLANK('Page 1'!GRD19),"",GRD53/$G$53),0%))</f>
        <v/>
      </c>
      <c r="GRE54" s="65" t="str">
        <f>(IFERROR(IF(ISBLANK('Page 1'!GRE19),"",GRE53/$G$53),0%))</f>
        <v/>
      </c>
      <c r="GRF54" s="65" t="str">
        <f>(IFERROR(IF(ISBLANK('Page 1'!GRF19),"",GRF53/$G$53),0%))</f>
        <v/>
      </c>
      <c r="GRG54" s="65" t="str">
        <f>(IFERROR(IF(ISBLANK('Page 1'!GRG19),"",GRG53/$G$53),0%))</f>
        <v/>
      </c>
      <c r="GRH54" s="65" t="str">
        <f>(IFERROR(IF(ISBLANK('Page 1'!GRH19),"",GRH53/$G$53),0%))</f>
        <v/>
      </c>
      <c r="GRI54" s="65" t="str">
        <f>(IFERROR(IF(ISBLANK('Page 1'!GRI19),"",GRI53/$G$53),0%))</f>
        <v/>
      </c>
      <c r="GRJ54" s="65" t="str">
        <f>(IFERROR(IF(ISBLANK('Page 1'!GRJ19),"",GRJ53/$G$53),0%))</f>
        <v/>
      </c>
      <c r="GRK54" s="65" t="str">
        <f>(IFERROR(IF(ISBLANK('Page 1'!GRK19),"",GRK53/$G$53),0%))</f>
        <v/>
      </c>
      <c r="GRL54" s="65" t="str">
        <f>(IFERROR(IF(ISBLANK('Page 1'!GRL19),"",GRL53/$G$53),0%))</f>
        <v/>
      </c>
      <c r="GRM54" s="65" t="str">
        <f>(IFERROR(IF(ISBLANK('Page 1'!GRM19),"",GRM53/$G$53),0%))</f>
        <v/>
      </c>
      <c r="GRN54" s="65" t="str">
        <f>(IFERROR(IF(ISBLANK('Page 1'!GRN19),"",GRN53/$G$53),0%))</f>
        <v/>
      </c>
      <c r="GRO54" s="65" t="str">
        <f>(IFERROR(IF(ISBLANK('Page 1'!GRO19),"",GRO53/$G$53),0%))</f>
        <v/>
      </c>
      <c r="GRP54" s="65" t="str">
        <f>(IFERROR(IF(ISBLANK('Page 1'!GRP19),"",GRP53/$G$53),0%))</f>
        <v/>
      </c>
      <c r="GRQ54" s="65" t="str">
        <f>(IFERROR(IF(ISBLANK('Page 1'!GRQ19),"",GRQ53/$G$53),0%))</f>
        <v/>
      </c>
      <c r="GRR54" s="65" t="str">
        <f>(IFERROR(IF(ISBLANK('Page 1'!GRR19),"",GRR53/$G$53),0%))</f>
        <v/>
      </c>
      <c r="GRS54" s="65" t="str">
        <f>(IFERROR(IF(ISBLANK('Page 1'!GRS19),"",GRS53/$G$53),0%))</f>
        <v/>
      </c>
      <c r="GRT54" s="65" t="str">
        <f>(IFERROR(IF(ISBLANK('Page 1'!GRT19),"",GRT53/$G$53),0%))</f>
        <v/>
      </c>
      <c r="GRU54" s="65" t="str">
        <f>(IFERROR(IF(ISBLANK('Page 1'!GRU19),"",GRU53/$G$53),0%))</f>
        <v/>
      </c>
      <c r="GRV54" s="65" t="str">
        <f>(IFERROR(IF(ISBLANK('Page 1'!GRV19),"",GRV53/$G$53),0%))</f>
        <v/>
      </c>
      <c r="GRW54" s="65" t="str">
        <f>(IFERROR(IF(ISBLANK('Page 1'!GRW19),"",GRW53/$G$53),0%))</f>
        <v/>
      </c>
      <c r="GRX54" s="65" t="str">
        <f>(IFERROR(IF(ISBLANK('Page 1'!GRX19),"",GRX53/$G$53),0%))</f>
        <v/>
      </c>
      <c r="GRY54" s="65" t="str">
        <f>(IFERROR(IF(ISBLANK('Page 1'!GRY19),"",GRY53/$G$53),0%))</f>
        <v/>
      </c>
      <c r="GRZ54" s="65" t="str">
        <f>(IFERROR(IF(ISBLANK('Page 1'!GRZ19),"",GRZ53/$G$53),0%))</f>
        <v/>
      </c>
      <c r="GSA54" s="65" t="str">
        <f>(IFERROR(IF(ISBLANK('Page 1'!GSA19),"",GSA53/$G$53),0%))</f>
        <v/>
      </c>
      <c r="GSB54" s="65" t="str">
        <f>(IFERROR(IF(ISBLANK('Page 1'!GSB19),"",GSB53/$G$53),0%))</f>
        <v/>
      </c>
      <c r="GSC54" s="65" t="str">
        <f>(IFERROR(IF(ISBLANK('Page 1'!GSC19),"",GSC53/$G$53),0%))</f>
        <v/>
      </c>
      <c r="GSD54" s="65" t="str">
        <f>(IFERROR(IF(ISBLANK('Page 1'!GSD19),"",GSD53/$G$53),0%))</f>
        <v/>
      </c>
      <c r="GSE54" s="65" t="str">
        <f>(IFERROR(IF(ISBLANK('Page 1'!GSE19),"",GSE53/$G$53),0%))</f>
        <v/>
      </c>
      <c r="GSF54" s="65" t="str">
        <f>(IFERROR(IF(ISBLANK('Page 1'!GSF19),"",GSF53/$G$53),0%))</f>
        <v/>
      </c>
      <c r="GSG54" s="65" t="str">
        <f>(IFERROR(IF(ISBLANK('Page 1'!GSG19),"",GSG53/$G$53),0%))</f>
        <v/>
      </c>
      <c r="GSH54" s="65" t="str">
        <f>(IFERROR(IF(ISBLANK('Page 1'!GSH19),"",GSH53/$G$53),0%))</f>
        <v/>
      </c>
      <c r="GSI54" s="65" t="str">
        <f>(IFERROR(IF(ISBLANK('Page 1'!GSI19),"",GSI53/$G$53),0%))</f>
        <v/>
      </c>
      <c r="GSJ54" s="65" t="str">
        <f>(IFERROR(IF(ISBLANK('Page 1'!GSJ19),"",GSJ53/$G$53),0%))</f>
        <v/>
      </c>
      <c r="GSK54" s="65" t="str">
        <f>(IFERROR(IF(ISBLANK('Page 1'!GSK19),"",GSK53/$G$53),0%))</f>
        <v/>
      </c>
      <c r="GSL54" s="65" t="str">
        <f>(IFERROR(IF(ISBLANK('Page 1'!GSL19),"",GSL53/$G$53),0%))</f>
        <v/>
      </c>
      <c r="GSM54" s="65" t="str">
        <f>(IFERROR(IF(ISBLANK('Page 1'!GSM19),"",GSM53/$G$53),0%))</f>
        <v/>
      </c>
      <c r="GSN54" s="65" t="str">
        <f>(IFERROR(IF(ISBLANK('Page 1'!GSN19),"",GSN53/$G$53),0%))</f>
        <v/>
      </c>
      <c r="GSO54" s="65" t="str">
        <f>(IFERROR(IF(ISBLANK('Page 1'!GSO19),"",GSO53/$G$53),0%))</f>
        <v/>
      </c>
      <c r="GSP54" s="65" t="str">
        <f>(IFERROR(IF(ISBLANK('Page 1'!GSP19),"",GSP53/$G$53),0%))</f>
        <v/>
      </c>
      <c r="GSQ54" s="65" t="str">
        <f>(IFERROR(IF(ISBLANK('Page 1'!GSQ19),"",GSQ53/$G$53),0%))</f>
        <v/>
      </c>
      <c r="GSR54" s="65" t="str">
        <f>(IFERROR(IF(ISBLANK('Page 1'!GSR19),"",GSR53/$G$53),0%))</f>
        <v/>
      </c>
      <c r="GSS54" s="65" t="str">
        <f>(IFERROR(IF(ISBLANK('Page 1'!GSS19),"",GSS53/$G$53),0%))</f>
        <v/>
      </c>
      <c r="GST54" s="65" t="str">
        <f>(IFERROR(IF(ISBLANK('Page 1'!GST19),"",GST53/$G$53),0%))</f>
        <v/>
      </c>
      <c r="GSU54" s="65" t="str">
        <f>(IFERROR(IF(ISBLANK('Page 1'!GSU19),"",GSU53/$G$53),0%))</f>
        <v/>
      </c>
      <c r="GSV54" s="65" t="str">
        <f>(IFERROR(IF(ISBLANK('Page 1'!GSV19),"",GSV53/$G$53),0%))</f>
        <v/>
      </c>
      <c r="GSW54" s="65" t="str">
        <f>(IFERROR(IF(ISBLANK('Page 1'!GSW19),"",GSW53/$G$53),0%))</f>
        <v/>
      </c>
      <c r="GSX54" s="65" t="str">
        <f>(IFERROR(IF(ISBLANK('Page 1'!GSX19),"",GSX53/$G$53),0%))</f>
        <v/>
      </c>
      <c r="GSY54" s="65" t="str">
        <f>(IFERROR(IF(ISBLANK('Page 1'!GSY19),"",GSY53/$G$53),0%))</f>
        <v/>
      </c>
      <c r="GSZ54" s="65" t="str">
        <f>(IFERROR(IF(ISBLANK('Page 1'!GSZ19),"",GSZ53/$G$53),0%))</f>
        <v/>
      </c>
      <c r="GTA54" s="65" t="str">
        <f>(IFERROR(IF(ISBLANK('Page 1'!GTA19),"",GTA53/$G$53),0%))</f>
        <v/>
      </c>
      <c r="GTB54" s="65" t="str">
        <f>(IFERROR(IF(ISBLANK('Page 1'!GTB19),"",GTB53/$G$53),0%))</f>
        <v/>
      </c>
      <c r="GTC54" s="65" t="str">
        <f>(IFERROR(IF(ISBLANK('Page 1'!GTC19),"",GTC53/$G$53),0%))</f>
        <v/>
      </c>
      <c r="GTD54" s="65" t="str">
        <f>(IFERROR(IF(ISBLANK('Page 1'!GTD19),"",GTD53/$G$53),0%))</f>
        <v/>
      </c>
      <c r="GTE54" s="65" t="str">
        <f>(IFERROR(IF(ISBLANK('Page 1'!GTE19),"",GTE53/$G$53),0%))</f>
        <v/>
      </c>
      <c r="GTF54" s="65" t="str">
        <f>(IFERROR(IF(ISBLANK('Page 1'!GTF19),"",GTF53/$G$53),0%))</f>
        <v/>
      </c>
      <c r="GTG54" s="65" t="str">
        <f>(IFERROR(IF(ISBLANK('Page 1'!GTG19),"",GTG53/$G$53),0%))</f>
        <v/>
      </c>
      <c r="GTH54" s="65" t="str">
        <f>(IFERROR(IF(ISBLANK('Page 1'!GTH19),"",GTH53/$G$53),0%))</f>
        <v/>
      </c>
      <c r="GTI54" s="65" t="str">
        <f>(IFERROR(IF(ISBLANK('Page 1'!GTI19),"",GTI53/$G$53),0%))</f>
        <v/>
      </c>
      <c r="GTJ54" s="65" t="str">
        <f>(IFERROR(IF(ISBLANK('Page 1'!GTJ19),"",GTJ53/$G$53),0%))</f>
        <v/>
      </c>
      <c r="GTK54" s="65" t="str">
        <f>(IFERROR(IF(ISBLANK('Page 1'!GTK19),"",GTK53/$G$53),0%))</f>
        <v/>
      </c>
      <c r="GTL54" s="65" t="str">
        <f>(IFERROR(IF(ISBLANK('Page 1'!GTL19),"",GTL53/$G$53),0%))</f>
        <v/>
      </c>
      <c r="GTM54" s="65" t="str">
        <f>(IFERROR(IF(ISBLANK('Page 1'!GTM19),"",GTM53/$G$53),0%))</f>
        <v/>
      </c>
      <c r="GTN54" s="65" t="str">
        <f>(IFERROR(IF(ISBLANK('Page 1'!GTN19),"",GTN53/$G$53),0%))</f>
        <v/>
      </c>
      <c r="GTO54" s="65" t="str">
        <f>(IFERROR(IF(ISBLANK('Page 1'!GTO19),"",GTO53/$G$53),0%))</f>
        <v/>
      </c>
      <c r="GTP54" s="65" t="str">
        <f>(IFERROR(IF(ISBLANK('Page 1'!GTP19),"",GTP53/$G$53),0%))</f>
        <v/>
      </c>
      <c r="GTQ54" s="65" t="str">
        <f>(IFERROR(IF(ISBLANK('Page 1'!GTQ19),"",GTQ53/$G$53),0%))</f>
        <v/>
      </c>
      <c r="GTR54" s="65" t="str">
        <f>(IFERROR(IF(ISBLANK('Page 1'!GTR19),"",GTR53/$G$53),0%))</f>
        <v/>
      </c>
      <c r="GTS54" s="65" t="str">
        <f>(IFERROR(IF(ISBLANK('Page 1'!GTS19),"",GTS53/$G$53),0%))</f>
        <v/>
      </c>
      <c r="GTT54" s="65" t="str">
        <f>(IFERROR(IF(ISBLANK('Page 1'!GTT19),"",GTT53/$G$53),0%))</f>
        <v/>
      </c>
      <c r="GTU54" s="65" t="str">
        <f>(IFERROR(IF(ISBLANK('Page 1'!GTU19),"",GTU53/$G$53),0%))</f>
        <v/>
      </c>
      <c r="GTV54" s="65" t="str">
        <f>(IFERROR(IF(ISBLANK('Page 1'!GTV19),"",GTV53/$G$53),0%))</f>
        <v/>
      </c>
      <c r="GTW54" s="65" t="str">
        <f>(IFERROR(IF(ISBLANK('Page 1'!GTW19),"",GTW53/$G$53),0%))</f>
        <v/>
      </c>
      <c r="GTX54" s="65" t="str">
        <f>(IFERROR(IF(ISBLANK('Page 1'!GTX19),"",GTX53/$G$53),0%))</f>
        <v/>
      </c>
      <c r="GTY54" s="65" t="str">
        <f>(IFERROR(IF(ISBLANK('Page 1'!GTY19),"",GTY53/$G$53),0%))</f>
        <v/>
      </c>
      <c r="GTZ54" s="65" t="str">
        <f>(IFERROR(IF(ISBLANK('Page 1'!GTZ19),"",GTZ53/$G$53),0%))</f>
        <v/>
      </c>
      <c r="GUA54" s="65" t="str">
        <f>(IFERROR(IF(ISBLANK('Page 1'!GUA19),"",GUA53/$G$53),0%))</f>
        <v/>
      </c>
      <c r="GUB54" s="65" t="str">
        <f>(IFERROR(IF(ISBLANK('Page 1'!GUB19),"",GUB53/$G$53),0%))</f>
        <v/>
      </c>
      <c r="GUC54" s="65" t="str">
        <f>(IFERROR(IF(ISBLANK('Page 1'!GUC19),"",GUC53/$G$53),0%))</f>
        <v/>
      </c>
      <c r="GUD54" s="65" t="str">
        <f>(IFERROR(IF(ISBLANK('Page 1'!GUD19),"",GUD53/$G$53),0%))</f>
        <v/>
      </c>
      <c r="GUE54" s="65" t="str">
        <f>(IFERROR(IF(ISBLANK('Page 1'!GUE19),"",GUE53/$G$53),0%))</f>
        <v/>
      </c>
      <c r="GUF54" s="65" t="str">
        <f>(IFERROR(IF(ISBLANK('Page 1'!GUF19),"",GUF53/$G$53),0%))</f>
        <v/>
      </c>
      <c r="GUG54" s="65" t="str">
        <f>(IFERROR(IF(ISBLANK('Page 1'!GUG19),"",GUG53/$G$53),0%))</f>
        <v/>
      </c>
      <c r="GUH54" s="65" t="str">
        <f>(IFERROR(IF(ISBLANK('Page 1'!GUH19),"",GUH53/$G$53),0%))</f>
        <v/>
      </c>
      <c r="GUI54" s="65" t="str">
        <f>(IFERROR(IF(ISBLANK('Page 1'!GUI19),"",GUI53/$G$53),0%))</f>
        <v/>
      </c>
      <c r="GUJ54" s="65" t="str">
        <f>(IFERROR(IF(ISBLANK('Page 1'!GUJ19),"",GUJ53/$G$53),0%))</f>
        <v/>
      </c>
      <c r="GUK54" s="65" t="str">
        <f>(IFERROR(IF(ISBLANK('Page 1'!GUK19),"",GUK53/$G$53),0%))</f>
        <v/>
      </c>
      <c r="GUL54" s="65" t="str">
        <f>(IFERROR(IF(ISBLANK('Page 1'!GUL19),"",GUL53/$G$53),0%))</f>
        <v/>
      </c>
      <c r="GUM54" s="65" t="str">
        <f>(IFERROR(IF(ISBLANK('Page 1'!GUM19),"",GUM53/$G$53),0%))</f>
        <v/>
      </c>
      <c r="GUN54" s="65" t="str">
        <f>(IFERROR(IF(ISBLANK('Page 1'!GUN19),"",GUN53/$G$53),0%))</f>
        <v/>
      </c>
      <c r="GUO54" s="65" t="str">
        <f>(IFERROR(IF(ISBLANK('Page 1'!GUO19),"",GUO53/$G$53),0%))</f>
        <v/>
      </c>
      <c r="GUP54" s="65" t="str">
        <f>(IFERROR(IF(ISBLANK('Page 1'!GUP19),"",GUP53/$G$53),0%))</f>
        <v/>
      </c>
      <c r="GUQ54" s="65" t="str">
        <f>(IFERROR(IF(ISBLANK('Page 1'!GUQ19),"",GUQ53/$G$53),0%))</f>
        <v/>
      </c>
      <c r="GUR54" s="65" t="str">
        <f>(IFERROR(IF(ISBLANK('Page 1'!GUR19),"",GUR53/$G$53),0%))</f>
        <v/>
      </c>
      <c r="GUS54" s="65" t="str">
        <f>(IFERROR(IF(ISBLANK('Page 1'!GUS19),"",GUS53/$G$53),0%))</f>
        <v/>
      </c>
      <c r="GUT54" s="65" t="str">
        <f>(IFERROR(IF(ISBLANK('Page 1'!GUT19),"",GUT53/$G$53),0%))</f>
        <v/>
      </c>
      <c r="GUU54" s="65" t="str">
        <f>(IFERROR(IF(ISBLANK('Page 1'!GUU19),"",GUU53/$G$53),0%))</f>
        <v/>
      </c>
      <c r="GUV54" s="65" t="str">
        <f>(IFERROR(IF(ISBLANK('Page 1'!GUV19),"",GUV53/$G$53),0%))</f>
        <v/>
      </c>
      <c r="GUW54" s="65" t="str">
        <f>(IFERROR(IF(ISBLANK('Page 1'!GUW19),"",GUW53/$G$53),0%))</f>
        <v/>
      </c>
      <c r="GUX54" s="65" t="str">
        <f>(IFERROR(IF(ISBLANK('Page 1'!GUX19),"",GUX53/$G$53),0%))</f>
        <v/>
      </c>
      <c r="GUY54" s="65" t="str">
        <f>(IFERROR(IF(ISBLANK('Page 1'!GUY19),"",GUY53/$G$53),0%))</f>
        <v/>
      </c>
      <c r="GUZ54" s="65" t="str">
        <f>(IFERROR(IF(ISBLANK('Page 1'!GUZ19),"",GUZ53/$G$53),0%))</f>
        <v/>
      </c>
      <c r="GVA54" s="65" t="str">
        <f>(IFERROR(IF(ISBLANK('Page 1'!GVA19),"",GVA53/$G$53),0%))</f>
        <v/>
      </c>
      <c r="GVB54" s="65" t="str">
        <f>(IFERROR(IF(ISBLANK('Page 1'!GVB19),"",GVB53/$G$53),0%))</f>
        <v/>
      </c>
      <c r="GVC54" s="65" t="str">
        <f>(IFERROR(IF(ISBLANK('Page 1'!GVC19),"",GVC53/$G$53),0%))</f>
        <v/>
      </c>
      <c r="GVD54" s="65" t="str">
        <f>(IFERROR(IF(ISBLANK('Page 1'!GVD19),"",GVD53/$G$53),0%))</f>
        <v/>
      </c>
      <c r="GVE54" s="65" t="str">
        <f>(IFERROR(IF(ISBLANK('Page 1'!GVE19),"",GVE53/$G$53),0%))</f>
        <v/>
      </c>
      <c r="GVF54" s="65" t="str">
        <f>(IFERROR(IF(ISBLANK('Page 1'!GVF19),"",GVF53/$G$53),0%))</f>
        <v/>
      </c>
      <c r="GVG54" s="65" t="str">
        <f>(IFERROR(IF(ISBLANK('Page 1'!GVG19),"",GVG53/$G$53),0%))</f>
        <v/>
      </c>
      <c r="GVH54" s="65" t="str">
        <f>(IFERROR(IF(ISBLANK('Page 1'!GVH19),"",GVH53/$G$53),0%))</f>
        <v/>
      </c>
      <c r="GVI54" s="65" t="str">
        <f>(IFERROR(IF(ISBLANK('Page 1'!GVI19),"",GVI53/$G$53),0%))</f>
        <v/>
      </c>
      <c r="GVJ54" s="65" t="str">
        <f>(IFERROR(IF(ISBLANK('Page 1'!GVJ19),"",GVJ53/$G$53),0%))</f>
        <v/>
      </c>
      <c r="GVK54" s="65" t="str">
        <f>(IFERROR(IF(ISBLANK('Page 1'!GVK19),"",GVK53/$G$53),0%))</f>
        <v/>
      </c>
      <c r="GVL54" s="65" t="str">
        <f>(IFERROR(IF(ISBLANK('Page 1'!GVL19),"",GVL53/$G$53),0%))</f>
        <v/>
      </c>
      <c r="GVM54" s="65" t="str">
        <f>(IFERROR(IF(ISBLANK('Page 1'!GVM19),"",GVM53/$G$53),0%))</f>
        <v/>
      </c>
      <c r="GVN54" s="65" t="str">
        <f>(IFERROR(IF(ISBLANK('Page 1'!GVN19),"",GVN53/$G$53),0%))</f>
        <v/>
      </c>
      <c r="GVO54" s="65" t="str">
        <f>(IFERROR(IF(ISBLANK('Page 1'!GVO19),"",GVO53/$G$53),0%))</f>
        <v/>
      </c>
      <c r="GVP54" s="65" t="str">
        <f>(IFERROR(IF(ISBLANK('Page 1'!GVP19),"",GVP53/$G$53),0%))</f>
        <v/>
      </c>
      <c r="GVQ54" s="65" t="str">
        <f>(IFERROR(IF(ISBLANK('Page 1'!GVQ19),"",GVQ53/$G$53),0%))</f>
        <v/>
      </c>
      <c r="GVR54" s="65" t="str">
        <f>(IFERROR(IF(ISBLANK('Page 1'!GVR19),"",GVR53/$G$53),0%))</f>
        <v/>
      </c>
      <c r="GVS54" s="65" t="str">
        <f>(IFERROR(IF(ISBLANK('Page 1'!GVS19),"",GVS53/$G$53),0%))</f>
        <v/>
      </c>
      <c r="GVT54" s="65" t="str">
        <f>(IFERROR(IF(ISBLANK('Page 1'!GVT19),"",GVT53/$G$53),0%))</f>
        <v/>
      </c>
      <c r="GVU54" s="65" t="str">
        <f>(IFERROR(IF(ISBLANK('Page 1'!GVU19),"",GVU53/$G$53),0%))</f>
        <v/>
      </c>
      <c r="GVV54" s="65" t="str">
        <f>(IFERROR(IF(ISBLANK('Page 1'!GVV19),"",GVV53/$G$53),0%))</f>
        <v/>
      </c>
      <c r="GVW54" s="65" t="str">
        <f>(IFERROR(IF(ISBLANK('Page 1'!GVW19),"",GVW53/$G$53),0%))</f>
        <v/>
      </c>
      <c r="GVX54" s="65" t="str">
        <f>(IFERROR(IF(ISBLANK('Page 1'!GVX19),"",GVX53/$G$53),0%))</f>
        <v/>
      </c>
      <c r="GVY54" s="65" t="str">
        <f>(IFERROR(IF(ISBLANK('Page 1'!GVY19),"",GVY53/$G$53),0%))</f>
        <v/>
      </c>
      <c r="GVZ54" s="65" t="str">
        <f>(IFERROR(IF(ISBLANK('Page 1'!GVZ19),"",GVZ53/$G$53),0%))</f>
        <v/>
      </c>
      <c r="GWA54" s="65" t="str">
        <f>(IFERROR(IF(ISBLANK('Page 1'!GWA19),"",GWA53/$G$53),0%))</f>
        <v/>
      </c>
      <c r="GWB54" s="65" t="str">
        <f>(IFERROR(IF(ISBLANK('Page 1'!GWB19),"",GWB53/$G$53),0%))</f>
        <v/>
      </c>
      <c r="GWC54" s="65" t="str">
        <f>(IFERROR(IF(ISBLANK('Page 1'!GWC19),"",GWC53/$G$53),0%))</f>
        <v/>
      </c>
      <c r="GWD54" s="65" t="str">
        <f>(IFERROR(IF(ISBLANK('Page 1'!GWD19),"",GWD53/$G$53),0%))</f>
        <v/>
      </c>
      <c r="GWE54" s="65" t="str">
        <f>(IFERROR(IF(ISBLANK('Page 1'!GWE19),"",GWE53/$G$53),0%))</f>
        <v/>
      </c>
      <c r="GWF54" s="65" t="str">
        <f>(IFERROR(IF(ISBLANK('Page 1'!GWF19),"",GWF53/$G$53),0%))</f>
        <v/>
      </c>
      <c r="GWG54" s="65" t="str">
        <f>(IFERROR(IF(ISBLANK('Page 1'!GWG19),"",GWG53/$G$53),0%))</f>
        <v/>
      </c>
      <c r="GWH54" s="65" t="str">
        <f>(IFERROR(IF(ISBLANK('Page 1'!GWH19),"",GWH53/$G$53),0%))</f>
        <v/>
      </c>
      <c r="GWI54" s="65" t="str">
        <f>(IFERROR(IF(ISBLANK('Page 1'!GWI19),"",GWI53/$G$53),0%))</f>
        <v/>
      </c>
      <c r="GWJ54" s="65" t="str">
        <f>(IFERROR(IF(ISBLANK('Page 1'!GWJ19),"",GWJ53/$G$53),0%))</f>
        <v/>
      </c>
      <c r="GWK54" s="65" t="str">
        <f>(IFERROR(IF(ISBLANK('Page 1'!GWK19),"",GWK53/$G$53),0%))</f>
        <v/>
      </c>
      <c r="GWL54" s="65" t="str">
        <f>(IFERROR(IF(ISBLANK('Page 1'!GWL19),"",GWL53/$G$53),0%))</f>
        <v/>
      </c>
      <c r="GWM54" s="65" t="str">
        <f>(IFERROR(IF(ISBLANK('Page 1'!GWM19),"",GWM53/$G$53),0%))</f>
        <v/>
      </c>
      <c r="GWN54" s="65" t="str">
        <f>(IFERROR(IF(ISBLANK('Page 1'!GWN19),"",GWN53/$G$53),0%))</f>
        <v/>
      </c>
      <c r="GWO54" s="65" t="str">
        <f>(IFERROR(IF(ISBLANK('Page 1'!GWO19),"",GWO53/$G$53),0%))</f>
        <v/>
      </c>
      <c r="GWP54" s="65" t="str">
        <f>(IFERROR(IF(ISBLANK('Page 1'!GWP19),"",GWP53/$G$53),0%))</f>
        <v/>
      </c>
      <c r="GWQ54" s="65" t="str">
        <f>(IFERROR(IF(ISBLANK('Page 1'!GWQ19),"",GWQ53/$G$53),0%))</f>
        <v/>
      </c>
      <c r="GWR54" s="65" t="str">
        <f>(IFERROR(IF(ISBLANK('Page 1'!GWR19),"",GWR53/$G$53),0%))</f>
        <v/>
      </c>
      <c r="GWS54" s="65" t="str">
        <f>(IFERROR(IF(ISBLANK('Page 1'!GWS19),"",GWS53/$G$53),0%))</f>
        <v/>
      </c>
      <c r="GWT54" s="65" t="str">
        <f>(IFERROR(IF(ISBLANK('Page 1'!GWT19),"",GWT53/$G$53),0%))</f>
        <v/>
      </c>
      <c r="GWU54" s="65" t="str">
        <f>(IFERROR(IF(ISBLANK('Page 1'!GWU19),"",GWU53/$G$53),0%))</f>
        <v/>
      </c>
      <c r="GWV54" s="65" t="str">
        <f>(IFERROR(IF(ISBLANK('Page 1'!GWV19),"",GWV53/$G$53),0%))</f>
        <v/>
      </c>
      <c r="GWW54" s="65" t="str">
        <f>(IFERROR(IF(ISBLANK('Page 1'!GWW19),"",GWW53/$G$53),0%))</f>
        <v/>
      </c>
      <c r="GWX54" s="65" t="str">
        <f>(IFERROR(IF(ISBLANK('Page 1'!GWX19),"",GWX53/$G$53),0%))</f>
        <v/>
      </c>
      <c r="GWY54" s="65" t="str">
        <f>(IFERROR(IF(ISBLANK('Page 1'!GWY19),"",GWY53/$G$53),0%))</f>
        <v/>
      </c>
      <c r="GWZ54" s="65" t="str">
        <f>(IFERROR(IF(ISBLANK('Page 1'!GWZ19),"",GWZ53/$G$53),0%))</f>
        <v/>
      </c>
      <c r="GXA54" s="65" t="str">
        <f>(IFERROR(IF(ISBLANK('Page 1'!GXA19),"",GXA53/$G$53),0%))</f>
        <v/>
      </c>
      <c r="GXB54" s="65" t="str">
        <f>(IFERROR(IF(ISBLANK('Page 1'!GXB19),"",GXB53/$G$53),0%))</f>
        <v/>
      </c>
      <c r="GXC54" s="65" t="str">
        <f>(IFERROR(IF(ISBLANK('Page 1'!GXC19),"",GXC53/$G$53),0%))</f>
        <v/>
      </c>
      <c r="GXD54" s="65" t="str">
        <f>(IFERROR(IF(ISBLANK('Page 1'!GXD19),"",GXD53/$G$53),0%))</f>
        <v/>
      </c>
      <c r="GXE54" s="65" t="str">
        <f>(IFERROR(IF(ISBLANK('Page 1'!GXE19),"",GXE53/$G$53),0%))</f>
        <v/>
      </c>
      <c r="GXF54" s="65" t="str">
        <f>(IFERROR(IF(ISBLANK('Page 1'!GXF19),"",GXF53/$G$53),0%))</f>
        <v/>
      </c>
      <c r="GXG54" s="65" t="str">
        <f>(IFERROR(IF(ISBLANK('Page 1'!GXG19),"",GXG53/$G$53),0%))</f>
        <v/>
      </c>
      <c r="GXH54" s="65" t="str">
        <f>(IFERROR(IF(ISBLANK('Page 1'!GXH19),"",GXH53/$G$53),0%))</f>
        <v/>
      </c>
      <c r="GXI54" s="65" t="str">
        <f>(IFERROR(IF(ISBLANK('Page 1'!GXI19),"",GXI53/$G$53),0%))</f>
        <v/>
      </c>
      <c r="GXJ54" s="65" t="str">
        <f>(IFERROR(IF(ISBLANK('Page 1'!GXJ19),"",GXJ53/$G$53),0%))</f>
        <v/>
      </c>
      <c r="GXK54" s="65" t="str">
        <f>(IFERROR(IF(ISBLANK('Page 1'!GXK19),"",GXK53/$G$53),0%))</f>
        <v/>
      </c>
      <c r="GXL54" s="65" t="str">
        <f>(IFERROR(IF(ISBLANK('Page 1'!GXL19),"",GXL53/$G$53),0%))</f>
        <v/>
      </c>
      <c r="GXM54" s="65" t="str">
        <f>(IFERROR(IF(ISBLANK('Page 1'!GXM19),"",GXM53/$G$53),0%))</f>
        <v/>
      </c>
      <c r="GXN54" s="65" t="str">
        <f>(IFERROR(IF(ISBLANK('Page 1'!GXN19),"",GXN53/$G$53),0%))</f>
        <v/>
      </c>
      <c r="GXO54" s="65" t="str">
        <f>(IFERROR(IF(ISBLANK('Page 1'!GXO19),"",GXO53/$G$53),0%))</f>
        <v/>
      </c>
      <c r="GXP54" s="65" t="str">
        <f>(IFERROR(IF(ISBLANK('Page 1'!GXP19),"",GXP53/$G$53),0%))</f>
        <v/>
      </c>
      <c r="GXQ54" s="65" t="str">
        <f>(IFERROR(IF(ISBLANK('Page 1'!GXQ19),"",GXQ53/$G$53),0%))</f>
        <v/>
      </c>
      <c r="GXR54" s="65" t="str">
        <f>(IFERROR(IF(ISBLANK('Page 1'!GXR19),"",GXR53/$G$53),0%))</f>
        <v/>
      </c>
      <c r="GXS54" s="65" t="str">
        <f>(IFERROR(IF(ISBLANK('Page 1'!GXS19),"",GXS53/$G$53),0%))</f>
        <v/>
      </c>
      <c r="GXT54" s="65" t="str">
        <f>(IFERROR(IF(ISBLANK('Page 1'!GXT19),"",GXT53/$G$53),0%))</f>
        <v/>
      </c>
      <c r="GXU54" s="65" t="str">
        <f>(IFERROR(IF(ISBLANK('Page 1'!GXU19),"",GXU53/$G$53),0%))</f>
        <v/>
      </c>
      <c r="GXV54" s="65" t="str">
        <f>(IFERROR(IF(ISBLANK('Page 1'!GXV19),"",GXV53/$G$53),0%))</f>
        <v/>
      </c>
      <c r="GXW54" s="65" t="str">
        <f>(IFERROR(IF(ISBLANK('Page 1'!GXW19),"",GXW53/$G$53),0%))</f>
        <v/>
      </c>
      <c r="GXX54" s="65" t="str">
        <f>(IFERROR(IF(ISBLANK('Page 1'!GXX19),"",GXX53/$G$53),0%))</f>
        <v/>
      </c>
      <c r="GXY54" s="65" t="str">
        <f>(IFERROR(IF(ISBLANK('Page 1'!GXY19),"",GXY53/$G$53),0%))</f>
        <v/>
      </c>
      <c r="GXZ54" s="65" t="str">
        <f>(IFERROR(IF(ISBLANK('Page 1'!GXZ19),"",GXZ53/$G$53),0%))</f>
        <v/>
      </c>
      <c r="GYA54" s="65" t="str">
        <f>(IFERROR(IF(ISBLANK('Page 1'!GYA19),"",GYA53/$G$53),0%))</f>
        <v/>
      </c>
      <c r="GYB54" s="65" t="str">
        <f>(IFERROR(IF(ISBLANK('Page 1'!GYB19),"",GYB53/$G$53),0%))</f>
        <v/>
      </c>
      <c r="GYC54" s="65" t="str">
        <f>(IFERROR(IF(ISBLANK('Page 1'!GYC19),"",GYC53/$G$53),0%))</f>
        <v/>
      </c>
      <c r="GYD54" s="65" t="str">
        <f>(IFERROR(IF(ISBLANK('Page 1'!GYD19),"",GYD53/$G$53),0%))</f>
        <v/>
      </c>
      <c r="GYE54" s="65" t="str">
        <f>(IFERROR(IF(ISBLANK('Page 1'!GYE19),"",GYE53/$G$53),0%))</f>
        <v/>
      </c>
      <c r="GYF54" s="65" t="str">
        <f>(IFERROR(IF(ISBLANK('Page 1'!GYF19),"",GYF53/$G$53),0%))</f>
        <v/>
      </c>
      <c r="GYG54" s="65" t="str">
        <f>(IFERROR(IF(ISBLANK('Page 1'!GYG19),"",GYG53/$G$53),0%))</f>
        <v/>
      </c>
      <c r="GYH54" s="65" t="str">
        <f>(IFERROR(IF(ISBLANK('Page 1'!GYH19),"",GYH53/$G$53),0%))</f>
        <v/>
      </c>
      <c r="GYI54" s="65" t="str">
        <f>(IFERROR(IF(ISBLANK('Page 1'!GYI19),"",GYI53/$G$53),0%))</f>
        <v/>
      </c>
      <c r="GYJ54" s="65" t="str">
        <f>(IFERROR(IF(ISBLANK('Page 1'!GYJ19),"",GYJ53/$G$53),0%))</f>
        <v/>
      </c>
      <c r="GYK54" s="65" t="str">
        <f>(IFERROR(IF(ISBLANK('Page 1'!GYK19),"",GYK53/$G$53),0%))</f>
        <v/>
      </c>
      <c r="GYL54" s="65" t="str">
        <f>(IFERROR(IF(ISBLANK('Page 1'!GYL19),"",GYL53/$G$53),0%))</f>
        <v/>
      </c>
      <c r="GYM54" s="65" t="str">
        <f>(IFERROR(IF(ISBLANK('Page 1'!GYM19),"",GYM53/$G$53),0%))</f>
        <v/>
      </c>
      <c r="GYN54" s="65" t="str">
        <f>(IFERROR(IF(ISBLANK('Page 1'!GYN19),"",GYN53/$G$53),0%))</f>
        <v/>
      </c>
      <c r="GYO54" s="65" t="str">
        <f>(IFERROR(IF(ISBLANK('Page 1'!GYO19),"",GYO53/$G$53),0%))</f>
        <v/>
      </c>
      <c r="GYP54" s="65" t="str">
        <f>(IFERROR(IF(ISBLANK('Page 1'!GYP19),"",GYP53/$G$53),0%))</f>
        <v/>
      </c>
      <c r="GYQ54" s="65" t="str">
        <f>(IFERROR(IF(ISBLANK('Page 1'!GYQ19),"",GYQ53/$G$53),0%))</f>
        <v/>
      </c>
      <c r="GYR54" s="65" t="str">
        <f>(IFERROR(IF(ISBLANK('Page 1'!GYR19),"",GYR53/$G$53),0%))</f>
        <v/>
      </c>
      <c r="GYS54" s="65" t="str">
        <f>(IFERROR(IF(ISBLANK('Page 1'!GYS19),"",GYS53/$G$53),0%))</f>
        <v/>
      </c>
      <c r="GYT54" s="65" t="str">
        <f>(IFERROR(IF(ISBLANK('Page 1'!GYT19),"",GYT53/$G$53),0%))</f>
        <v/>
      </c>
      <c r="GYU54" s="65" t="str">
        <f>(IFERROR(IF(ISBLANK('Page 1'!GYU19),"",GYU53/$G$53),0%))</f>
        <v/>
      </c>
      <c r="GYV54" s="65" t="str">
        <f>(IFERROR(IF(ISBLANK('Page 1'!GYV19),"",GYV53/$G$53),0%))</f>
        <v/>
      </c>
      <c r="GYW54" s="65" t="str">
        <f>(IFERROR(IF(ISBLANK('Page 1'!GYW19),"",GYW53/$G$53),0%))</f>
        <v/>
      </c>
      <c r="GYX54" s="65" t="str">
        <f>(IFERROR(IF(ISBLANK('Page 1'!GYX19),"",GYX53/$G$53),0%))</f>
        <v/>
      </c>
      <c r="GYY54" s="65" t="str">
        <f>(IFERROR(IF(ISBLANK('Page 1'!GYY19),"",GYY53/$G$53),0%))</f>
        <v/>
      </c>
      <c r="GYZ54" s="65" t="str">
        <f>(IFERROR(IF(ISBLANK('Page 1'!GYZ19),"",GYZ53/$G$53),0%))</f>
        <v/>
      </c>
      <c r="GZA54" s="65" t="str">
        <f>(IFERROR(IF(ISBLANK('Page 1'!GZA19),"",GZA53/$G$53),0%))</f>
        <v/>
      </c>
      <c r="GZB54" s="65" t="str">
        <f>(IFERROR(IF(ISBLANK('Page 1'!GZB19),"",GZB53/$G$53),0%))</f>
        <v/>
      </c>
      <c r="GZC54" s="65" t="str">
        <f>(IFERROR(IF(ISBLANK('Page 1'!GZC19),"",GZC53/$G$53),0%))</f>
        <v/>
      </c>
      <c r="GZD54" s="65" t="str">
        <f>(IFERROR(IF(ISBLANK('Page 1'!GZD19),"",GZD53/$G$53),0%))</f>
        <v/>
      </c>
      <c r="GZE54" s="65" t="str">
        <f>(IFERROR(IF(ISBLANK('Page 1'!GZE19),"",GZE53/$G$53),0%))</f>
        <v/>
      </c>
      <c r="GZF54" s="65" t="str">
        <f>(IFERROR(IF(ISBLANK('Page 1'!GZF19),"",GZF53/$G$53),0%))</f>
        <v/>
      </c>
      <c r="GZG54" s="65" t="str">
        <f>(IFERROR(IF(ISBLANK('Page 1'!GZG19),"",GZG53/$G$53),0%))</f>
        <v/>
      </c>
      <c r="GZH54" s="65" t="str">
        <f>(IFERROR(IF(ISBLANK('Page 1'!GZH19),"",GZH53/$G$53),0%))</f>
        <v/>
      </c>
      <c r="GZI54" s="65" t="str">
        <f>(IFERROR(IF(ISBLANK('Page 1'!GZI19),"",GZI53/$G$53),0%))</f>
        <v/>
      </c>
      <c r="GZJ54" s="65" t="str">
        <f>(IFERROR(IF(ISBLANK('Page 1'!GZJ19),"",GZJ53/$G$53),0%))</f>
        <v/>
      </c>
      <c r="GZK54" s="65" t="str">
        <f>(IFERROR(IF(ISBLANK('Page 1'!GZK19),"",GZK53/$G$53),0%))</f>
        <v/>
      </c>
      <c r="GZL54" s="65" t="str">
        <f>(IFERROR(IF(ISBLANK('Page 1'!GZL19),"",GZL53/$G$53),0%))</f>
        <v/>
      </c>
      <c r="GZM54" s="65" t="str">
        <f>(IFERROR(IF(ISBLANK('Page 1'!GZM19),"",GZM53/$G$53),0%))</f>
        <v/>
      </c>
      <c r="GZN54" s="65" t="str">
        <f>(IFERROR(IF(ISBLANK('Page 1'!GZN19),"",GZN53/$G$53),0%))</f>
        <v/>
      </c>
      <c r="GZO54" s="65" t="str">
        <f>(IFERROR(IF(ISBLANK('Page 1'!GZO19),"",GZO53/$G$53),0%))</f>
        <v/>
      </c>
      <c r="GZP54" s="65" t="str">
        <f>(IFERROR(IF(ISBLANK('Page 1'!GZP19),"",GZP53/$G$53),0%))</f>
        <v/>
      </c>
      <c r="GZQ54" s="65" t="str">
        <f>(IFERROR(IF(ISBLANK('Page 1'!GZQ19),"",GZQ53/$G$53),0%))</f>
        <v/>
      </c>
      <c r="GZR54" s="65" t="str">
        <f>(IFERROR(IF(ISBLANK('Page 1'!GZR19),"",GZR53/$G$53),0%))</f>
        <v/>
      </c>
      <c r="GZS54" s="65" t="str">
        <f>(IFERROR(IF(ISBLANK('Page 1'!GZS19),"",GZS53/$G$53),0%))</f>
        <v/>
      </c>
      <c r="GZT54" s="65" t="str">
        <f>(IFERROR(IF(ISBLANK('Page 1'!GZT19),"",GZT53/$G$53),0%))</f>
        <v/>
      </c>
      <c r="GZU54" s="65" t="str">
        <f>(IFERROR(IF(ISBLANK('Page 1'!GZU19),"",GZU53/$G$53),0%))</f>
        <v/>
      </c>
      <c r="GZV54" s="65" t="str">
        <f>(IFERROR(IF(ISBLANK('Page 1'!GZV19),"",GZV53/$G$53),0%))</f>
        <v/>
      </c>
      <c r="GZW54" s="65" t="str">
        <f>(IFERROR(IF(ISBLANK('Page 1'!GZW19),"",GZW53/$G$53),0%))</f>
        <v/>
      </c>
      <c r="GZX54" s="65" t="str">
        <f>(IFERROR(IF(ISBLANK('Page 1'!GZX19),"",GZX53/$G$53),0%))</f>
        <v/>
      </c>
      <c r="GZY54" s="65" t="str">
        <f>(IFERROR(IF(ISBLANK('Page 1'!GZY19),"",GZY53/$G$53),0%))</f>
        <v/>
      </c>
      <c r="GZZ54" s="65" t="str">
        <f>(IFERROR(IF(ISBLANK('Page 1'!GZZ19),"",GZZ53/$G$53),0%))</f>
        <v/>
      </c>
      <c r="HAA54" s="65" t="str">
        <f>(IFERROR(IF(ISBLANK('Page 1'!HAA19),"",HAA53/$G$53),0%))</f>
        <v/>
      </c>
      <c r="HAB54" s="65" t="str">
        <f>(IFERROR(IF(ISBLANK('Page 1'!HAB19),"",HAB53/$G$53),0%))</f>
        <v/>
      </c>
      <c r="HAC54" s="65" t="str">
        <f>(IFERROR(IF(ISBLANK('Page 1'!HAC19),"",HAC53/$G$53),0%))</f>
        <v/>
      </c>
      <c r="HAD54" s="65" t="str">
        <f>(IFERROR(IF(ISBLANK('Page 1'!HAD19),"",HAD53/$G$53),0%))</f>
        <v/>
      </c>
      <c r="HAE54" s="65" t="str">
        <f>(IFERROR(IF(ISBLANK('Page 1'!HAE19),"",HAE53/$G$53),0%))</f>
        <v/>
      </c>
      <c r="HAF54" s="65" t="str">
        <f>(IFERROR(IF(ISBLANK('Page 1'!HAF19),"",HAF53/$G$53),0%))</f>
        <v/>
      </c>
      <c r="HAG54" s="65" t="str">
        <f>(IFERROR(IF(ISBLANK('Page 1'!HAG19),"",HAG53/$G$53),0%))</f>
        <v/>
      </c>
      <c r="HAH54" s="65" t="str">
        <f>(IFERROR(IF(ISBLANK('Page 1'!HAH19),"",HAH53/$G$53),0%))</f>
        <v/>
      </c>
      <c r="HAI54" s="65" t="str">
        <f>(IFERROR(IF(ISBLANK('Page 1'!HAI19),"",HAI53/$G$53),0%))</f>
        <v/>
      </c>
      <c r="HAJ54" s="65" t="str">
        <f>(IFERROR(IF(ISBLANK('Page 1'!HAJ19),"",HAJ53/$G$53),0%))</f>
        <v/>
      </c>
      <c r="HAK54" s="65" t="str">
        <f>(IFERROR(IF(ISBLANK('Page 1'!HAK19),"",HAK53/$G$53),0%))</f>
        <v/>
      </c>
      <c r="HAL54" s="65" t="str">
        <f>(IFERROR(IF(ISBLANK('Page 1'!HAL19),"",HAL53/$G$53),0%))</f>
        <v/>
      </c>
      <c r="HAM54" s="65" t="str">
        <f>(IFERROR(IF(ISBLANK('Page 1'!HAM19),"",HAM53/$G$53),0%))</f>
        <v/>
      </c>
      <c r="HAN54" s="65" t="str">
        <f>(IFERROR(IF(ISBLANK('Page 1'!HAN19),"",HAN53/$G$53),0%))</f>
        <v/>
      </c>
      <c r="HAO54" s="65" t="str">
        <f>(IFERROR(IF(ISBLANK('Page 1'!HAO19),"",HAO53/$G$53),0%))</f>
        <v/>
      </c>
      <c r="HAP54" s="65" t="str">
        <f>(IFERROR(IF(ISBLANK('Page 1'!HAP19),"",HAP53/$G$53),0%))</f>
        <v/>
      </c>
      <c r="HAQ54" s="65" t="str">
        <f>(IFERROR(IF(ISBLANK('Page 1'!HAQ19),"",HAQ53/$G$53),0%))</f>
        <v/>
      </c>
      <c r="HAR54" s="65" t="str">
        <f>(IFERROR(IF(ISBLANK('Page 1'!HAR19),"",HAR53/$G$53),0%))</f>
        <v/>
      </c>
      <c r="HAS54" s="65" t="str">
        <f>(IFERROR(IF(ISBLANK('Page 1'!HAS19),"",HAS53/$G$53),0%))</f>
        <v/>
      </c>
      <c r="HAT54" s="65" t="str">
        <f>(IFERROR(IF(ISBLANK('Page 1'!HAT19),"",HAT53/$G$53),0%))</f>
        <v/>
      </c>
      <c r="HAU54" s="65" t="str">
        <f>(IFERROR(IF(ISBLANK('Page 1'!HAU19),"",HAU53/$G$53),0%))</f>
        <v/>
      </c>
      <c r="HAV54" s="65" t="str">
        <f>(IFERROR(IF(ISBLANK('Page 1'!HAV19),"",HAV53/$G$53),0%))</f>
        <v/>
      </c>
      <c r="HAW54" s="65" t="str">
        <f>(IFERROR(IF(ISBLANK('Page 1'!HAW19),"",HAW53/$G$53),0%))</f>
        <v/>
      </c>
      <c r="HAX54" s="65" t="str">
        <f>(IFERROR(IF(ISBLANK('Page 1'!HAX19),"",HAX53/$G$53),0%))</f>
        <v/>
      </c>
      <c r="HAY54" s="65" t="str">
        <f>(IFERROR(IF(ISBLANK('Page 1'!HAY19),"",HAY53/$G$53),0%))</f>
        <v/>
      </c>
      <c r="HAZ54" s="65" t="str">
        <f>(IFERROR(IF(ISBLANK('Page 1'!HAZ19),"",HAZ53/$G$53),0%))</f>
        <v/>
      </c>
      <c r="HBA54" s="65" t="str">
        <f>(IFERROR(IF(ISBLANK('Page 1'!HBA19),"",HBA53/$G$53),0%))</f>
        <v/>
      </c>
      <c r="HBB54" s="65" t="str">
        <f>(IFERROR(IF(ISBLANK('Page 1'!HBB19),"",HBB53/$G$53),0%))</f>
        <v/>
      </c>
      <c r="HBC54" s="65" t="str">
        <f>(IFERROR(IF(ISBLANK('Page 1'!HBC19),"",HBC53/$G$53),0%))</f>
        <v/>
      </c>
      <c r="HBD54" s="65" t="str">
        <f>(IFERROR(IF(ISBLANK('Page 1'!HBD19),"",HBD53/$G$53),0%))</f>
        <v/>
      </c>
      <c r="HBE54" s="65" t="str">
        <f>(IFERROR(IF(ISBLANK('Page 1'!HBE19),"",HBE53/$G$53),0%))</f>
        <v/>
      </c>
      <c r="HBF54" s="65" t="str">
        <f>(IFERROR(IF(ISBLANK('Page 1'!HBF19),"",HBF53/$G$53),0%))</f>
        <v/>
      </c>
      <c r="HBG54" s="65" t="str">
        <f>(IFERROR(IF(ISBLANK('Page 1'!HBG19),"",HBG53/$G$53),0%))</f>
        <v/>
      </c>
      <c r="HBH54" s="65" t="str">
        <f>(IFERROR(IF(ISBLANK('Page 1'!HBH19),"",HBH53/$G$53),0%))</f>
        <v/>
      </c>
      <c r="HBI54" s="65" t="str">
        <f>(IFERROR(IF(ISBLANK('Page 1'!HBI19),"",HBI53/$G$53),0%))</f>
        <v/>
      </c>
      <c r="HBJ54" s="65" t="str">
        <f>(IFERROR(IF(ISBLANK('Page 1'!HBJ19),"",HBJ53/$G$53),0%))</f>
        <v/>
      </c>
      <c r="HBK54" s="65" t="str">
        <f>(IFERROR(IF(ISBLANK('Page 1'!HBK19),"",HBK53/$G$53),0%))</f>
        <v/>
      </c>
      <c r="HBL54" s="65" t="str">
        <f>(IFERROR(IF(ISBLANK('Page 1'!HBL19),"",HBL53/$G$53),0%))</f>
        <v/>
      </c>
      <c r="HBM54" s="65" t="str">
        <f>(IFERROR(IF(ISBLANK('Page 1'!HBM19),"",HBM53/$G$53),0%))</f>
        <v/>
      </c>
      <c r="HBN54" s="65" t="str">
        <f>(IFERROR(IF(ISBLANK('Page 1'!HBN19),"",HBN53/$G$53),0%))</f>
        <v/>
      </c>
      <c r="HBO54" s="65" t="str">
        <f>(IFERROR(IF(ISBLANK('Page 1'!HBO19),"",HBO53/$G$53),0%))</f>
        <v/>
      </c>
      <c r="HBP54" s="65" t="str">
        <f>(IFERROR(IF(ISBLANK('Page 1'!HBP19),"",HBP53/$G$53),0%))</f>
        <v/>
      </c>
      <c r="HBQ54" s="65" t="str">
        <f>(IFERROR(IF(ISBLANK('Page 1'!HBQ19),"",HBQ53/$G$53),0%))</f>
        <v/>
      </c>
      <c r="HBR54" s="65" t="str">
        <f>(IFERROR(IF(ISBLANK('Page 1'!HBR19),"",HBR53/$G$53),0%))</f>
        <v/>
      </c>
      <c r="HBS54" s="65" t="str">
        <f>(IFERROR(IF(ISBLANK('Page 1'!HBS19),"",HBS53/$G$53),0%))</f>
        <v/>
      </c>
      <c r="HBT54" s="65" t="str">
        <f>(IFERROR(IF(ISBLANK('Page 1'!HBT19),"",HBT53/$G$53),0%))</f>
        <v/>
      </c>
      <c r="HBU54" s="65" t="str">
        <f>(IFERROR(IF(ISBLANK('Page 1'!HBU19),"",HBU53/$G$53),0%))</f>
        <v/>
      </c>
      <c r="HBV54" s="65" t="str">
        <f>(IFERROR(IF(ISBLANK('Page 1'!HBV19),"",HBV53/$G$53),0%))</f>
        <v/>
      </c>
      <c r="HBW54" s="65" t="str">
        <f>(IFERROR(IF(ISBLANK('Page 1'!HBW19),"",HBW53/$G$53),0%))</f>
        <v/>
      </c>
      <c r="HBX54" s="65" t="str">
        <f>(IFERROR(IF(ISBLANK('Page 1'!HBX19),"",HBX53/$G$53),0%))</f>
        <v/>
      </c>
      <c r="HBY54" s="65" t="str">
        <f>(IFERROR(IF(ISBLANK('Page 1'!HBY19),"",HBY53/$G$53),0%))</f>
        <v/>
      </c>
      <c r="HBZ54" s="65" t="str">
        <f>(IFERROR(IF(ISBLANK('Page 1'!HBZ19),"",HBZ53/$G$53),0%))</f>
        <v/>
      </c>
      <c r="HCA54" s="65" t="str">
        <f>(IFERROR(IF(ISBLANK('Page 1'!HCA19),"",HCA53/$G$53),0%))</f>
        <v/>
      </c>
      <c r="HCB54" s="65" t="str">
        <f>(IFERROR(IF(ISBLANK('Page 1'!HCB19),"",HCB53/$G$53),0%))</f>
        <v/>
      </c>
      <c r="HCC54" s="65" t="str">
        <f>(IFERROR(IF(ISBLANK('Page 1'!HCC19),"",HCC53/$G$53),0%))</f>
        <v/>
      </c>
      <c r="HCD54" s="65" t="str">
        <f>(IFERROR(IF(ISBLANK('Page 1'!HCD19),"",HCD53/$G$53),0%))</f>
        <v/>
      </c>
      <c r="HCE54" s="65" t="str">
        <f>(IFERROR(IF(ISBLANK('Page 1'!HCE19),"",HCE53/$G$53),0%))</f>
        <v/>
      </c>
      <c r="HCF54" s="65" t="str">
        <f>(IFERROR(IF(ISBLANK('Page 1'!HCF19),"",HCF53/$G$53),0%))</f>
        <v/>
      </c>
      <c r="HCG54" s="65" t="str">
        <f>(IFERROR(IF(ISBLANK('Page 1'!HCG19),"",HCG53/$G$53),0%))</f>
        <v/>
      </c>
      <c r="HCH54" s="65" t="str">
        <f>(IFERROR(IF(ISBLANK('Page 1'!HCH19),"",HCH53/$G$53),0%))</f>
        <v/>
      </c>
      <c r="HCI54" s="65" t="str">
        <f>(IFERROR(IF(ISBLANK('Page 1'!HCI19),"",HCI53/$G$53),0%))</f>
        <v/>
      </c>
      <c r="HCJ54" s="65" t="str">
        <f>(IFERROR(IF(ISBLANK('Page 1'!HCJ19),"",HCJ53/$G$53),0%))</f>
        <v/>
      </c>
      <c r="HCK54" s="65" t="str">
        <f>(IFERROR(IF(ISBLANK('Page 1'!HCK19),"",HCK53/$G$53),0%))</f>
        <v/>
      </c>
      <c r="HCL54" s="65" t="str">
        <f>(IFERROR(IF(ISBLANK('Page 1'!HCL19),"",HCL53/$G$53),0%))</f>
        <v/>
      </c>
      <c r="HCM54" s="65" t="str">
        <f>(IFERROR(IF(ISBLANK('Page 1'!HCM19),"",HCM53/$G$53),0%))</f>
        <v/>
      </c>
      <c r="HCN54" s="65" t="str">
        <f>(IFERROR(IF(ISBLANK('Page 1'!HCN19),"",HCN53/$G$53),0%))</f>
        <v/>
      </c>
      <c r="HCO54" s="65" t="str">
        <f>(IFERROR(IF(ISBLANK('Page 1'!HCO19),"",HCO53/$G$53),0%))</f>
        <v/>
      </c>
      <c r="HCP54" s="65" t="str">
        <f>(IFERROR(IF(ISBLANK('Page 1'!HCP19),"",HCP53/$G$53),0%))</f>
        <v/>
      </c>
      <c r="HCQ54" s="65" t="str">
        <f>(IFERROR(IF(ISBLANK('Page 1'!HCQ19),"",HCQ53/$G$53),0%))</f>
        <v/>
      </c>
      <c r="HCR54" s="65" t="str">
        <f>(IFERROR(IF(ISBLANK('Page 1'!HCR19),"",HCR53/$G$53),0%))</f>
        <v/>
      </c>
      <c r="HCS54" s="65" t="str">
        <f>(IFERROR(IF(ISBLANK('Page 1'!HCS19),"",HCS53/$G$53),0%))</f>
        <v/>
      </c>
      <c r="HCT54" s="65" t="str">
        <f>(IFERROR(IF(ISBLANK('Page 1'!HCT19),"",HCT53/$G$53),0%))</f>
        <v/>
      </c>
      <c r="HCU54" s="65" t="str">
        <f>(IFERROR(IF(ISBLANK('Page 1'!HCU19),"",HCU53/$G$53),0%))</f>
        <v/>
      </c>
      <c r="HCV54" s="65" t="str">
        <f>(IFERROR(IF(ISBLANK('Page 1'!HCV19),"",HCV53/$G$53),0%))</f>
        <v/>
      </c>
      <c r="HCW54" s="65" t="str">
        <f>(IFERROR(IF(ISBLANK('Page 1'!HCW19),"",HCW53/$G$53),0%))</f>
        <v/>
      </c>
      <c r="HCX54" s="65" t="str">
        <f>(IFERROR(IF(ISBLANK('Page 1'!HCX19),"",HCX53/$G$53),0%))</f>
        <v/>
      </c>
      <c r="HCY54" s="65" t="str">
        <f>(IFERROR(IF(ISBLANK('Page 1'!HCY19),"",HCY53/$G$53),0%))</f>
        <v/>
      </c>
      <c r="HCZ54" s="65" t="str">
        <f>(IFERROR(IF(ISBLANK('Page 1'!HCZ19),"",HCZ53/$G$53),0%))</f>
        <v/>
      </c>
      <c r="HDA54" s="65" t="str">
        <f>(IFERROR(IF(ISBLANK('Page 1'!HDA19),"",HDA53/$G$53),0%))</f>
        <v/>
      </c>
      <c r="HDB54" s="65" t="str">
        <f>(IFERROR(IF(ISBLANK('Page 1'!HDB19),"",HDB53/$G$53),0%))</f>
        <v/>
      </c>
      <c r="HDC54" s="65" t="str">
        <f>(IFERROR(IF(ISBLANK('Page 1'!HDC19),"",HDC53/$G$53),0%))</f>
        <v/>
      </c>
      <c r="HDD54" s="65" t="str">
        <f>(IFERROR(IF(ISBLANK('Page 1'!HDD19),"",HDD53/$G$53),0%))</f>
        <v/>
      </c>
      <c r="HDE54" s="65" t="str">
        <f>(IFERROR(IF(ISBLANK('Page 1'!HDE19),"",HDE53/$G$53),0%))</f>
        <v/>
      </c>
      <c r="HDF54" s="65" t="str">
        <f>(IFERROR(IF(ISBLANK('Page 1'!HDF19),"",HDF53/$G$53),0%))</f>
        <v/>
      </c>
      <c r="HDG54" s="65" t="str">
        <f>(IFERROR(IF(ISBLANK('Page 1'!HDG19),"",HDG53/$G$53),0%))</f>
        <v/>
      </c>
      <c r="HDH54" s="65" t="str">
        <f>(IFERROR(IF(ISBLANK('Page 1'!HDH19),"",HDH53/$G$53),0%))</f>
        <v/>
      </c>
      <c r="HDI54" s="65" t="str">
        <f>(IFERROR(IF(ISBLANK('Page 1'!HDI19),"",HDI53/$G$53),0%))</f>
        <v/>
      </c>
      <c r="HDJ54" s="65" t="str">
        <f>(IFERROR(IF(ISBLANK('Page 1'!HDJ19),"",HDJ53/$G$53),0%))</f>
        <v/>
      </c>
      <c r="HDK54" s="65" t="str">
        <f>(IFERROR(IF(ISBLANK('Page 1'!HDK19),"",HDK53/$G$53),0%))</f>
        <v/>
      </c>
      <c r="HDL54" s="65" t="str">
        <f>(IFERROR(IF(ISBLANK('Page 1'!HDL19),"",HDL53/$G$53),0%))</f>
        <v/>
      </c>
      <c r="HDM54" s="65" t="str">
        <f>(IFERROR(IF(ISBLANK('Page 1'!HDM19),"",HDM53/$G$53),0%))</f>
        <v/>
      </c>
      <c r="HDN54" s="65" t="str">
        <f>(IFERROR(IF(ISBLANK('Page 1'!HDN19),"",HDN53/$G$53),0%))</f>
        <v/>
      </c>
      <c r="HDO54" s="65" t="str">
        <f>(IFERROR(IF(ISBLANK('Page 1'!HDO19),"",HDO53/$G$53),0%))</f>
        <v/>
      </c>
      <c r="HDP54" s="65" t="str">
        <f>(IFERROR(IF(ISBLANK('Page 1'!HDP19),"",HDP53/$G$53),0%))</f>
        <v/>
      </c>
      <c r="HDQ54" s="65" t="str">
        <f>(IFERROR(IF(ISBLANK('Page 1'!HDQ19),"",HDQ53/$G$53),0%))</f>
        <v/>
      </c>
      <c r="HDR54" s="65" t="str">
        <f>(IFERROR(IF(ISBLANK('Page 1'!HDR19),"",HDR53/$G$53),0%))</f>
        <v/>
      </c>
      <c r="HDS54" s="65" t="str">
        <f>(IFERROR(IF(ISBLANK('Page 1'!HDS19),"",HDS53/$G$53),0%))</f>
        <v/>
      </c>
      <c r="HDT54" s="65" t="str">
        <f>(IFERROR(IF(ISBLANK('Page 1'!HDT19),"",HDT53/$G$53),0%))</f>
        <v/>
      </c>
      <c r="HDU54" s="65" t="str">
        <f>(IFERROR(IF(ISBLANK('Page 1'!HDU19),"",HDU53/$G$53),0%))</f>
        <v/>
      </c>
      <c r="HDV54" s="65" t="str">
        <f>(IFERROR(IF(ISBLANK('Page 1'!HDV19),"",HDV53/$G$53),0%))</f>
        <v/>
      </c>
      <c r="HDW54" s="65" t="str">
        <f>(IFERROR(IF(ISBLANK('Page 1'!HDW19),"",HDW53/$G$53),0%))</f>
        <v/>
      </c>
      <c r="HDX54" s="65" t="str">
        <f>(IFERROR(IF(ISBLANK('Page 1'!HDX19),"",HDX53/$G$53),0%))</f>
        <v/>
      </c>
      <c r="HDY54" s="65" t="str">
        <f>(IFERROR(IF(ISBLANK('Page 1'!HDY19),"",HDY53/$G$53),0%))</f>
        <v/>
      </c>
      <c r="HDZ54" s="65" t="str">
        <f>(IFERROR(IF(ISBLANK('Page 1'!HDZ19),"",HDZ53/$G$53),0%))</f>
        <v/>
      </c>
      <c r="HEA54" s="65" t="str">
        <f>(IFERROR(IF(ISBLANK('Page 1'!HEA19),"",HEA53/$G$53),0%))</f>
        <v/>
      </c>
      <c r="HEB54" s="65" t="str">
        <f>(IFERROR(IF(ISBLANK('Page 1'!HEB19),"",HEB53/$G$53),0%))</f>
        <v/>
      </c>
      <c r="HEC54" s="65" t="str">
        <f>(IFERROR(IF(ISBLANK('Page 1'!HEC19),"",HEC53/$G$53),0%))</f>
        <v/>
      </c>
      <c r="HED54" s="65" t="str">
        <f>(IFERROR(IF(ISBLANK('Page 1'!HED19),"",HED53/$G$53),0%))</f>
        <v/>
      </c>
      <c r="HEE54" s="65" t="str">
        <f>(IFERROR(IF(ISBLANK('Page 1'!HEE19),"",HEE53/$G$53),0%))</f>
        <v/>
      </c>
      <c r="HEF54" s="65" t="str">
        <f>(IFERROR(IF(ISBLANK('Page 1'!HEF19),"",HEF53/$G$53),0%))</f>
        <v/>
      </c>
      <c r="HEG54" s="65" t="str">
        <f>(IFERROR(IF(ISBLANK('Page 1'!HEG19),"",HEG53/$G$53),0%))</f>
        <v/>
      </c>
      <c r="HEH54" s="65" t="str">
        <f>(IFERROR(IF(ISBLANK('Page 1'!HEH19),"",HEH53/$G$53),0%))</f>
        <v/>
      </c>
      <c r="HEI54" s="65" t="str">
        <f>(IFERROR(IF(ISBLANK('Page 1'!HEI19),"",HEI53/$G$53),0%))</f>
        <v/>
      </c>
      <c r="HEJ54" s="65" t="str">
        <f>(IFERROR(IF(ISBLANK('Page 1'!HEJ19),"",HEJ53/$G$53),0%))</f>
        <v/>
      </c>
      <c r="HEK54" s="65" t="str">
        <f>(IFERROR(IF(ISBLANK('Page 1'!HEK19),"",HEK53/$G$53),0%))</f>
        <v/>
      </c>
      <c r="HEL54" s="65" t="str">
        <f>(IFERROR(IF(ISBLANK('Page 1'!HEL19),"",HEL53/$G$53),0%))</f>
        <v/>
      </c>
      <c r="HEM54" s="65" t="str">
        <f>(IFERROR(IF(ISBLANK('Page 1'!HEM19),"",HEM53/$G$53),0%))</f>
        <v/>
      </c>
      <c r="HEN54" s="65" t="str">
        <f>(IFERROR(IF(ISBLANK('Page 1'!HEN19),"",HEN53/$G$53),0%))</f>
        <v/>
      </c>
      <c r="HEO54" s="65" t="str">
        <f>(IFERROR(IF(ISBLANK('Page 1'!HEO19),"",HEO53/$G$53),0%))</f>
        <v/>
      </c>
      <c r="HEP54" s="65" t="str">
        <f>(IFERROR(IF(ISBLANK('Page 1'!HEP19),"",HEP53/$G$53),0%))</f>
        <v/>
      </c>
      <c r="HEQ54" s="65" t="str">
        <f>(IFERROR(IF(ISBLANK('Page 1'!HEQ19),"",HEQ53/$G$53),0%))</f>
        <v/>
      </c>
      <c r="HER54" s="65" t="str">
        <f>(IFERROR(IF(ISBLANK('Page 1'!HER19),"",HER53/$G$53),0%))</f>
        <v/>
      </c>
      <c r="HES54" s="65" t="str">
        <f>(IFERROR(IF(ISBLANK('Page 1'!HES19),"",HES53/$G$53),0%))</f>
        <v/>
      </c>
      <c r="HET54" s="65" t="str">
        <f>(IFERROR(IF(ISBLANK('Page 1'!HET19),"",HET53/$G$53),0%))</f>
        <v/>
      </c>
      <c r="HEU54" s="65" t="str">
        <f>(IFERROR(IF(ISBLANK('Page 1'!HEU19),"",HEU53/$G$53),0%))</f>
        <v/>
      </c>
      <c r="HEV54" s="65" t="str">
        <f>(IFERROR(IF(ISBLANK('Page 1'!HEV19),"",HEV53/$G$53),0%))</f>
        <v/>
      </c>
      <c r="HEW54" s="65" t="str">
        <f>(IFERROR(IF(ISBLANK('Page 1'!HEW19),"",HEW53/$G$53),0%))</f>
        <v/>
      </c>
      <c r="HEX54" s="65" t="str">
        <f>(IFERROR(IF(ISBLANK('Page 1'!HEX19),"",HEX53/$G$53),0%))</f>
        <v/>
      </c>
      <c r="HEY54" s="65" t="str">
        <f>(IFERROR(IF(ISBLANK('Page 1'!HEY19),"",HEY53/$G$53),0%))</f>
        <v/>
      </c>
      <c r="HEZ54" s="65" t="str">
        <f>(IFERROR(IF(ISBLANK('Page 1'!HEZ19),"",HEZ53/$G$53),0%))</f>
        <v/>
      </c>
      <c r="HFA54" s="65" t="str">
        <f>(IFERROR(IF(ISBLANK('Page 1'!HFA19),"",HFA53/$G$53),0%))</f>
        <v/>
      </c>
      <c r="HFB54" s="65" t="str">
        <f>(IFERROR(IF(ISBLANK('Page 1'!HFB19),"",HFB53/$G$53),0%))</f>
        <v/>
      </c>
      <c r="HFC54" s="65" t="str">
        <f>(IFERROR(IF(ISBLANK('Page 1'!HFC19),"",HFC53/$G$53),0%))</f>
        <v/>
      </c>
      <c r="HFD54" s="65" t="str">
        <f>(IFERROR(IF(ISBLANK('Page 1'!HFD19),"",HFD53/$G$53),0%))</f>
        <v/>
      </c>
      <c r="HFE54" s="65" t="str">
        <f>(IFERROR(IF(ISBLANK('Page 1'!HFE19),"",HFE53/$G$53),0%))</f>
        <v/>
      </c>
      <c r="HFF54" s="65" t="str">
        <f>(IFERROR(IF(ISBLANK('Page 1'!HFF19),"",HFF53/$G$53),0%))</f>
        <v/>
      </c>
      <c r="HFG54" s="65" t="str">
        <f>(IFERROR(IF(ISBLANK('Page 1'!HFG19),"",HFG53/$G$53),0%))</f>
        <v/>
      </c>
      <c r="HFH54" s="65" t="str">
        <f>(IFERROR(IF(ISBLANK('Page 1'!HFH19),"",HFH53/$G$53),0%))</f>
        <v/>
      </c>
      <c r="HFI54" s="65" t="str">
        <f>(IFERROR(IF(ISBLANK('Page 1'!HFI19),"",HFI53/$G$53),0%))</f>
        <v/>
      </c>
      <c r="HFJ54" s="65" t="str">
        <f>(IFERROR(IF(ISBLANK('Page 1'!HFJ19),"",HFJ53/$G$53),0%))</f>
        <v/>
      </c>
      <c r="HFK54" s="65" t="str">
        <f>(IFERROR(IF(ISBLANK('Page 1'!HFK19),"",HFK53/$G$53),0%))</f>
        <v/>
      </c>
      <c r="HFL54" s="65" t="str">
        <f>(IFERROR(IF(ISBLANK('Page 1'!HFL19),"",HFL53/$G$53),0%))</f>
        <v/>
      </c>
      <c r="HFM54" s="65" t="str">
        <f>(IFERROR(IF(ISBLANK('Page 1'!HFM19),"",HFM53/$G$53),0%))</f>
        <v/>
      </c>
      <c r="HFN54" s="65" t="str">
        <f>(IFERROR(IF(ISBLANK('Page 1'!HFN19),"",HFN53/$G$53),0%))</f>
        <v/>
      </c>
      <c r="HFO54" s="65" t="str">
        <f>(IFERROR(IF(ISBLANK('Page 1'!HFO19),"",HFO53/$G$53),0%))</f>
        <v/>
      </c>
      <c r="HFP54" s="65" t="str">
        <f>(IFERROR(IF(ISBLANK('Page 1'!HFP19),"",HFP53/$G$53),0%))</f>
        <v/>
      </c>
      <c r="HFQ54" s="65" t="str">
        <f>(IFERROR(IF(ISBLANK('Page 1'!HFQ19),"",HFQ53/$G$53),0%))</f>
        <v/>
      </c>
      <c r="HFR54" s="65" t="str">
        <f>(IFERROR(IF(ISBLANK('Page 1'!HFR19),"",HFR53/$G$53),0%))</f>
        <v/>
      </c>
      <c r="HFS54" s="65" t="str">
        <f>(IFERROR(IF(ISBLANK('Page 1'!HFS19),"",HFS53/$G$53),0%))</f>
        <v/>
      </c>
      <c r="HFT54" s="65" t="str">
        <f>(IFERROR(IF(ISBLANK('Page 1'!HFT19),"",HFT53/$G$53),0%))</f>
        <v/>
      </c>
      <c r="HFU54" s="65" t="str">
        <f>(IFERROR(IF(ISBLANK('Page 1'!HFU19),"",HFU53/$G$53),0%))</f>
        <v/>
      </c>
      <c r="HFV54" s="65" t="str">
        <f>(IFERROR(IF(ISBLANK('Page 1'!HFV19),"",HFV53/$G$53),0%))</f>
        <v/>
      </c>
      <c r="HFW54" s="65" t="str">
        <f>(IFERROR(IF(ISBLANK('Page 1'!HFW19),"",HFW53/$G$53),0%))</f>
        <v/>
      </c>
      <c r="HFX54" s="65" t="str">
        <f>(IFERROR(IF(ISBLANK('Page 1'!HFX19),"",HFX53/$G$53),0%))</f>
        <v/>
      </c>
      <c r="HFY54" s="65" t="str">
        <f>(IFERROR(IF(ISBLANK('Page 1'!HFY19),"",HFY53/$G$53),0%))</f>
        <v/>
      </c>
      <c r="HFZ54" s="65" t="str">
        <f>(IFERROR(IF(ISBLANK('Page 1'!HFZ19),"",HFZ53/$G$53),0%))</f>
        <v/>
      </c>
      <c r="HGA54" s="65" t="str">
        <f>(IFERROR(IF(ISBLANK('Page 1'!HGA19),"",HGA53/$G$53),0%))</f>
        <v/>
      </c>
      <c r="HGB54" s="65" t="str">
        <f>(IFERROR(IF(ISBLANK('Page 1'!HGB19),"",HGB53/$G$53),0%))</f>
        <v/>
      </c>
      <c r="HGC54" s="65" t="str">
        <f>(IFERROR(IF(ISBLANK('Page 1'!HGC19),"",HGC53/$G$53),0%))</f>
        <v/>
      </c>
      <c r="HGD54" s="65" t="str">
        <f>(IFERROR(IF(ISBLANK('Page 1'!HGD19),"",HGD53/$G$53),0%))</f>
        <v/>
      </c>
      <c r="HGE54" s="65" t="str">
        <f>(IFERROR(IF(ISBLANK('Page 1'!HGE19),"",HGE53/$G$53),0%))</f>
        <v/>
      </c>
      <c r="HGF54" s="65" t="str">
        <f>(IFERROR(IF(ISBLANK('Page 1'!HGF19),"",HGF53/$G$53),0%))</f>
        <v/>
      </c>
      <c r="HGG54" s="65" t="str">
        <f>(IFERROR(IF(ISBLANK('Page 1'!HGG19),"",HGG53/$G$53),0%))</f>
        <v/>
      </c>
      <c r="HGH54" s="65" t="str">
        <f>(IFERROR(IF(ISBLANK('Page 1'!HGH19),"",HGH53/$G$53),0%))</f>
        <v/>
      </c>
      <c r="HGI54" s="65" t="str">
        <f>(IFERROR(IF(ISBLANK('Page 1'!HGI19),"",HGI53/$G$53),0%))</f>
        <v/>
      </c>
      <c r="HGJ54" s="65" t="str">
        <f>(IFERROR(IF(ISBLANK('Page 1'!HGJ19),"",HGJ53/$G$53),0%))</f>
        <v/>
      </c>
      <c r="HGK54" s="65" t="str">
        <f>(IFERROR(IF(ISBLANK('Page 1'!HGK19),"",HGK53/$G$53),0%))</f>
        <v/>
      </c>
      <c r="HGL54" s="65" t="str">
        <f>(IFERROR(IF(ISBLANK('Page 1'!HGL19),"",HGL53/$G$53),0%))</f>
        <v/>
      </c>
      <c r="HGM54" s="65" t="str">
        <f>(IFERROR(IF(ISBLANK('Page 1'!HGM19),"",HGM53/$G$53),0%))</f>
        <v/>
      </c>
      <c r="HGN54" s="65" t="str">
        <f>(IFERROR(IF(ISBLANK('Page 1'!HGN19),"",HGN53/$G$53),0%))</f>
        <v/>
      </c>
      <c r="HGO54" s="65" t="str">
        <f>(IFERROR(IF(ISBLANK('Page 1'!HGO19),"",HGO53/$G$53),0%))</f>
        <v/>
      </c>
      <c r="HGP54" s="65" t="str">
        <f>(IFERROR(IF(ISBLANK('Page 1'!HGP19),"",HGP53/$G$53),0%))</f>
        <v/>
      </c>
      <c r="HGQ54" s="65" t="str">
        <f>(IFERROR(IF(ISBLANK('Page 1'!HGQ19),"",HGQ53/$G$53),0%))</f>
        <v/>
      </c>
      <c r="HGR54" s="65" t="str">
        <f>(IFERROR(IF(ISBLANK('Page 1'!HGR19),"",HGR53/$G$53),0%))</f>
        <v/>
      </c>
      <c r="HGS54" s="65" t="str">
        <f>(IFERROR(IF(ISBLANK('Page 1'!HGS19),"",HGS53/$G$53),0%))</f>
        <v/>
      </c>
      <c r="HGT54" s="65" t="str">
        <f>(IFERROR(IF(ISBLANK('Page 1'!HGT19),"",HGT53/$G$53),0%))</f>
        <v/>
      </c>
      <c r="HGU54" s="65" t="str">
        <f>(IFERROR(IF(ISBLANK('Page 1'!HGU19),"",HGU53/$G$53),0%))</f>
        <v/>
      </c>
      <c r="HGV54" s="65" t="str">
        <f>(IFERROR(IF(ISBLANK('Page 1'!HGV19),"",HGV53/$G$53),0%))</f>
        <v/>
      </c>
      <c r="HGW54" s="65" t="str">
        <f>(IFERROR(IF(ISBLANK('Page 1'!HGW19),"",HGW53/$G$53),0%))</f>
        <v/>
      </c>
      <c r="HGX54" s="65" t="str">
        <f>(IFERROR(IF(ISBLANK('Page 1'!HGX19),"",HGX53/$G$53),0%))</f>
        <v/>
      </c>
      <c r="HGY54" s="65" t="str">
        <f>(IFERROR(IF(ISBLANK('Page 1'!HGY19),"",HGY53/$G$53),0%))</f>
        <v/>
      </c>
      <c r="HGZ54" s="65" t="str">
        <f>(IFERROR(IF(ISBLANK('Page 1'!HGZ19),"",HGZ53/$G$53),0%))</f>
        <v/>
      </c>
      <c r="HHA54" s="65" t="str">
        <f>(IFERROR(IF(ISBLANK('Page 1'!HHA19),"",HHA53/$G$53),0%))</f>
        <v/>
      </c>
      <c r="HHB54" s="65" t="str">
        <f>(IFERROR(IF(ISBLANK('Page 1'!HHB19),"",HHB53/$G$53),0%))</f>
        <v/>
      </c>
      <c r="HHC54" s="65" t="str">
        <f>(IFERROR(IF(ISBLANK('Page 1'!HHC19),"",HHC53/$G$53),0%))</f>
        <v/>
      </c>
      <c r="HHD54" s="65" t="str">
        <f>(IFERROR(IF(ISBLANK('Page 1'!HHD19),"",HHD53/$G$53),0%))</f>
        <v/>
      </c>
      <c r="HHE54" s="65" t="str">
        <f>(IFERROR(IF(ISBLANK('Page 1'!HHE19),"",HHE53/$G$53),0%))</f>
        <v/>
      </c>
      <c r="HHF54" s="65" t="str">
        <f>(IFERROR(IF(ISBLANK('Page 1'!HHF19),"",HHF53/$G$53),0%))</f>
        <v/>
      </c>
      <c r="HHG54" s="65" t="str">
        <f>(IFERROR(IF(ISBLANK('Page 1'!HHG19),"",HHG53/$G$53),0%))</f>
        <v/>
      </c>
      <c r="HHH54" s="65" t="str">
        <f>(IFERROR(IF(ISBLANK('Page 1'!HHH19),"",HHH53/$G$53),0%))</f>
        <v/>
      </c>
      <c r="HHI54" s="65" t="str">
        <f>(IFERROR(IF(ISBLANK('Page 1'!HHI19),"",HHI53/$G$53),0%))</f>
        <v/>
      </c>
      <c r="HHJ54" s="65" t="str">
        <f>(IFERROR(IF(ISBLANK('Page 1'!HHJ19),"",HHJ53/$G$53),0%))</f>
        <v/>
      </c>
      <c r="HHK54" s="65" t="str">
        <f>(IFERROR(IF(ISBLANK('Page 1'!HHK19),"",HHK53/$G$53),0%))</f>
        <v/>
      </c>
      <c r="HHL54" s="65" t="str">
        <f>(IFERROR(IF(ISBLANK('Page 1'!HHL19),"",HHL53/$G$53),0%))</f>
        <v/>
      </c>
      <c r="HHM54" s="65" t="str">
        <f>(IFERROR(IF(ISBLANK('Page 1'!HHM19),"",HHM53/$G$53),0%))</f>
        <v/>
      </c>
      <c r="HHN54" s="65" t="str">
        <f>(IFERROR(IF(ISBLANK('Page 1'!HHN19),"",HHN53/$G$53),0%))</f>
        <v/>
      </c>
      <c r="HHO54" s="65" t="str">
        <f>(IFERROR(IF(ISBLANK('Page 1'!HHO19),"",HHO53/$G$53),0%))</f>
        <v/>
      </c>
      <c r="HHP54" s="65" t="str">
        <f>(IFERROR(IF(ISBLANK('Page 1'!HHP19),"",HHP53/$G$53),0%))</f>
        <v/>
      </c>
      <c r="HHQ54" s="65" t="str">
        <f>(IFERROR(IF(ISBLANK('Page 1'!HHQ19),"",HHQ53/$G$53),0%))</f>
        <v/>
      </c>
      <c r="HHR54" s="65" t="str">
        <f>(IFERROR(IF(ISBLANK('Page 1'!HHR19),"",HHR53/$G$53),0%))</f>
        <v/>
      </c>
      <c r="HHS54" s="65" t="str">
        <f>(IFERROR(IF(ISBLANK('Page 1'!HHS19),"",HHS53/$G$53),0%))</f>
        <v/>
      </c>
      <c r="HHT54" s="65" t="str">
        <f>(IFERROR(IF(ISBLANK('Page 1'!HHT19),"",HHT53/$G$53),0%))</f>
        <v/>
      </c>
      <c r="HHU54" s="65" t="str">
        <f>(IFERROR(IF(ISBLANK('Page 1'!HHU19),"",HHU53/$G$53),0%))</f>
        <v/>
      </c>
      <c r="HHV54" s="65" t="str">
        <f>(IFERROR(IF(ISBLANK('Page 1'!HHV19),"",HHV53/$G$53),0%))</f>
        <v/>
      </c>
      <c r="HHW54" s="65" t="str">
        <f>(IFERROR(IF(ISBLANK('Page 1'!HHW19),"",HHW53/$G$53),0%))</f>
        <v/>
      </c>
      <c r="HHX54" s="65" t="str">
        <f>(IFERROR(IF(ISBLANK('Page 1'!HHX19),"",HHX53/$G$53),0%))</f>
        <v/>
      </c>
      <c r="HHY54" s="65" t="str">
        <f>(IFERROR(IF(ISBLANK('Page 1'!HHY19),"",HHY53/$G$53),0%))</f>
        <v/>
      </c>
      <c r="HHZ54" s="65" t="str">
        <f>(IFERROR(IF(ISBLANK('Page 1'!HHZ19),"",HHZ53/$G$53),0%))</f>
        <v/>
      </c>
      <c r="HIA54" s="65" t="str">
        <f>(IFERROR(IF(ISBLANK('Page 1'!HIA19),"",HIA53/$G$53),0%))</f>
        <v/>
      </c>
      <c r="HIB54" s="65" t="str">
        <f>(IFERROR(IF(ISBLANK('Page 1'!HIB19),"",HIB53/$G$53),0%))</f>
        <v/>
      </c>
      <c r="HIC54" s="65" t="str">
        <f>(IFERROR(IF(ISBLANK('Page 1'!HIC19),"",HIC53/$G$53),0%))</f>
        <v/>
      </c>
      <c r="HID54" s="65" t="str">
        <f>(IFERROR(IF(ISBLANK('Page 1'!HID19),"",HID53/$G$53),0%))</f>
        <v/>
      </c>
      <c r="HIE54" s="65" t="str">
        <f>(IFERROR(IF(ISBLANK('Page 1'!HIE19),"",HIE53/$G$53),0%))</f>
        <v/>
      </c>
      <c r="HIF54" s="65" t="str">
        <f>(IFERROR(IF(ISBLANK('Page 1'!HIF19),"",HIF53/$G$53),0%))</f>
        <v/>
      </c>
      <c r="HIG54" s="65" t="str">
        <f>(IFERROR(IF(ISBLANK('Page 1'!HIG19),"",HIG53/$G$53),0%))</f>
        <v/>
      </c>
      <c r="HIH54" s="65" t="str">
        <f>(IFERROR(IF(ISBLANK('Page 1'!HIH19),"",HIH53/$G$53),0%))</f>
        <v/>
      </c>
      <c r="HII54" s="65" t="str">
        <f>(IFERROR(IF(ISBLANK('Page 1'!HII19),"",HII53/$G$53),0%))</f>
        <v/>
      </c>
      <c r="HIJ54" s="65" t="str">
        <f>(IFERROR(IF(ISBLANK('Page 1'!HIJ19),"",HIJ53/$G$53),0%))</f>
        <v/>
      </c>
      <c r="HIK54" s="65" t="str">
        <f>(IFERROR(IF(ISBLANK('Page 1'!HIK19),"",HIK53/$G$53),0%))</f>
        <v/>
      </c>
      <c r="HIL54" s="65" t="str">
        <f>(IFERROR(IF(ISBLANK('Page 1'!HIL19),"",HIL53/$G$53),0%))</f>
        <v/>
      </c>
      <c r="HIM54" s="65" t="str">
        <f>(IFERROR(IF(ISBLANK('Page 1'!HIM19),"",HIM53/$G$53),0%))</f>
        <v/>
      </c>
      <c r="HIN54" s="65" t="str">
        <f>(IFERROR(IF(ISBLANK('Page 1'!HIN19),"",HIN53/$G$53),0%))</f>
        <v/>
      </c>
      <c r="HIO54" s="65" t="str">
        <f>(IFERROR(IF(ISBLANK('Page 1'!HIO19),"",HIO53/$G$53),0%))</f>
        <v/>
      </c>
      <c r="HIP54" s="65" t="str">
        <f>(IFERROR(IF(ISBLANK('Page 1'!HIP19),"",HIP53/$G$53),0%))</f>
        <v/>
      </c>
      <c r="HIQ54" s="65" t="str">
        <f>(IFERROR(IF(ISBLANK('Page 1'!HIQ19),"",HIQ53/$G$53),0%))</f>
        <v/>
      </c>
      <c r="HIR54" s="65" t="str">
        <f>(IFERROR(IF(ISBLANK('Page 1'!HIR19),"",HIR53/$G$53),0%))</f>
        <v/>
      </c>
      <c r="HIS54" s="65" t="str">
        <f>(IFERROR(IF(ISBLANK('Page 1'!HIS19),"",HIS53/$G$53),0%))</f>
        <v/>
      </c>
      <c r="HIT54" s="65" t="str">
        <f>(IFERROR(IF(ISBLANK('Page 1'!HIT19),"",HIT53/$G$53),0%))</f>
        <v/>
      </c>
      <c r="HIU54" s="65" t="str">
        <f>(IFERROR(IF(ISBLANK('Page 1'!HIU19),"",HIU53/$G$53),0%))</f>
        <v/>
      </c>
      <c r="HIV54" s="65" t="str">
        <f>(IFERROR(IF(ISBLANK('Page 1'!HIV19),"",HIV53/$G$53),0%))</f>
        <v/>
      </c>
      <c r="HIW54" s="65" t="str">
        <f>(IFERROR(IF(ISBLANK('Page 1'!HIW19),"",HIW53/$G$53),0%))</f>
        <v/>
      </c>
      <c r="HIX54" s="65" t="str">
        <f>(IFERROR(IF(ISBLANK('Page 1'!HIX19),"",HIX53/$G$53),0%))</f>
        <v/>
      </c>
      <c r="HIY54" s="65" t="str">
        <f>(IFERROR(IF(ISBLANK('Page 1'!HIY19),"",HIY53/$G$53),0%))</f>
        <v/>
      </c>
      <c r="HIZ54" s="65" t="str">
        <f>(IFERROR(IF(ISBLANK('Page 1'!HIZ19),"",HIZ53/$G$53),0%))</f>
        <v/>
      </c>
      <c r="HJA54" s="65" t="str">
        <f>(IFERROR(IF(ISBLANK('Page 1'!HJA19),"",HJA53/$G$53),0%))</f>
        <v/>
      </c>
      <c r="HJB54" s="65" t="str">
        <f>(IFERROR(IF(ISBLANK('Page 1'!HJB19),"",HJB53/$G$53),0%))</f>
        <v/>
      </c>
      <c r="HJC54" s="65" t="str">
        <f>(IFERROR(IF(ISBLANK('Page 1'!HJC19),"",HJC53/$G$53),0%))</f>
        <v/>
      </c>
      <c r="HJD54" s="65" t="str">
        <f>(IFERROR(IF(ISBLANK('Page 1'!HJD19),"",HJD53/$G$53),0%))</f>
        <v/>
      </c>
      <c r="HJE54" s="65" t="str">
        <f>(IFERROR(IF(ISBLANK('Page 1'!HJE19),"",HJE53/$G$53),0%))</f>
        <v/>
      </c>
      <c r="HJF54" s="65" t="str">
        <f>(IFERROR(IF(ISBLANK('Page 1'!HJF19),"",HJF53/$G$53),0%))</f>
        <v/>
      </c>
      <c r="HJG54" s="65" t="str">
        <f>(IFERROR(IF(ISBLANK('Page 1'!HJG19),"",HJG53/$G$53),0%))</f>
        <v/>
      </c>
      <c r="HJH54" s="65" t="str">
        <f>(IFERROR(IF(ISBLANK('Page 1'!HJH19),"",HJH53/$G$53),0%))</f>
        <v/>
      </c>
      <c r="HJI54" s="65" t="str">
        <f>(IFERROR(IF(ISBLANK('Page 1'!HJI19),"",HJI53/$G$53),0%))</f>
        <v/>
      </c>
      <c r="HJJ54" s="65" t="str">
        <f>(IFERROR(IF(ISBLANK('Page 1'!HJJ19),"",HJJ53/$G$53),0%))</f>
        <v/>
      </c>
      <c r="HJK54" s="65" t="str">
        <f>(IFERROR(IF(ISBLANK('Page 1'!HJK19),"",HJK53/$G$53),0%))</f>
        <v/>
      </c>
      <c r="HJL54" s="65" t="str">
        <f>(IFERROR(IF(ISBLANK('Page 1'!HJL19),"",HJL53/$G$53),0%))</f>
        <v/>
      </c>
      <c r="HJM54" s="65" t="str">
        <f>(IFERROR(IF(ISBLANK('Page 1'!HJM19),"",HJM53/$G$53),0%))</f>
        <v/>
      </c>
      <c r="HJN54" s="65" t="str">
        <f>(IFERROR(IF(ISBLANK('Page 1'!HJN19),"",HJN53/$G$53),0%))</f>
        <v/>
      </c>
      <c r="HJO54" s="65" t="str">
        <f>(IFERROR(IF(ISBLANK('Page 1'!HJO19),"",HJO53/$G$53),0%))</f>
        <v/>
      </c>
      <c r="HJP54" s="65" t="str">
        <f>(IFERROR(IF(ISBLANK('Page 1'!HJP19),"",HJP53/$G$53),0%))</f>
        <v/>
      </c>
      <c r="HJQ54" s="65" t="str">
        <f>(IFERROR(IF(ISBLANK('Page 1'!HJQ19),"",HJQ53/$G$53),0%))</f>
        <v/>
      </c>
      <c r="HJR54" s="65" t="str">
        <f>(IFERROR(IF(ISBLANK('Page 1'!HJR19),"",HJR53/$G$53),0%))</f>
        <v/>
      </c>
      <c r="HJS54" s="65" t="str">
        <f>(IFERROR(IF(ISBLANK('Page 1'!HJS19),"",HJS53/$G$53),0%))</f>
        <v/>
      </c>
      <c r="HJT54" s="65" t="str">
        <f>(IFERROR(IF(ISBLANK('Page 1'!HJT19),"",HJT53/$G$53),0%))</f>
        <v/>
      </c>
      <c r="HJU54" s="65" t="str">
        <f>(IFERROR(IF(ISBLANK('Page 1'!HJU19),"",HJU53/$G$53),0%))</f>
        <v/>
      </c>
      <c r="HJV54" s="65" t="str">
        <f>(IFERROR(IF(ISBLANK('Page 1'!HJV19),"",HJV53/$G$53),0%))</f>
        <v/>
      </c>
      <c r="HJW54" s="65" t="str">
        <f>(IFERROR(IF(ISBLANK('Page 1'!HJW19),"",HJW53/$G$53),0%))</f>
        <v/>
      </c>
      <c r="HJX54" s="65" t="str">
        <f>(IFERROR(IF(ISBLANK('Page 1'!HJX19),"",HJX53/$G$53),0%))</f>
        <v/>
      </c>
      <c r="HJY54" s="65" t="str">
        <f>(IFERROR(IF(ISBLANK('Page 1'!HJY19),"",HJY53/$G$53),0%))</f>
        <v/>
      </c>
      <c r="HJZ54" s="65" t="str">
        <f>(IFERROR(IF(ISBLANK('Page 1'!HJZ19),"",HJZ53/$G$53),0%))</f>
        <v/>
      </c>
      <c r="HKA54" s="65" t="str">
        <f>(IFERROR(IF(ISBLANK('Page 1'!HKA19),"",HKA53/$G$53),0%))</f>
        <v/>
      </c>
      <c r="HKB54" s="65" t="str">
        <f>(IFERROR(IF(ISBLANK('Page 1'!HKB19),"",HKB53/$G$53),0%))</f>
        <v/>
      </c>
      <c r="HKC54" s="65" t="str">
        <f>(IFERROR(IF(ISBLANK('Page 1'!HKC19),"",HKC53/$G$53),0%))</f>
        <v/>
      </c>
      <c r="HKD54" s="65" t="str">
        <f>(IFERROR(IF(ISBLANK('Page 1'!HKD19),"",HKD53/$G$53),0%))</f>
        <v/>
      </c>
      <c r="HKE54" s="65" t="str">
        <f>(IFERROR(IF(ISBLANK('Page 1'!HKE19),"",HKE53/$G$53),0%))</f>
        <v/>
      </c>
      <c r="HKF54" s="65" t="str">
        <f>(IFERROR(IF(ISBLANK('Page 1'!HKF19),"",HKF53/$G$53),0%))</f>
        <v/>
      </c>
      <c r="HKG54" s="65" t="str">
        <f>(IFERROR(IF(ISBLANK('Page 1'!HKG19),"",HKG53/$G$53),0%))</f>
        <v/>
      </c>
      <c r="HKH54" s="65" t="str">
        <f>(IFERROR(IF(ISBLANK('Page 1'!HKH19),"",HKH53/$G$53),0%))</f>
        <v/>
      </c>
      <c r="HKI54" s="65" t="str">
        <f>(IFERROR(IF(ISBLANK('Page 1'!HKI19),"",HKI53/$G$53),0%))</f>
        <v/>
      </c>
      <c r="HKJ54" s="65" t="str">
        <f>(IFERROR(IF(ISBLANK('Page 1'!HKJ19),"",HKJ53/$G$53),0%))</f>
        <v/>
      </c>
      <c r="HKK54" s="65" t="str">
        <f>(IFERROR(IF(ISBLANK('Page 1'!HKK19),"",HKK53/$G$53),0%))</f>
        <v/>
      </c>
      <c r="HKL54" s="65" t="str">
        <f>(IFERROR(IF(ISBLANK('Page 1'!HKL19),"",HKL53/$G$53),0%))</f>
        <v/>
      </c>
      <c r="HKM54" s="65" t="str">
        <f>(IFERROR(IF(ISBLANK('Page 1'!HKM19),"",HKM53/$G$53),0%))</f>
        <v/>
      </c>
      <c r="HKN54" s="65" t="str">
        <f>(IFERROR(IF(ISBLANK('Page 1'!HKN19),"",HKN53/$G$53),0%))</f>
        <v/>
      </c>
      <c r="HKO54" s="65" t="str">
        <f>(IFERROR(IF(ISBLANK('Page 1'!HKO19),"",HKO53/$G$53),0%))</f>
        <v/>
      </c>
      <c r="HKP54" s="65" t="str">
        <f>(IFERROR(IF(ISBLANK('Page 1'!HKP19),"",HKP53/$G$53),0%))</f>
        <v/>
      </c>
      <c r="HKQ54" s="65" t="str">
        <f>(IFERROR(IF(ISBLANK('Page 1'!HKQ19),"",HKQ53/$G$53),0%))</f>
        <v/>
      </c>
      <c r="HKR54" s="65" t="str">
        <f>(IFERROR(IF(ISBLANK('Page 1'!HKR19),"",HKR53/$G$53),0%))</f>
        <v/>
      </c>
      <c r="HKS54" s="65" t="str">
        <f>(IFERROR(IF(ISBLANK('Page 1'!HKS19),"",HKS53/$G$53),0%))</f>
        <v/>
      </c>
      <c r="HKT54" s="65" t="str">
        <f>(IFERROR(IF(ISBLANK('Page 1'!HKT19),"",HKT53/$G$53),0%))</f>
        <v/>
      </c>
      <c r="HKU54" s="65" t="str">
        <f>(IFERROR(IF(ISBLANK('Page 1'!HKU19),"",HKU53/$G$53),0%))</f>
        <v/>
      </c>
      <c r="HKV54" s="65" t="str">
        <f>(IFERROR(IF(ISBLANK('Page 1'!HKV19),"",HKV53/$G$53),0%))</f>
        <v/>
      </c>
      <c r="HKW54" s="65" t="str">
        <f>(IFERROR(IF(ISBLANK('Page 1'!HKW19),"",HKW53/$G$53),0%))</f>
        <v/>
      </c>
      <c r="HKX54" s="65" t="str">
        <f>(IFERROR(IF(ISBLANK('Page 1'!HKX19),"",HKX53/$G$53),0%))</f>
        <v/>
      </c>
      <c r="HKY54" s="65" t="str">
        <f>(IFERROR(IF(ISBLANK('Page 1'!HKY19),"",HKY53/$G$53),0%))</f>
        <v/>
      </c>
      <c r="HKZ54" s="65" t="str">
        <f>(IFERROR(IF(ISBLANK('Page 1'!HKZ19),"",HKZ53/$G$53),0%))</f>
        <v/>
      </c>
      <c r="HLA54" s="65" t="str">
        <f>(IFERROR(IF(ISBLANK('Page 1'!HLA19),"",HLA53/$G$53),0%))</f>
        <v/>
      </c>
      <c r="HLB54" s="65" t="str">
        <f>(IFERROR(IF(ISBLANK('Page 1'!HLB19),"",HLB53/$G$53),0%))</f>
        <v/>
      </c>
      <c r="HLC54" s="65" t="str">
        <f>(IFERROR(IF(ISBLANK('Page 1'!HLC19),"",HLC53/$G$53),0%))</f>
        <v/>
      </c>
      <c r="HLD54" s="65" t="str">
        <f>(IFERROR(IF(ISBLANK('Page 1'!HLD19),"",HLD53/$G$53),0%))</f>
        <v/>
      </c>
      <c r="HLE54" s="65" t="str">
        <f>(IFERROR(IF(ISBLANK('Page 1'!HLE19),"",HLE53/$G$53),0%))</f>
        <v/>
      </c>
      <c r="HLF54" s="65" t="str">
        <f>(IFERROR(IF(ISBLANK('Page 1'!HLF19),"",HLF53/$G$53),0%))</f>
        <v/>
      </c>
      <c r="HLG54" s="65" t="str">
        <f>(IFERROR(IF(ISBLANK('Page 1'!HLG19),"",HLG53/$G$53),0%))</f>
        <v/>
      </c>
      <c r="HLH54" s="65" t="str">
        <f>(IFERROR(IF(ISBLANK('Page 1'!HLH19),"",HLH53/$G$53),0%))</f>
        <v/>
      </c>
      <c r="HLI54" s="65" t="str">
        <f>(IFERROR(IF(ISBLANK('Page 1'!HLI19),"",HLI53/$G$53),0%))</f>
        <v/>
      </c>
      <c r="HLJ54" s="65" t="str">
        <f>(IFERROR(IF(ISBLANK('Page 1'!HLJ19),"",HLJ53/$G$53),0%))</f>
        <v/>
      </c>
      <c r="HLK54" s="65" t="str">
        <f>(IFERROR(IF(ISBLANK('Page 1'!HLK19),"",HLK53/$G$53),0%))</f>
        <v/>
      </c>
      <c r="HLL54" s="65" t="str">
        <f>(IFERROR(IF(ISBLANK('Page 1'!HLL19),"",HLL53/$G$53),0%))</f>
        <v/>
      </c>
      <c r="HLM54" s="65" t="str">
        <f>(IFERROR(IF(ISBLANK('Page 1'!HLM19),"",HLM53/$G$53),0%))</f>
        <v/>
      </c>
      <c r="HLN54" s="65" t="str">
        <f>(IFERROR(IF(ISBLANK('Page 1'!HLN19),"",HLN53/$G$53),0%))</f>
        <v/>
      </c>
      <c r="HLO54" s="65" t="str">
        <f>(IFERROR(IF(ISBLANK('Page 1'!HLO19),"",HLO53/$G$53),0%))</f>
        <v/>
      </c>
      <c r="HLP54" s="65" t="str">
        <f>(IFERROR(IF(ISBLANK('Page 1'!HLP19),"",HLP53/$G$53),0%))</f>
        <v/>
      </c>
      <c r="HLQ54" s="65" t="str">
        <f>(IFERROR(IF(ISBLANK('Page 1'!HLQ19),"",HLQ53/$G$53),0%))</f>
        <v/>
      </c>
      <c r="HLR54" s="65" t="str">
        <f>(IFERROR(IF(ISBLANK('Page 1'!HLR19),"",HLR53/$G$53),0%))</f>
        <v/>
      </c>
      <c r="HLS54" s="65" t="str">
        <f>(IFERROR(IF(ISBLANK('Page 1'!HLS19),"",HLS53/$G$53),0%))</f>
        <v/>
      </c>
      <c r="HLT54" s="65" t="str">
        <f>(IFERROR(IF(ISBLANK('Page 1'!HLT19),"",HLT53/$G$53),0%))</f>
        <v/>
      </c>
      <c r="HLU54" s="65" t="str">
        <f>(IFERROR(IF(ISBLANK('Page 1'!HLU19),"",HLU53/$G$53),0%))</f>
        <v/>
      </c>
      <c r="HLV54" s="65" t="str">
        <f>(IFERROR(IF(ISBLANK('Page 1'!HLV19),"",HLV53/$G$53),0%))</f>
        <v/>
      </c>
      <c r="HLW54" s="65" t="str">
        <f>(IFERROR(IF(ISBLANK('Page 1'!HLW19),"",HLW53/$G$53),0%))</f>
        <v/>
      </c>
      <c r="HLX54" s="65" t="str">
        <f>(IFERROR(IF(ISBLANK('Page 1'!HLX19),"",HLX53/$G$53),0%))</f>
        <v/>
      </c>
      <c r="HLY54" s="65" t="str">
        <f>(IFERROR(IF(ISBLANK('Page 1'!HLY19),"",HLY53/$G$53),0%))</f>
        <v/>
      </c>
      <c r="HLZ54" s="65" t="str">
        <f>(IFERROR(IF(ISBLANK('Page 1'!HLZ19),"",HLZ53/$G$53),0%))</f>
        <v/>
      </c>
      <c r="HMA54" s="65" t="str">
        <f>(IFERROR(IF(ISBLANK('Page 1'!HMA19),"",HMA53/$G$53),0%))</f>
        <v/>
      </c>
      <c r="HMB54" s="65" t="str">
        <f>(IFERROR(IF(ISBLANK('Page 1'!HMB19),"",HMB53/$G$53),0%))</f>
        <v/>
      </c>
      <c r="HMC54" s="65" t="str">
        <f>(IFERROR(IF(ISBLANK('Page 1'!HMC19),"",HMC53/$G$53),0%))</f>
        <v/>
      </c>
      <c r="HMD54" s="65" t="str">
        <f>(IFERROR(IF(ISBLANK('Page 1'!HMD19),"",HMD53/$G$53),0%))</f>
        <v/>
      </c>
      <c r="HME54" s="65" t="str">
        <f>(IFERROR(IF(ISBLANK('Page 1'!HME19),"",HME53/$G$53),0%))</f>
        <v/>
      </c>
      <c r="HMF54" s="65" t="str">
        <f>(IFERROR(IF(ISBLANK('Page 1'!HMF19),"",HMF53/$G$53),0%))</f>
        <v/>
      </c>
      <c r="HMG54" s="65" t="str">
        <f>(IFERROR(IF(ISBLANK('Page 1'!HMG19),"",HMG53/$G$53),0%))</f>
        <v/>
      </c>
      <c r="HMH54" s="65" t="str">
        <f>(IFERROR(IF(ISBLANK('Page 1'!HMH19),"",HMH53/$G$53),0%))</f>
        <v/>
      </c>
      <c r="HMI54" s="65" t="str">
        <f>(IFERROR(IF(ISBLANK('Page 1'!HMI19),"",HMI53/$G$53),0%))</f>
        <v/>
      </c>
      <c r="HMJ54" s="65" t="str">
        <f>(IFERROR(IF(ISBLANK('Page 1'!HMJ19),"",HMJ53/$G$53),0%))</f>
        <v/>
      </c>
      <c r="HMK54" s="65" t="str">
        <f>(IFERROR(IF(ISBLANK('Page 1'!HMK19),"",HMK53/$G$53),0%))</f>
        <v/>
      </c>
      <c r="HML54" s="65" t="str">
        <f>(IFERROR(IF(ISBLANK('Page 1'!HML19),"",HML53/$G$53),0%))</f>
        <v/>
      </c>
      <c r="HMM54" s="65" t="str">
        <f>(IFERROR(IF(ISBLANK('Page 1'!HMM19),"",HMM53/$G$53),0%))</f>
        <v/>
      </c>
      <c r="HMN54" s="65" t="str">
        <f>(IFERROR(IF(ISBLANK('Page 1'!HMN19),"",HMN53/$G$53),0%))</f>
        <v/>
      </c>
      <c r="HMO54" s="65" t="str">
        <f>(IFERROR(IF(ISBLANK('Page 1'!HMO19),"",HMO53/$G$53),0%))</f>
        <v/>
      </c>
      <c r="HMP54" s="65" t="str">
        <f>(IFERROR(IF(ISBLANK('Page 1'!HMP19),"",HMP53/$G$53),0%))</f>
        <v/>
      </c>
      <c r="HMQ54" s="65" t="str">
        <f>(IFERROR(IF(ISBLANK('Page 1'!HMQ19),"",HMQ53/$G$53),0%))</f>
        <v/>
      </c>
      <c r="HMR54" s="65" t="str">
        <f>(IFERROR(IF(ISBLANK('Page 1'!HMR19),"",HMR53/$G$53),0%))</f>
        <v/>
      </c>
      <c r="HMS54" s="65" t="str">
        <f>(IFERROR(IF(ISBLANK('Page 1'!HMS19),"",HMS53/$G$53),0%))</f>
        <v/>
      </c>
      <c r="HMT54" s="65" t="str">
        <f>(IFERROR(IF(ISBLANK('Page 1'!HMT19),"",HMT53/$G$53),0%))</f>
        <v/>
      </c>
      <c r="HMU54" s="65" t="str">
        <f>(IFERROR(IF(ISBLANK('Page 1'!HMU19),"",HMU53/$G$53),0%))</f>
        <v/>
      </c>
      <c r="HMV54" s="65" t="str">
        <f>(IFERROR(IF(ISBLANK('Page 1'!HMV19),"",HMV53/$G$53),0%))</f>
        <v/>
      </c>
      <c r="HMW54" s="65" t="str">
        <f>(IFERROR(IF(ISBLANK('Page 1'!HMW19),"",HMW53/$G$53),0%))</f>
        <v/>
      </c>
      <c r="HMX54" s="65" t="str">
        <f>(IFERROR(IF(ISBLANK('Page 1'!HMX19),"",HMX53/$G$53),0%))</f>
        <v/>
      </c>
      <c r="HMY54" s="65" t="str">
        <f>(IFERROR(IF(ISBLANK('Page 1'!HMY19),"",HMY53/$G$53),0%))</f>
        <v/>
      </c>
      <c r="HMZ54" s="65" t="str">
        <f>(IFERROR(IF(ISBLANK('Page 1'!HMZ19),"",HMZ53/$G$53),0%))</f>
        <v/>
      </c>
      <c r="HNA54" s="65" t="str">
        <f>(IFERROR(IF(ISBLANK('Page 1'!HNA19),"",HNA53/$G$53),0%))</f>
        <v/>
      </c>
      <c r="HNB54" s="65" t="str">
        <f>(IFERROR(IF(ISBLANK('Page 1'!HNB19),"",HNB53/$G$53),0%))</f>
        <v/>
      </c>
      <c r="HNC54" s="65" t="str">
        <f>(IFERROR(IF(ISBLANK('Page 1'!HNC19),"",HNC53/$G$53),0%))</f>
        <v/>
      </c>
      <c r="HND54" s="65" t="str">
        <f>(IFERROR(IF(ISBLANK('Page 1'!HND19),"",HND53/$G$53),0%))</f>
        <v/>
      </c>
      <c r="HNE54" s="65" t="str">
        <f>(IFERROR(IF(ISBLANK('Page 1'!HNE19),"",HNE53/$G$53),0%))</f>
        <v/>
      </c>
      <c r="HNF54" s="65" t="str">
        <f>(IFERROR(IF(ISBLANK('Page 1'!HNF19),"",HNF53/$G$53),0%))</f>
        <v/>
      </c>
      <c r="HNG54" s="65" t="str">
        <f>(IFERROR(IF(ISBLANK('Page 1'!HNG19),"",HNG53/$G$53),0%))</f>
        <v/>
      </c>
      <c r="HNH54" s="65" t="str">
        <f>(IFERROR(IF(ISBLANK('Page 1'!HNH19),"",HNH53/$G$53),0%))</f>
        <v/>
      </c>
      <c r="HNI54" s="65" t="str">
        <f>(IFERROR(IF(ISBLANK('Page 1'!HNI19),"",HNI53/$G$53),0%))</f>
        <v/>
      </c>
      <c r="HNJ54" s="65" t="str">
        <f>(IFERROR(IF(ISBLANK('Page 1'!HNJ19),"",HNJ53/$G$53),0%))</f>
        <v/>
      </c>
      <c r="HNK54" s="65" t="str">
        <f>(IFERROR(IF(ISBLANK('Page 1'!HNK19),"",HNK53/$G$53),0%))</f>
        <v/>
      </c>
      <c r="HNL54" s="65" t="str">
        <f>(IFERROR(IF(ISBLANK('Page 1'!HNL19),"",HNL53/$G$53),0%))</f>
        <v/>
      </c>
      <c r="HNM54" s="65" t="str">
        <f>(IFERROR(IF(ISBLANK('Page 1'!HNM19),"",HNM53/$G$53),0%))</f>
        <v/>
      </c>
      <c r="HNN54" s="65" t="str">
        <f>(IFERROR(IF(ISBLANK('Page 1'!HNN19),"",HNN53/$G$53),0%))</f>
        <v/>
      </c>
      <c r="HNO54" s="65" t="str">
        <f>(IFERROR(IF(ISBLANK('Page 1'!HNO19),"",HNO53/$G$53),0%))</f>
        <v/>
      </c>
      <c r="HNP54" s="65" t="str">
        <f>(IFERROR(IF(ISBLANK('Page 1'!HNP19),"",HNP53/$G$53),0%))</f>
        <v/>
      </c>
      <c r="HNQ54" s="65" t="str">
        <f>(IFERROR(IF(ISBLANK('Page 1'!HNQ19),"",HNQ53/$G$53),0%))</f>
        <v/>
      </c>
      <c r="HNR54" s="65" t="str">
        <f>(IFERROR(IF(ISBLANK('Page 1'!HNR19),"",HNR53/$G$53),0%))</f>
        <v/>
      </c>
      <c r="HNS54" s="65" t="str">
        <f>(IFERROR(IF(ISBLANK('Page 1'!HNS19),"",HNS53/$G$53),0%))</f>
        <v/>
      </c>
      <c r="HNT54" s="65" t="str">
        <f>(IFERROR(IF(ISBLANK('Page 1'!HNT19),"",HNT53/$G$53),0%))</f>
        <v/>
      </c>
      <c r="HNU54" s="65" t="str">
        <f>(IFERROR(IF(ISBLANK('Page 1'!HNU19),"",HNU53/$G$53),0%))</f>
        <v/>
      </c>
      <c r="HNV54" s="65" t="str">
        <f>(IFERROR(IF(ISBLANK('Page 1'!HNV19),"",HNV53/$G$53),0%))</f>
        <v/>
      </c>
      <c r="HNW54" s="65" t="str">
        <f>(IFERROR(IF(ISBLANK('Page 1'!HNW19),"",HNW53/$G$53),0%))</f>
        <v/>
      </c>
      <c r="HNX54" s="65" t="str">
        <f>(IFERROR(IF(ISBLANK('Page 1'!HNX19),"",HNX53/$G$53),0%))</f>
        <v/>
      </c>
      <c r="HNY54" s="65" t="str">
        <f>(IFERROR(IF(ISBLANK('Page 1'!HNY19),"",HNY53/$G$53),0%))</f>
        <v/>
      </c>
      <c r="HNZ54" s="65" t="str">
        <f>(IFERROR(IF(ISBLANK('Page 1'!HNZ19),"",HNZ53/$G$53),0%))</f>
        <v/>
      </c>
      <c r="HOA54" s="65" t="str">
        <f>(IFERROR(IF(ISBLANK('Page 1'!HOA19),"",HOA53/$G$53),0%))</f>
        <v/>
      </c>
      <c r="HOB54" s="65" t="str">
        <f>(IFERROR(IF(ISBLANK('Page 1'!HOB19),"",HOB53/$G$53),0%))</f>
        <v/>
      </c>
      <c r="HOC54" s="65" t="str">
        <f>(IFERROR(IF(ISBLANK('Page 1'!HOC19),"",HOC53/$G$53),0%))</f>
        <v/>
      </c>
      <c r="HOD54" s="65" t="str">
        <f>(IFERROR(IF(ISBLANK('Page 1'!HOD19),"",HOD53/$G$53),0%))</f>
        <v/>
      </c>
      <c r="HOE54" s="65" t="str">
        <f>(IFERROR(IF(ISBLANK('Page 1'!HOE19),"",HOE53/$G$53),0%))</f>
        <v/>
      </c>
      <c r="HOF54" s="65" t="str">
        <f>(IFERROR(IF(ISBLANK('Page 1'!HOF19),"",HOF53/$G$53),0%))</f>
        <v/>
      </c>
      <c r="HOG54" s="65" t="str">
        <f>(IFERROR(IF(ISBLANK('Page 1'!HOG19),"",HOG53/$G$53),0%))</f>
        <v/>
      </c>
      <c r="HOH54" s="65" t="str">
        <f>(IFERROR(IF(ISBLANK('Page 1'!HOH19),"",HOH53/$G$53),0%))</f>
        <v/>
      </c>
      <c r="HOI54" s="65" t="str">
        <f>(IFERROR(IF(ISBLANK('Page 1'!HOI19),"",HOI53/$G$53),0%))</f>
        <v/>
      </c>
      <c r="HOJ54" s="65" t="str">
        <f>(IFERROR(IF(ISBLANK('Page 1'!HOJ19),"",HOJ53/$G$53),0%))</f>
        <v/>
      </c>
      <c r="HOK54" s="65" t="str">
        <f>(IFERROR(IF(ISBLANK('Page 1'!HOK19),"",HOK53/$G$53),0%))</f>
        <v/>
      </c>
      <c r="HOL54" s="65" t="str">
        <f>(IFERROR(IF(ISBLANK('Page 1'!HOL19),"",HOL53/$G$53),0%))</f>
        <v/>
      </c>
      <c r="HOM54" s="65" t="str">
        <f>(IFERROR(IF(ISBLANK('Page 1'!HOM19),"",HOM53/$G$53),0%))</f>
        <v/>
      </c>
      <c r="HON54" s="65" t="str">
        <f>(IFERROR(IF(ISBLANK('Page 1'!HON19),"",HON53/$G$53),0%))</f>
        <v/>
      </c>
      <c r="HOO54" s="65" t="str">
        <f>(IFERROR(IF(ISBLANK('Page 1'!HOO19),"",HOO53/$G$53),0%))</f>
        <v/>
      </c>
      <c r="HOP54" s="65" t="str">
        <f>(IFERROR(IF(ISBLANK('Page 1'!HOP19),"",HOP53/$G$53),0%))</f>
        <v/>
      </c>
      <c r="HOQ54" s="65" t="str">
        <f>(IFERROR(IF(ISBLANK('Page 1'!HOQ19),"",HOQ53/$G$53),0%))</f>
        <v/>
      </c>
      <c r="HOR54" s="65" t="str">
        <f>(IFERROR(IF(ISBLANK('Page 1'!HOR19),"",HOR53/$G$53),0%))</f>
        <v/>
      </c>
      <c r="HOS54" s="65" t="str">
        <f>(IFERROR(IF(ISBLANK('Page 1'!HOS19),"",HOS53/$G$53),0%))</f>
        <v/>
      </c>
      <c r="HOT54" s="65" t="str">
        <f>(IFERROR(IF(ISBLANK('Page 1'!HOT19),"",HOT53/$G$53),0%))</f>
        <v/>
      </c>
      <c r="HOU54" s="65" t="str">
        <f>(IFERROR(IF(ISBLANK('Page 1'!HOU19),"",HOU53/$G$53),0%))</f>
        <v/>
      </c>
      <c r="HOV54" s="65" t="str">
        <f>(IFERROR(IF(ISBLANK('Page 1'!HOV19),"",HOV53/$G$53),0%))</f>
        <v/>
      </c>
      <c r="HOW54" s="65" t="str">
        <f>(IFERROR(IF(ISBLANK('Page 1'!HOW19),"",HOW53/$G$53),0%))</f>
        <v/>
      </c>
      <c r="HOX54" s="65" t="str">
        <f>(IFERROR(IF(ISBLANK('Page 1'!HOX19),"",HOX53/$G$53),0%))</f>
        <v/>
      </c>
      <c r="HOY54" s="65" t="str">
        <f>(IFERROR(IF(ISBLANK('Page 1'!HOY19),"",HOY53/$G$53),0%))</f>
        <v/>
      </c>
      <c r="HOZ54" s="65" t="str">
        <f>(IFERROR(IF(ISBLANK('Page 1'!HOZ19),"",HOZ53/$G$53),0%))</f>
        <v/>
      </c>
      <c r="HPA54" s="65" t="str">
        <f>(IFERROR(IF(ISBLANK('Page 1'!HPA19),"",HPA53/$G$53),0%))</f>
        <v/>
      </c>
      <c r="HPB54" s="65" t="str">
        <f>(IFERROR(IF(ISBLANK('Page 1'!HPB19),"",HPB53/$G$53),0%))</f>
        <v/>
      </c>
      <c r="HPC54" s="65" t="str">
        <f>(IFERROR(IF(ISBLANK('Page 1'!HPC19),"",HPC53/$G$53),0%))</f>
        <v/>
      </c>
      <c r="HPD54" s="65" t="str">
        <f>(IFERROR(IF(ISBLANK('Page 1'!HPD19),"",HPD53/$G$53),0%))</f>
        <v/>
      </c>
      <c r="HPE54" s="65" t="str">
        <f>(IFERROR(IF(ISBLANK('Page 1'!HPE19),"",HPE53/$G$53),0%))</f>
        <v/>
      </c>
      <c r="HPF54" s="65" t="str">
        <f>(IFERROR(IF(ISBLANK('Page 1'!HPF19),"",HPF53/$G$53),0%))</f>
        <v/>
      </c>
      <c r="HPG54" s="65" t="str">
        <f>(IFERROR(IF(ISBLANK('Page 1'!HPG19),"",HPG53/$G$53),0%))</f>
        <v/>
      </c>
      <c r="HPH54" s="65" t="str">
        <f>(IFERROR(IF(ISBLANK('Page 1'!HPH19),"",HPH53/$G$53),0%))</f>
        <v/>
      </c>
      <c r="HPI54" s="65" t="str">
        <f>(IFERROR(IF(ISBLANK('Page 1'!HPI19),"",HPI53/$G$53),0%))</f>
        <v/>
      </c>
      <c r="HPJ54" s="65" t="str">
        <f>(IFERROR(IF(ISBLANK('Page 1'!HPJ19),"",HPJ53/$G$53),0%))</f>
        <v/>
      </c>
      <c r="HPK54" s="65" t="str">
        <f>(IFERROR(IF(ISBLANK('Page 1'!HPK19),"",HPK53/$G$53),0%))</f>
        <v/>
      </c>
      <c r="HPL54" s="65" t="str">
        <f>(IFERROR(IF(ISBLANK('Page 1'!HPL19),"",HPL53/$G$53),0%))</f>
        <v/>
      </c>
      <c r="HPM54" s="65" t="str">
        <f>(IFERROR(IF(ISBLANK('Page 1'!HPM19),"",HPM53/$G$53),0%))</f>
        <v/>
      </c>
      <c r="HPN54" s="65" t="str">
        <f>(IFERROR(IF(ISBLANK('Page 1'!HPN19),"",HPN53/$G$53),0%))</f>
        <v/>
      </c>
      <c r="HPO54" s="65" t="str">
        <f>(IFERROR(IF(ISBLANK('Page 1'!HPO19),"",HPO53/$G$53),0%))</f>
        <v/>
      </c>
      <c r="HPP54" s="65" t="str">
        <f>(IFERROR(IF(ISBLANK('Page 1'!HPP19),"",HPP53/$G$53),0%))</f>
        <v/>
      </c>
      <c r="HPQ54" s="65" t="str">
        <f>(IFERROR(IF(ISBLANK('Page 1'!HPQ19),"",HPQ53/$G$53),0%))</f>
        <v/>
      </c>
      <c r="HPR54" s="65" t="str">
        <f>(IFERROR(IF(ISBLANK('Page 1'!HPR19),"",HPR53/$G$53),0%))</f>
        <v/>
      </c>
      <c r="HPS54" s="65" t="str">
        <f>(IFERROR(IF(ISBLANK('Page 1'!HPS19),"",HPS53/$G$53),0%))</f>
        <v/>
      </c>
      <c r="HPT54" s="65" t="str">
        <f>(IFERROR(IF(ISBLANK('Page 1'!HPT19),"",HPT53/$G$53),0%))</f>
        <v/>
      </c>
      <c r="HPU54" s="65" t="str">
        <f>(IFERROR(IF(ISBLANK('Page 1'!HPU19),"",HPU53/$G$53),0%))</f>
        <v/>
      </c>
      <c r="HPV54" s="65" t="str">
        <f>(IFERROR(IF(ISBLANK('Page 1'!HPV19),"",HPV53/$G$53),0%))</f>
        <v/>
      </c>
      <c r="HPW54" s="65" t="str">
        <f>(IFERROR(IF(ISBLANK('Page 1'!HPW19),"",HPW53/$G$53),0%))</f>
        <v/>
      </c>
      <c r="HPX54" s="65" t="str">
        <f>(IFERROR(IF(ISBLANK('Page 1'!HPX19),"",HPX53/$G$53),0%))</f>
        <v/>
      </c>
      <c r="HPY54" s="65" t="str">
        <f>(IFERROR(IF(ISBLANK('Page 1'!HPY19),"",HPY53/$G$53),0%))</f>
        <v/>
      </c>
      <c r="HPZ54" s="65" t="str">
        <f>(IFERROR(IF(ISBLANK('Page 1'!HPZ19),"",HPZ53/$G$53),0%))</f>
        <v/>
      </c>
      <c r="HQA54" s="65" t="str">
        <f>(IFERROR(IF(ISBLANK('Page 1'!HQA19),"",HQA53/$G$53),0%))</f>
        <v/>
      </c>
      <c r="HQB54" s="65" t="str">
        <f>(IFERROR(IF(ISBLANK('Page 1'!HQB19),"",HQB53/$G$53),0%))</f>
        <v/>
      </c>
      <c r="HQC54" s="65" t="str">
        <f>(IFERROR(IF(ISBLANK('Page 1'!HQC19),"",HQC53/$G$53),0%))</f>
        <v/>
      </c>
      <c r="HQD54" s="65" t="str">
        <f>(IFERROR(IF(ISBLANK('Page 1'!HQD19),"",HQD53/$G$53),0%))</f>
        <v/>
      </c>
      <c r="HQE54" s="65" t="str">
        <f>(IFERROR(IF(ISBLANK('Page 1'!HQE19),"",HQE53/$G$53),0%))</f>
        <v/>
      </c>
      <c r="HQF54" s="65" t="str">
        <f>(IFERROR(IF(ISBLANK('Page 1'!HQF19),"",HQF53/$G$53),0%))</f>
        <v/>
      </c>
      <c r="HQG54" s="65" t="str">
        <f>(IFERROR(IF(ISBLANK('Page 1'!HQG19),"",HQG53/$G$53),0%))</f>
        <v/>
      </c>
      <c r="HQH54" s="65" t="str">
        <f>(IFERROR(IF(ISBLANK('Page 1'!HQH19),"",HQH53/$G$53),0%))</f>
        <v/>
      </c>
      <c r="HQI54" s="65" t="str">
        <f>(IFERROR(IF(ISBLANK('Page 1'!HQI19),"",HQI53/$G$53),0%))</f>
        <v/>
      </c>
      <c r="HQJ54" s="65" t="str">
        <f>(IFERROR(IF(ISBLANK('Page 1'!HQJ19),"",HQJ53/$G$53),0%))</f>
        <v/>
      </c>
      <c r="HQK54" s="65" t="str">
        <f>(IFERROR(IF(ISBLANK('Page 1'!HQK19),"",HQK53/$G$53),0%))</f>
        <v/>
      </c>
      <c r="HQL54" s="65" t="str">
        <f>(IFERROR(IF(ISBLANK('Page 1'!HQL19),"",HQL53/$G$53),0%))</f>
        <v/>
      </c>
      <c r="HQM54" s="65" t="str">
        <f>(IFERROR(IF(ISBLANK('Page 1'!HQM19),"",HQM53/$G$53),0%))</f>
        <v/>
      </c>
      <c r="HQN54" s="65" t="str">
        <f>(IFERROR(IF(ISBLANK('Page 1'!HQN19),"",HQN53/$G$53),0%))</f>
        <v/>
      </c>
      <c r="HQO54" s="65" t="str">
        <f>(IFERROR(IF(ISBLANK('Page 1'!HQO19),"",HQO53/$G$53),0%))</f>
        <v/>
      </c>
      <c r="HQP54" s="65" t="str">
        <f>(IFERROR(IF(ISBLANK('Page 1'!HQP19),"",HQP53/$G$53),0%))</f>
        <v/>
      </c>
      <c r="HQQ54" s="65" t="str">
        <f>(IFERROR(IF(ISBLANK('Page 1'!HQQ19),"",HQQ53/$G$53),0%))</f>
        <v/>
      </c>
      <c r="HQR54" s="65" t="str">
        <f>(IFERROR(IF(ISBLANK('Page 1'!HQR19),"",HQR53/$G$53),0%))</f>
        <v/>
      </c>
      <c r="HQS54" s="65" t="str">
        <f>(IFERROR(IF(ISBLANK('Page 1'!HQS19),"",HQS53/$G$53),0%))</f>
        <v/>
      </c>
      <c r="HQT54" s="65" t="str">
        <f>(IFERROR(IF(ISBLANK('Page 1'!HQT19),"",HQT53/$G$53),0%))</f>
        <v/>
      </c>
      <c r="HQU54" s="65" t="str">
        <f>(IFERROR(IF(ISBLANK('Page 1'!HQU19),"",HQU53/$G$53),0%))</f>
        <v/>
      </c>
      <c r="HQV54" s="65" t="str">
        <f>(IFERROR(IF(ISBLANK('Page 1'!HQV19),"",HQV53/$G$53),0%))</f>
        <v/>
      </c>
      <c r="HQW54" s="65" t="str">
        <f>(IFERROR(IF(ISBLANK('Page 1'!HQW19),"",HQW53/$G$53),0%))</f>
        <v/>
      </c>
      <c r="HQX54" s="65" t="str">
        <f>(IFERROR(IF(ISBLANK('Page 1'!HQX19),"",HQX53/$G$53),0%))</f>
        <v/>
      </c>
      <c r="HQY54" s="65" t="str">
        <f>(IFERROR(IF(ISBLANK('Page 1'!HQY19),"",HQY53/$G$53),0%))</f>
        <v/>
      </c>
      <c r="HQZ54" s="65" t="str">
        <f>(IFERROR(IF(ISBLANK('Page 1'!HQZ19),"",HQZ53/$G$53),0%))</f>
        <v/>
      </c>
      <c r="HRA54" s="65" t="str">
        <f>(IFERROR(IF(ISBLANK('Page 1'!HRA19),"",HRA53/$G$53),0%))</f>
        <v/>
      </c>
      <c r="HRB54" s="65" t="str">
        <f>(IFERROR(IF(ISBLANK('Page 1'!HRB19),"",HRB53/$G$53),0%))</f>
        <v/>
      </c>
      <c r="HRC54" s="65" t="str">
        <f>(IFERROR(IF(ISBLANK('Page 1'!HRC19),"",HRC53/$G$53),0%))</f>
        <v/>
      </c>
      <c r="HRD54" s="65" t="str">
        <f>(IFERROR(IF(ISBLANK('Page 1'!HRD19),"",HRD53/$G$53),0%))</f>
        <v/>
      </c>
      <c r="HRE54" s="65" t="str">
        <f>(IFERROR(IF(ISBLANK('Page 1'!HRE19),"",HRE53/$G$53),0%))</f>
        <v/>
      </c>
      <c r="HRF54" s="65" t="str">
        <f>(IFERROR(IF(ISBLANK('Page 1'!HRF19),"",HRF53/$G$53),0%))</f>
        <v/>
      </c>
      <c r="HRG54" s="65" t="str">
        <f>(IFERROR(IF(ISBLANK('Page 1'!HRG19),"",HRG53/$G$53),0%))</f>
        <v/>
      </c>
      <c r="HRH54" s="65" t="str">
        <f>(IFERROR(IF(ISBLANK('Page 1'!HRH19),"",HRH53/$G$53),0%))</f>
        <v/>
      </c>
      <c r="HRI54" s="65" t="str">
        <f>(IFERROR(IF(ISBLANK('Page 1'!HRI19),"",HRI53/$G$53),0%))</f>
        <v/>
      </c>
      <c r="HRJ54" s="65" t="str">
        <f>(IFERROR(IF(ISBLANK('Page 1'!HRJ19),"",HRJ53/$G$53),0%))</f>
        <v/>
      </c>
      <c r="HRK54" s="65" t="str">
        <f>(IFERROR(IF(ISBLANK('Page 1'!HRK19),"",HRK53/$G$53),0%))</f>
        <v/>
      </c>
      <c r="HRL54" s="65" t="str">
        <f>(IFERROR(IF(ISBLANK('Page 1'!HRL19),"",HRL53/$G$53),0%))</f>
        <v/>
      </c>
      <c r="HRM54" s="65" t="str">
        <f>(IFERROR(IF(ISBLANK('Page 1'!HRM19),"",HRM53/$G$53),0%))</f>
        <v/>
      </c>
      <c r="HRN54" s="65" t="str">
        <f>(IFERROR(IF(ISBLANK('Page 1'!HRN19),"",HRN53/$G$53),0%))</f>
        <v/>
      </c>
      <c r="HRO54" s="65" t="str">
        <f>(IFERROR(IF(ISBLANK('Page 1'!HRO19),"",HRO53/$G$53),0%))</f>
        <v/>
      </c>
      <c r="HRP54" s="65" t="str">
        <f>(IFERROR(IF(ISBLANK('Page 1'!HRP19),"",HRP53/$G$53),0%))</f>
        <v/>
      </c>
      <c r="HRQ54" s="65" t="str">
        <f>(IFERROR(IF(ISBLANK('Page 1'!HRQ19),"",HRQ53/$G$53),0%))</f>
        <v/>
      </c>
      <c r="HRR54" s="65" t="str">
        <f>(IFERROR(IF(ISBLANK('Page 1'!HRR19),"",HRR53/$G$53),0%))</f>
        <v/>
      </c>
      <c r="HRS54" s="65" t="str">
        <f>(IFERROR(IF(ISBLANK('Page 1'!HRS19),"",HRS53/$G$53),0%))</f>
        <v/>
      </c>
      <c r="HRT54" s="65" t="str">
        <f>(IFERROR(IF(ISBLANK('Page 1'!HRT19),"",HRT53/$G$53),0%))</f>
        <v/>
      </c>
      <c r="HRU54" s="65" t="str">
        <f>(IFERROR(IF(ISBLANK('Page 1'!HRU19),"",HRU53/$G$53),0%))</f>
        <v/>
      </c>
      <c r="HRV54" s="65" t="str">
        <f>(IFERROR(IF(ISBLANK('Page 1'!HRV19),"",HRV53/$G$53),0%))</f>
        <v/>
      </c>
      <c r="HRW54" s="65" t="str">
        <f>(IFERROR(IF(ISBLANK('Page 1'!HRW19),"",HRW53/$G$53),0%))</f>
        <v/>
      </c>
      <c r="HRX54" s="65" t="str">
        <f>(IFERROR(IF(ISBLANK('Page 1'!HRX19),"",HRX53/$G$53),0%))</f>
        <v/>
      </c>
      <c r="HRY54" s="65" t="str">
        <f>(IFERROR(IF(ISBLANK('Page 1'!HRY19),"",HRY53/$G$53),0%))</f>
        <v/>
      </c>
      <c r="HRZ54" s="65" t="str">
        <f>(IFERROR(IF(ISBLANK('Page 1'!HRZ19),"",HRZ53/$G$53),0%))</f>
        <v/>
      </c>
      <c r="HSA54" s="65" t="str">
        <f>(IFERROR(IF(ISBLANK('Page 1'!HSA19),"",HSA53/$G$53),0%))</f>
        <v/>
      </c>
      <c r="HSB54" s="65" t="str">
        <f>(IFERROR(IF(ISBLANK('Page 1'!HSB19),"",HSB53/$G$53),0%))</f>
        <v/>
      </c>
      <c r="HSC54" s="65" t="str">
        <f>(IFERROR(IF(ISBLANK('Page 1'!HSC19),"",HSC53/$G$53),0%))</f>
        <v/>
      </c>
      <c r="HSD54" s="65" t="str">
        <f>(IFERROR(IF(ISBLANK('Page 1'!HSD19),"",HSD53/$G$53),0%))</f>
        <v/>
      </c>
      <c r="HSE54" s="65" t="str">
        <f>(IFERROR(IF(ISBLANK('Page 1'!HSE19),"",HSE53/$G$53),0%))</f>
        <v/>
      </c>
      <c r="HSF54" s="65" t="str">
        <f>(IFERROR(IF(ISBLANK('Page 1'!HSF19),"",HSF53/$G$53),0%))</f>
        <v/>
      </c>
      <c r="HSG54" s="65" t="str">
        <f>(IFERROR(IF(ISBLANK('Page 1'!HSG19),"",HSG53/$G$53),0%))</f>
        <v/>
      </c>
      <c r="HSH54" s="65" t="str">
        <f>(IFERROR(IF(ISBLANK('Page 1'!HSH19),"",HSH53/$G$53),0%))</f>
        <v/>
      </c>
      <c r="HSI54" s="65" t="str">
        <f>(IFERROR(IF(ISBLANK('Page 1'!HSI19),"",HSI53/$G$53),0%))</f>
        <v/>
      </c>
      <c r="HSJ54" s="65" t="str">
        <f>(IFERROR(IF(ISBLANK('Page 1'!HSJ19),"",HSJ53/$G$53),0%))</f>
        <v/>
      </c>
      <c r="HSK54" s="65" t="str">
        <f>(IFERROR(IF(ISBLANK('Page 1'!HSK19),"",HSK53/$G$53),0%))</f>
        <v/>
      </c>
      <c r="HSL54" s="65" t="str">
        <f>(IFERROR(IF(ISBLANK('Page 1'!HSL19),"",HSL53/$G$53),0%))</f>
        <v/>
      </c>
      <c r="HSM54" s="65" t="str">
        <f>(IFERROR(IF(ISBLANK('Page 1'!HSM19),"",HSM53/$G$53),0%))</f>
        <v/>
      </c>
      <c r="HSN54" s="65" t="str">
        <f>(IFERROR(IF(ISBLANK('Page 1'!HSN19),"",HSN53/$G$53),0%))</f>
        <v/>
      </c>
      <c r="HSO54" s="65" t="str">
        <f>(IFERROR(IF(ISBLANK('Page 1'!HSO19),"",HSO53/$G$53),0%))</f>
        <v/>
      </c>
      <c r="HSP54" s="65" t="str">
        <f>(IFERROR(IF(ISBLANK('Page 1'!HSP19),"",HSP53/$G$53),0%))</f>
        <v/>
      </c>
      <c r="HSQ54" s="65" t="str">
        <f>(IFERROR(IF(ISBLANK('Page 1'!HSQ19),"",HSQ53/$G$53),0%))</f>
        <v/>
      </c>
      <c r="HSR54" s="65" t="str">
        <f>(IFERROR(IF(ISBLANK('Page 1'!HSR19),"",HSR53/$G$53),0%))</f>
        <v/>
      </c>
      <c r="HSS54" s="65" t="str">
        <f>(IFERROR(IF(ISBLANK('Page 1'!HSS19),"",HSS53/$G$53),0%))</f>
        <v/>
      </c>
      <c r="HST54" s="65" t="str">
        <f>(IFERROR(IF(ISBLANK('Page 1'!HST19),"",HST53/$G$53),0%))</f>
        <v/>
      </c>
      <c r="HSU54" s="65" t="str">
        <f>(IFERROR(IF(ISBLANK('Page 1'!HSU19),"",HSU53/$G$53),0%))</f>
        <v/>
      </c>
      <c r="HSV54" s="65" t="str">
        <f>(IFERROR(IF(ISBLANK('Page 1'!HSV19),"",HSV53/$G$53),0%))</f>
        <v/>
      </c>
      <c r="HSW54" s="65" t="str">
        <f>(IFERROR(IF(ISBLANK('Page 1'!HSW19),"",HSW53/$G$53),0%))</f>
        <v/>
      </c>
      <c r="HSX54" s="65" t="str">
        <f>(IFERROR(IF(ISBLANK('Page 1'!HSX19),"",HSX53/$G$53),0%))</f>
        <v/>
      </c>
      <c r="HSY54" s="65" t="str">
        <f>(IFERROR(IF(ISBLANK('Page 1'!HSY19),"",HSY53/$G$53),0%))</f>
        <v/>
      </c>
      <c r="HSZ54" s="65" t="str">
        <f>(IFERROR(IF(ISBLANK('Page 1'!HSZ19),"",HSZ53/$G$53),0%))</f>
        <v/>
      </c>
      <c r="HTA54" s="65" t="str">
        <f>(IFERROR(IF(ISBLANK('Page 1'!HTA19),"",HTA53/$G$53),0%))</f>
        <v/>
      </c>
      <c r="HTB54" s="65" t="str">
        <f>(IFERROR(IF(ISBLANK('Page 1'!HTB19),"",HTB53/$G$53),0%))</f>
        <v/>
      </c>
      <c r="HTC54" s="65" t="str">
        <f>(IFERROR(IF(ISBLANK('Page 1'!HTC19),"",HTC53/$G$53),0%))</f>
        <v/>
      </c>
      <c r="HTD54" s="65" t="str">
        <f>(IFERROR(IF(ISBLANK('Page 1'!HTD19),"",HTD53/$G$53),0%))</f>
        <v/>
      </c>
      <c r="HTE54" s="65" t="str">
        <f>(IFERROR(IF(ISBLANK('Page 1'!HTE19),"",HTE53/$G$53),0%))</f>
        <v/>
      </c>
      <c r="HTF54" s="65" t="str">
        <f>(IFERROR(IF(ISBLANK('Page 1'!HTF19),"",HTF53/$G$53),0%))</f>
        <v/>
      </c>
      <c r="HTG54" s="65" t="str">
        <f>(IFERROR(IF(ISBLANK('Page 1'!HTG19),"",HTG53/$G$53),0%))</f>
        <v/>
      </c>
      <c r="HTH54" s="65" t="str">
        <f>(IFERROR(IF(ISBLANK('Page 1'!HTH19),"",HTH53/$G$53),0%))</f>
        <v/>
      </c>
      <c r="HTI54" s="65" t="str">
        <f>(IFERROR(IF(ISBLANK('Page 1'!HTI19),"",HTI53/$G$53),0%))</f>
        <v/>
      </c>
      <c r="HTJ54" s="65" t="str">
        <f>(IFERROR(IF(ISBLANK('Page 1'!HTJ19),"",HTJ53/$G$53),0%))</f>
        <v/>
      </c>
      <c r="HTK54" s="65" t="str">
        <f>(IFERROR(IF(ISBLANK('Page 1'!HTK19),"",HTK53/$G$53),0%))</f>
        <v/>
      </c>
      <c r="HTL54" s="65" t="str">
        <f>(IFERROR(IF(ISBLANK('Page 1'!HTL19),"",HTL53/$G$53),0%))</f>
        <v/>
      </c>
      <c r="HTM54" s="65" t="str">
        <f>(IFERROR(IF(ISBLANK('Page 1'!HTM19),"",HTM53/$G$53),0%))</f>
        <v/>
      </c>
      <c r="HTN54" s="65" t="str">
        <f>(IFERROR(IF(ISBLANK('Page 1'!HTN19),"",HTN53/$G$53),0%))</f>
        <v/>
      </c>
      <c r="HTO54" s="65" t="str">
        <f>(IFERROR(IF(ISBLANK('Page 1'!HTO19),"",HTO53/$G$53),0%))</f>
        <v/>
      </c>
      <c r="HTP54" s="65" t="str">
        <f>(IFERROR(IF(ISBLANK('Page 1'!HTP19),"",HTP53/$G$53),0%))</f>
        <v/>
      </c>
      <c r="HTQ54" s="65" t="str">
        <f>(IFERROR(IF(ISBLANK('Page 1'!HTQ19),"",HTQ53/$G$53),0%))</f>
        <v/>
      </c>
      <c r="HTR54" s="65" t="str">
        <f>(IFERROR(IF(ISBLANK('Page 1'!HTR19),"",HTR53/$G$53),0%))</f>
        <v/>
      </c>
      <c r="HTS54" s="65" t="str">
        <f>(IFERROR(IF(ISBLANK('Page 1'!HTS19),"",HTS53/$G$53),0%))</f>
        <v/>
      </c>
      <c r="HTT54" s="65" t="str">
        <f>(IFERROR(IF(ISBLANK('Page 1'!HTT19),"",HTT53/$G$53),0%))</f>
        <v/>
      </c>
      <c r="HTU54" s="65" t="str">
        <f>(IFERROR(IF(ISBLANK('Page 1'!HTU19),"",HTU53/$G$53),0%))</f>
        <v/>
      </c>
      <c r="HTV54" s="65" t="str">
        <f>(IFERROR(IF(ISBLANK('Page 1'!HTV19),"",HTV53/$G$53),0%))</f>
        <v/>
      </c>
      <c r="HTW54" s="65" t="str">
        <f>(IFERROR(IF(ISBLANK('Page 1'!HTW19),"",HTW53/$G$53),0%))</f>
        <v/>
      </c>
      <c r="HTX54" s="65" t="str">
        <f>(IFERROR(IF(ISBLANK('Page 1'!HTX19),"",HTX53/$G$53),0%))</f>
        <v/>
      </c>
      <c r="HTY54" s="65" t="str">
        <f>(IFERROR(IF(ISBLANK('Page 1'!HTY19),"",HTY53/$G$53),0%))</f>
        <v/>
      </c>
      <c r="HTZ54" s="65" t="str">
        <f>(IFERROR(IF(ISBLANK('Page 1'!HTZ19),"",HTZ53/$G$53),0%))</f>
        <v/>
      </c>
      <c r="HUA54" s="65" t="str">
        <f>(IFERROR(IF(ISBLANK('Page 1'!HUA19),"",HUA53/$G$53),0%))</f>
        <v/>
      </c>
      <c r="HUB54" s="65" t="str">
        <f>(IFERROR(IF(ISBLANK('Page 1'!HUB19),"",HUB53/$G$53),0%))</f>
        <v/>
      </c>
      <c r="HUC54" s="65" t="str">
        <f>(IFERROR(IF(ISBLANK('Page 1'!HUC19),"",HUC53/$G$53),0%))</f>
        <v/>
      </c>
      <c r="HUD54" s="65" t="str">
        <f>(IFERROR(IF(ISBLANK('Page 1'!HUD19),"",HUD53/$G$53),0%))</f>
        <v/>
      </c>
      <c r="HUE54" s="65" t="str">
        <f>(IFERROR(IF(ISBLANK('Page 1'!HUE19),"",HUE53/$G$53),0%))</f>
        <v/>
      </c>
      <c r="HUF54" s="65" t="str">
        <f>(IFERROR(IF(ISBLANK('Page 1'!HUF19),"",HUF53/$G$53),0%))</f>
        <v/>
      </c>
      <c r="HUG54" s="65" t="str">
        <f>(IFERROR(IF(ISBLANK('Page 1'!HUG19),"",HUG53/$G$53),0%))</f>
        <v/>
      </c>
      <c r="HUH54" s="65" t="str">
        <f>(IFERROR(IF(ISBLANK('Page 1'!HUH19),"",HUH53/$G$53),0%))</f>
        <v/>
      </c>
      <c r="HUI54" s="65" t="str">
        <f>(IFERROR(IF(ISBLANK('Page 1'!HUI19),"",HUI53/$G$53),0%))</f>
        <v/>
      </c>
      <c r="HUJ54" s="65" t="str">
        <f>(IFERROR(IF(ISBLANK('Page 1'!HUJ19),"",HUJ53/$G$53),0%))</f>
        <v/>
      </c>
      <c r="HUK54" s="65" t="str">
        <f>(IFERROR(IF(ISBLANK('Page 1'!HUK19),"",HUK53/$G$53),0%))</f>
        <v/>
      </c>
      <c r="HUL54" s="65" t="str">
        <f>(IFERROR(IF(ISBLANK('Page 1'!HUL19),"",HUL53/$G$53),0%))</f>
        <v/>
      </c>
      <c r="HUM54" s="65" t="str">
        <f>(IFERROR(IF(ISBLANK('Page 1'!HUM19),"",HUM53/$G$53),0%))</f>
        <v/>
      </c>
      <c r="HUN54" s="65" t="str">
        <f>(IFERROR(IF(ISBLANK('Page 1'!HUN19),"",HUN53/$G$53),0%))</f>
        <v/>
      </c>
      <c r="HUO54" s="65" t="str">
        <f>(IFERROR(IF(ISBLANK('Page 1'!HUO19),"",HUO53/$G$53),0%))</f>
        <v/>
      </c>
      <c r="HUP54" s="65" t="str">
        <f>(IFERROR(IF(ISBLANK('Page 1'!HUP19),"",HUP53/$G$53),0%))</f>
        <v/>
      </c>
      <c r="HUQ54" s="65" t="str">
        <f>(IFERROR(IF(ISBLANK('Page 1'!HUQ19),"",HUQ53/$G$53),0%))</f>
        <v/>
      </c>
      <c r="HUR54" s="65" t="str">
        <f>(IFERROR(IF(ISBLANK('Page 1'!HUR19),"",HUR53/$G$53),0%))</f>
        <v/>
      </c>
      <c r="HUS54" s="65" t="str">
        <f>(IFERROR(IF(ISBLANK('Page 1'!HUS19),"",HUS53/$G$53),0%))</f>
        <v/>
      </c>
      <c r="HUT54" s="65" t="str">
        <f>(IFERROR(IF(ISBLANK('Page 1'!HUT19),"",HUT53/$G$53),0%))</f>
        <v/>
      </c>
      <c r="HUU54" s="65" t="str">
        <f>(IFERROR(IF(ISBLANK('Page 1'!HUU19),"",HUU53/$G$53),0%))</f>
        <v/>
      </c>
      <c r="HUV54" s="65" t="str">
        <f>(IFERROR(IF(ISBLANK('Page 1'!HUV19),"",HUV53/$G$53),0%))</f>
        <v/>
      </c>
      <c r="HUW54" s="65" t="str">
        <f>(IFERROR(IF(ISBLANK('Page 1'!HUW19),"",HUW53/$G$53),0%))</f>
        <v/>
      </c>
      <c r="HUX54" s="65" t="str">
        <f>(IFERROR(IF(ISBLANK('Page 1'!HUX19),"",HUX53/$G$53),0%))</f>
        <v/>
      </c>
      <c r="HUY54" s="65" t="str">
        <f>(IFERROR(IF(ISBLANK('Page 1'!HUY19),"",HUY53/$G$53),0%))</f>
        <v/>
      </c>
      <c r="HUZ54" s="65" t="str">
        <f>(IFERROR(IF(ISBLANK('Page 1'!HUZ19),"",HUZ53/$G$53),0%))</f>
        <v/>
      </c>
      <c r="HVA54" s="65" t="str">
        <f>(IFERROR(IF(ISBLANK('Page 1'!HVA19),"",HVA53/$G$53),0%))</f>
        <v/>
      </c>
      <c r="HVB54" s="65" t="str">
        <f>(IFERROR(IF(ISBLANK('Page 1'!HVB19),"",HVB53/$G$53),0%))</f>
        <v/>
      </c>
      <c r="HVC54" s="65" t="str">
        <f>(IFERROR(IF(ISBLANK('Page 1'!HVC19),"",HVC53/$G$53),0%))</f>
        <v/>
      </c>
      <c r="HVD54" s="65" t="str">
        <f>(IFERROR(IF(ISBLANK('Page 1'!HVD19),"",HVD53/$G$53),0%))</f>
        <v/>
      </c>
      <c r="HVE54" s="65" t="str">
        <f>(IFERROR(IF(ISBLANK('Page 1'!HVE19),"",HVE53/$G$53),0%))</f>
        <v/>
      </c>
      <c r="HVF54" s="65" t="str">
        <f>(IFERROR(IF(ISBLANK('Page 1'!HVF19),"",HVF53/$G$53),0%))</f>
        <v/>
      </c>
      <c r="HVG54" s="65" t="str">
        <f>(IFERROR(IF(ISBLANK('Page 1'!HVG19),"",HVG53/$G$53),0%))</f>
        <v/>
      </c>
      <c r="HVH54" s="65" t="str">
        <f>(IFERROR(IF(ISBLANK('Page 1'!HVH19),"",HVH53/$G$53),0%))</f>
        <v/>
      </c>
      <c r="HVI54" s="65" t="str">
        <f>(IFERROR(IF(ISBLANK('Page 1'!HVI19),"",HVI53/$G$53),0%))</f>
        <v/>
      </c>
      <c r="HVJ54" s="65" t="str">
        <f>(IFERROR(IF(ISBLANK('Page 1'!HVJ19),"",HVJ53/$G$53),0%))</f>
        <v/>
      </c>
      <c r="HVK54" s="65" t="str">
        <f>(IFERROR(IF(ISBLANK('Page 1'!HVK19),"",HVK53/$G$53),0%))</f>
        <v/>
      </c>
      <c r="HVL54" s="65" t="str">
        <f>(IFERROR(IF(ISBLANK('Page 1'!HVL19),"",HVL53/$G$53),0%))</f>
        <v/>
      </c>
      <c r="HVM54" s="65" t="str">
        <f>(IFERROR(IF(ISBLANK('Page 1'!HVM19),"",HVM53/$G$53),0%))</f>
        <v/>
      </c>
      <c r="HVN54" s="65" t="str">
        <f>(IFERROR(IF(ISBLANK('Page 1'!HVN19),"",HVN53/$G$53),0%))</f>
        <v/>
      </c>
      <c r="HVO54" s="65" t="str">
        <f>(IFERROR(IF(ISBLANK('Page 1'!HVO19),"",HVO53/$G$53),0%))</f>
        <v/>
      </c>
      <c r="HVP54" s="65" t="str">
        <f>(IFERROR(IF(ISBLANK('Page 1'!HVP19),"",HVP53/$G$53),0%))</f>
        <v/>
      </c>
      <c r="HVQ54" s="65" t="str">
        <f>(IFERROR(IF(ISBLANK('Page 1'!HVQ19),"",HVQ53/$G$53),0%))</f>
        <v/>
      </c>
      <c r="HVR54" s="65" t="str">
        <f>(IFERROR(IF(ISBLANK('Page 1'!HVR19),"",HVR53/$G$53),0%))</f>
        <v/>
      </c>
      <c r="HVS54" s="65" t="str">
        <f>(IFERROR(IF(ISBLANK('Page 1'!HVS19),"",HVS53/$G$53),0%))</f>
        <v/>
      </c>
      <c r="HVT54" s="65" t="str">
        <f>(IFERROR(IF(ISBLANK('Page 1'!HVT19),"",HVT53/$G$53),0%))</f>
        <v/>
      </c>
      <c r="HVU54" s="65" t="str">
        <f>(IFERROR(IF(ISBLANK('Page 1'!HVU19),"",HVU53/$G$53),0%))</f>
        <v/>
      </c>
      <c r="HVV54" s="65" t="str">
        <f>(IFERROR(IF(ISBLANK('Page 1'!HVV19),"",HVV53/$G$53),0%))</f>
        <v/>
      </c>
      <c r="HVW54" s="65" t="str">
        <f>(IFERROR(IF(ISBLANK('Page 1'!HVW19),"",HVW53/$G$53),0%))</f>
        <v/>
      </c>
      <c r="HVX54" s="65" t="str">
        <f>(IFERROR(IF(ISBLANK('Page 1'!HVX19),"",HVX53/$G$53),0%))</f>
        <v/>
      </c>
      <c r="HVY54" s="65" t="str">
        <f>(IFERROR(IF(ISBLANK('Page 1'!HVY19),"",HVY53/$G$53),0%))</f>
        <v/>
      </c>
      <c r="HVZ54" s="65" t="str">
        <f>(IFERROR(IF(ISBLANK('Page 1'!HVZ19),"",HVZ53/$G$53),0%))</f>
        <v/>
      </c>
      <c r="HWA54" s="65" t="str">
        <f>(IFERROR(IF(ISBLANK('Page 1'!HWA19),"",HWA53/$G$53),0%))</f>
        <v/>
      </c>
      <c r="HWB54" s="65" t="str">
        <f>(IFERROR(IF(ISBLANK('Page 1'!HWB19),"",HWB53/$G$53),0%))</f>
        <v/>
      </c>
      <c r="HWC54" s="65" t="str">
        <f>(IFERROR(IF(ISBLANK('Page 1'!HWC19),"",HWC53/$G$53),0%))</f>
        <v/>
      </c>
      <c r="HWD54" s="65" t="str">
        <f>(IFERROR(IF(ISBLANK('Page 1'!HWD19),"",HWD53/$G$53),0%))</f>
        <v/>
      </c>
      <c r="HWE54" s="65" t="str">
        <f>(IFERROR(IF(ISBLANK('Page 1'!HWE19),"",HWE53/$G$53),0%))</f>
        <v/>
      </c>
      <c r="HWF54" s="65" t="str">
        <f>(IFERROR(IF(ISBLANK('Page 1'!HWF19),"",HWF53/$G$53),0%))</f>
        <v/>
      </c>
      <c r="HWG54" s="65" t="str">
        <f>(IFERROR(IF(ISBLANK('Page 1'!HWG19),"",HWG53/$G$53),0%))</f>
        <v/>
      </c>
      <c r="HWH54" s="65" t="str">
        <f>(IFERROR(IF(ISBLANK('Page 1'!HWH19),"",HWH53/$G$53),0%))</f>
        <v/>
      </c>
      <c r="HWI54" s="65" t="str">
        <f>(IFERROR(IF(ISBLANK('Page 1'!HWI19),"",HWI53/$G$53),0%))</f>
        <v/>
      </c>
      <c r="HWJ54" s="65" t="str">
        <f>(IFERROR(IF(ISBLANK('Page 1'!HWJ19),"",HWJ53/$G$53),0%))</f>
        <v/>
      </c>
      <c r="HWK54" s="65" t="str">
        <f>(IFERROR(IF(ISBLANK('Page 1'!HWK19),"",HWK53/$G$53),0%))</f>
        <v/>
      </c>
      <c r="HWL54" s="65" t="str">
        <f>(IFERROR(IF(ISBLANK('Page 1'!HWL19),"",HWL53/$G$53),0%))</f>
        <v/>
      </c>
      <c r="HWM54" s="65" t="str">
        <f>(IFERROR(IF(ISBLANK('Page 1'!HWM19),"",HWM53/$G$53),0%))</f>
        <v/>
      </c>
      <c r="HWN54" s="65" t="str">
        <f>(IFERROR(IF(ISBLANK('Page 1'!HWN19),"",HWN53/$G$53),0%))</f>
        <v/>
      </c>
      <c r="HWO54" s="65" t="str">
        <f>(IFERROR(IF(ISBLANK('Page 1'!HWO19),"",HWO53/$G$53),0%))</f>
        <v/>
      </c>
      <c r="HWP54" s="65" t="str">
        <f>(IFERROR(IF(ISBLANK('Page 1'!HWP19),"",HWP53/$G$53),0%))</f>
        <v/>
      </c>
      <c r="HWQ54" s="65" t="str">
        <f>(IFERROR(IF(ISBLANK('Page 1'!HWQ19),"",HWQ53/$G$53),0%))</f>
        <v/>
      </c>
      <c r="HWR54" s="65" t="str">
        <f>(IFERROR(IF(ISBLANK('Page 1'!HWR19),"",HWR53/$G$53),0%))</f>
        <v/>
      </c>
      <c r="HWS54" s="65" t="str">
        <f>(IFERROR(IF(ISBLANK('Page 1'!HWS19),"",HWS53/$G$53),0%))</f>
        <v/>
      </c>
      <c r="HWT54" s="65" t="str">
        <f>(IFERROR(IF(ISBLANK('Page 1'!HWT19),"",HWT53/$G$53),0%))</f>
        <v/>
      </c>
      <c r="HWU54" s="65" t="str">
        <f>(IFERROR(IF(ISBLANK('Page 1'!HWU19),"",HWU53/$G$53),0%))</f>
        <v/>
      </c>
      <c r="HWV54" s="65" t="str">
        <f>(IFERROR(IF(ISBLANK('Page 1'!HWV19),"",HWV53/$G$53),0%))</f>
        <v/>
      </c>
      <c r="HWW54" s="65" t="str">
        <f>(IFERROR(IF(ISBLANK('Page 1'!HWW19),"",HWW53/$G$53),0%))</f>
        <v/>
      </c>
      <c r="HWX54" s="65" t="str">
        <f>(IFERROR(IF(ISBLANK('Page 1'!HWX19),"",HWX53/$G$53),0%))</f>
        <v/>
      </c>
      <c r="HWY54" s="65" t="str">
        <f>(IFERROR(IF(ISBLANK('Page 1'!HWY19),"",HWY53/$G$53),0%))</f>
        <v/>
      </c>
      <c r="HWZ54" s="65" t="str">
        <f>(IFERROR(IF(ISBLANK('Page 1'!HWZ19),"",HWZ53/$G$53),0%))</f>
        <v/>
      </c>
      <c r="HXA54" s="65" t="str">
        <f>(IFERROR(IF(ISBLANK('Page 1'!HXA19),"",HXA53/$G$53),0%))</f>
        <v/>
      </c>
      <c r="HXB54" s="65" t="str">
        <f>(IFERROR(IF(ISBLANK('Page 1'!HXB19),"",HXB53/$G$53),0%))</f>
        <v/>
      </c>
      <c r="HXC54" s="65" t="str">
        <f>(IFERROR(IF(ISBLANK('Page 1'!HXC19),"",HXC53/$G$53),0%))</f>
        <v/>
      </c>
      <c r="HXD54" s="65" t="str">
        <f>(IFERROR(IF(ISBLANK('Page 1'!HXD19),"",HXD53/$G$53),0%))</f>
        <v/>
      </c>
      <c r="HXE54" s="65" t="str">
        <f>(IFERROR(IF(ISBLANK('Page 1'!HXE19),"",HXE53/$G$53),0%))</f>
        <v/>
      </c>
      <c r="HXF54" s="65" t="str">
        <f>(IFERROR(IF(ISBLANK('Page 1'!HXF19),"",HXF53/$G$53),0%))</f>
        <v/>
      </c>
      <c r="HXG54" s="65" t="str">
        <f>(IFERROR(IF(ISBLANK('Page 1'!HXG19),"",HXG53/$G$53),0%))</f>
        <v/>
      </c>
      <c r="HXH54" s="65" t="str">
        <f>(IFERROR(IF(ISBLANK('Page 1'!HXH19),"",HXH53/$G$53),0%))</f>
        <v/>
      </c>
      <c r="HXI54" s="65" t="str">
        <f>(IFERROR(IF(ISBLANK('Page 1'!HXI19),"",HXI53/$G$53),0%))</f>
        <v/>
      </c>
      <c r="HXJ54" s="65" t="str">
        <f>(IFERROR(IF(ISBLANK('Page 1'!HXJ19),"",HXJ53/$G$53),0%))</f>
        <v/>
      </c>
      <c r="HXK54" s="65" t="str">
        <f>(IFERROR(IF(ISBLANK('Page 1'!HXK19),"",HXK53/$G$53),0%))</f>
        <v/>
      </c>
      <c r="HXL54" s="65" t="str">
        <f>(IFERROR(IF(ISBLANK('Page 1'!HXL19),"",HXL53/$G$53),0%))</f>
        <v/>
      </c>
      <c r="HXM54" s="65" t="str">
        <f>(IFERROR(IF(ISBLANK('Page 1'!HXM19),"",HXM53/$G$53),0%))</f>
        <v/>
      </c>
      <c r="HXN54" s="65" t="str">
        <f>(IFERROR(IF(ISBLANK('Page 1'!HXN19),"",HXN53/$G$53),0%))</f>
        <v/>
      </c>
      <c r="HXO54" s="65" t="str">
        <f>(IFERROR(IF(ISBLANK('Page 1'!HXO19),"",HXO53/$G$53),0%))</f>
        <v/>
      </c>
      <c r="HXP54" s="65" t="str">
        <f>(IFERROR(IF(ISBLANK('Page 1'!HXP19),"",HXP53/$G$53),0%))</f>
        <v/>
      </c>
      <c r="HXQ54" s="65" t="str">
        <f>(IFERROR(IF(ISBLANK('Page 1'!HXQ19),"",HXQ53/$G$53),0%))</f>
        <v/>
      </c>
      <c r="HXR54" s="65" t="str">
        <f>(IFERROR(IF(ISBLANK('Page 1'!HXR19),"",HXR53/$G$53),0%))</f>
        <v/>
      </c>
      <c r="HXS54" s="65" t="str">
        <f>(IFERROR(IF(ISBLANK('Page 1'!HXS19),"",HXS53/$G$53),0%))</f>
        <v/>
      </c>
      <c r="HXT54" s="65" t="str">
        <f>(IFERROR(IF(ISBLANK('Page 1'!HXT19),"",HXT53/$G$53),0%))</f>
        <v/>
      </c>
      <c r="HXU54" s="65" t="str">
        <f>(IFERROR(IF(ISBLANK('Page 1'!HXU19),"",HXU53/$G$53),0%))</f>
        <v/>
      </c>
      <c r="HXV54" s="65" t="str">
        <f>(IFERROR(IF(ISBLANK('Page 1'!HXV19),"",HXV53/$G$53),0%))</f>
        <v/>
      </c>
      <c r="HXW54" s="65" t="str">
        <f>(IFERROR(IF(ISBLANK('Page 1'!HXW19),"",HXW53/$G$53),0%))</f>
        <v/>
      </c>
      <c r="HXX54" s="65" t="str">
        <f>(IFERROR(IF(ISBLANK('Page 1'!HXX19),"",HXX53/$G$53),0%))</f>
        <v/>
      </c>
      <c r="HXY54" s="65" t="str">
        <f>(IFERROR(IF(ISBLANK('Page 1'!HXY19),"",HXY53/$G$53),0%))</f>
        <v/>
      </c>
      <c r="HXZ54" s="65" t="str">
        <f>(IFERROR(IF(ISBLANK('Page 1'!HXZ19),"",HXZ53/$G$53),0%))</f>
        <v/>
      </c>
      <c r="HYA54" s="65" t="str">
        <f>(IFERROR(IF(ISBLANK('Page 1'!HYA19),"",HYA53/$G$53),0%))</f>
        <v/>
      </c>
      <c r="HYB54" s="65" t="str">
        <f>(IFERROR(IF(ISBLANK('Page 1'!HYB19),"",HYB53/$G$53),0%))</f>
        <v/>
      </c>
      <c r="HYC54" s="65" t="str">
        <f>(IFERROR(IF(ISBLANK('Page 1'!HYC19),"",HYC53/$G$53),0%))</f>
        <v/>
      </c>
      <c r="HYD54" s="65" t="str">
        <f>(IFERROR(IF(ISBLANK('Page 1'!HYD19),"",HYD53/$G$53),0%))</f>
        <v/>
      </c>
      <c r="HYE54" s="65" t="str">
        <f>(IFERROR(IF(ISBLANK('Page 1'!HYE19),"",HYE53/$G$53),0%))</f>
        <v/>
      </c>
      <c r="HYF54" s="65" t="str">
        <f>(IFERROR(IF(ISBLANK('Page 1'!HYF19),"",HYF53/$G$53),0%))</f>
        <v/>
      </c>
      <c r="HYG54" s="65" t="str">
        <f>(IFERROR(IF(ISBLANK('Page 1'!HYG19),"",HYG53/$G$53),0%))</f>
        <v/>
      </c>
      <c r="HYH54" s="65" t="str">
        <f>(IFERROR(IF(ISBLANK('Page 1'!HYH19),"",HYH53/$G$53),0%))</f>
        <v/>
      </c>
      <c r="HYI54" s="65" t="str">
        <f>(IFERROR(IF(ISBLANK('Page 1'!HYI19),"",HYI53/$G$53),0%))</f>
        <v/>
      </c>
      <c r="HYJ54" s="65" t="str">
        <f>(IFERROR(IF(ISBLANK('Page 1'!HYJ19),"",HYJ53/$G$53),0%))</f>
        <v/>
      </c>
      <c r="HYK54" s="65" t="str">
        <f>(IFERROR(IF(ISBLANK('Page 1'!HYK19),"",HYK53/$G$53),0%))</f>
        <v/>
      </c>
      <c r="HYL54" s="65" t="str">
        <f>(IFERROR(IF(ISBLANK('Page 1'!HYL19),"",HYL53/$G$53),0%))</f>
        <v/>
      </c>
      <c r="HYM54" s="65" t="str">
        <f>(IFERROR(IF(ISBLANK('Page 1'!HYM19),"",HYM53/$G$53),0%))</f>
        <v/>
      </c>
      <c r="HYN54" s="65" t="str">
        <f>(IFERROR(IF(ISBLANK('Page 1'!HYN19),"",HYN53/$G$53),0%))</f>
        <v/>
      </c>
      <c r="HYO54" s="65" t="str">
        <f>(IFERROR(IF(ISBLANK('Page 1'!HYO19),"",HYO53/$G$53),0%))</f>
        <v/>
      </c>
      <c r="HYP54" s="65" t="str">
        <f>(IFERROR(IF(ISBLANK('Page 1'!HYP19),"",HYP53/$G$53),0%))</f>
        <v/>
      </c>
      <c r="HYQ54" s="65" t="str">
        <f>(IFERROR(IF(ISBLANK('Page 1'!HYQ19),"",HYQ53/$G$53),0%))</f>
        <v/>
      </c>
      <c r="HYR54" s="65" t="str">
        <f>(IFERROR(IF(ISBLANK('Page 1'!HYR19),"",HYR53/$G$53),0%))</f>
        <v/>
      </c>
      <c r="HYS54" s="65" t="str">
        <f>(IFERROR(IF(ISBLANK('Page 1'!HYS19),"",HYS53/$G$53),0%))</f>
        <v/>
      </c>
      <c r="HYT54" s="65" t="str">
        <f>(IFERROR(IF(ISBLANK('Page 1'!HYT19),"",HYT53/$G$53),0%))</f>
        <v/>
      </c>
      <c r="HYU54" s="65" t="str">
        <f>(IFERROR(IF(ISBLANK('Page 1'!HYU19),"",HYU53/$G$53),0%))</f>
        <v/>
      </c>
      <c r="HYV54" s="65" t="str">
        <f>(IFERROR(IF(ISBLANK('Page 1'!HYV19),"",HYV53/$G$53),0%))</f>
        <v/>
      </c>
      <c r="HYW54" s="65" t="str">
        <f>(IFERROR(IF(ISBLANK('Page 1'!HYW19),"",HYW53/$G$53),0%))</f>
        <v/>
      </c>
      <c r="HYX54" s="65" t="str">
        <f>(IFERROR(IF(ISBLANK('Page 1'!HYX19),"",HYX53/$G$53),0%))</f>
        <v/>
      </c>
      <c r="HYY54" s="65" t="str">
        <f>(IFERROR(IF(ISBLANK('Page 1'!HYY19),"",HYY53/$G$53),0%))</f>
        <v/>
      </c>
      <c r="HYZ54" s="65" t="str">
        <f>(IFERROR(IF(ISBLANK('Page 1'!HYZ19),"",HYZ53/$G$53),0%))</f>
        <v/>
      </c>
      <c r="HZA54" s="65" t="str">
        <f>(IFERROR(IF(ISBLANK('Page 1'!HZA19),"",HZA53/$G$53),0%))</f>
        <v/>
      </c>
      <c r="HZB54" s="65" t="str">
        <f>(IFERROR(IF(ISBLANK('Page 1'!HZB19),"",HZB53/$G$53),0%))</f>
        <v/>
      </c>
      <c r="HZC54" s="65" t="str">
        <f>(IFERROR(IF(ISBLANK('Page 1'!HZC19),"",HZC53/$G$53),0%))</f>
        <v/>
      </c>
      <c r="HZD54" s="65" t="str">
        <f>(IFERROR(IF(ISBLANK('Page 1'!HZD19),"",HZD53/$G$53),0%))</f>
        <v/>
      </c>
      <c r="HZE54" s="65" t="str">
        <f>(IFERROR(IF(ISBLANK('Page 1'!HZE19),"",HZE53/$G$53),0%))</f>
        <v/>
      </c>
      <c r="HZF54" s="65" t="str">
        <f>(IFERROR(IF(ISBLANK('Page 1'!HZF19),"",HZF53/$G$53),0%))</f>
        <v/>
      </c>
      <c r="HZG54" s="65" t="str">
        <f>(IFERROR(IF(ISBLANK('Page 1'!HZG19),"",HZG53/$G$53),0%))</f>
        <v/>
      </c>
      <c r="HZH54" s="65" t="str">
        <f>(IFERROR(IF(ISBLANK('Page 1'!HZH19),"",HZH53/$G$53),0%))</f>
        <v/>
      </c>
      <c r="HZI54" s="65" t="str">
        <f>(IFERROR(IF(ISBLANK('Page 1'!HZI19),"",HZI53/$G$53),0%))</f>
        <v/>
      </c>
      <c r="HZJ54" s="65" t="str">
        <f>(IFERROR(IF(ISBLANK('Page 1'!HZJ19),"",HZJ53/$G$53),0%))</f>
        <v/>
      </c>
      <c r="HZK54" s="65" t="str">
        <f>(IFERROR(IF(ISBLANK('Page 1'!HZK19),"",HZK53/$G$53),0%))</f>
        <v/>
      </c>
      <c r="HZL54" s="65" t="str">
        <f>(IFERROR(IF(ISBLANK('Page 1'!HZL19),"",HZL53/$G$53),0%))</f>
        <v/>
      </c>
      <c r="HZM54" s="65" t="str">
        <f>(IFERROR(IF(ISBLANK('Page 1'!HZM19),"",HZM53/$G$53),0%))</f>
        <v/>
      </c>
      <c r="HZN54" s="65" t="str">
        <f>(IFERROR(IF(ISBLANK('Page 1'!HZN19),"",HZN53/$G$53),0%))</f>
        <v/>
      </c>
      <c r="HZO54" s="65" t="str">
        <f>(IFERROR(IF(ISBLANK('Page 1'!HZO19),"",HZO53/$G$53),0%))</f>
        <v/>
      </c>
      <c r="HZP54" s="65" t="str">
        <f>(IFERROR(IF(ISBLANK('Page 1'!HZP19),"",HZP53/$G$53),0%))</f>
        <v/>
      </c>
      <c r="HZQ54" s="65" t="str">
        <f>(IFERROR(IF(ISBLANK('Page 1'!HZQ19),"",HZQ53/$G$53),0%))</f>
        <v/>
      </c>
      <c r="HZR54" s="65" t="str">
        <f>(IFERROR(IF(ISBLANK('Page 1'!HZR19),"",HZR53/$G$53),0%))</f>
        <v/>
      </c>
      <c r="HZS54" s="65" t="str">
        <f>(IFERROR(IF(ISBLANK('Page 1'!HZS19),"",HZS53/$G$53),0%))</f>
        <v/>
      </c>
      <c r="HZT54" s="65" t="str">
        <f>(IFERROR(IF(ISBLANK('Page 1'!HZT19),"",HZT53/$G$53),0%))</f>
        <v/>
      </c>
      <c r="HZU54" s="65" t="str">
        <f>(IFERROR(IF(ISBLANK('Page 1'!HZU19),"",HZU53/$G$53),0%))</f>
        <v/>
      </c>
      <c r="HZV54" s="65" t="str">
        <f>(IFERROR(IF(ISBLANK('Page 1'!HZV19),"",HZV53/$G$53),0%))</f>
        <v/>
      </c>
      <c r="HZW54" s="65" t="str">
        <f>(IFERROR(IF(ISBLANK('Page 1'!HZW19),"",HZW53/$G$53),0%))</f>
        <v/>
      </c>
      <c r="HZX54" s="65" t="str">
        <f>(IFERROR(IF(ISBLANK('Page 1'!HZX19),"",HZX53/$G$53),0%))</f>
        <v/>
      </c>
      <c r="HZY54" s="65" t="str">
        <f>(IFERROR(IF(ISBLANK('Page 1'!HZY19),"",HZY53/$G$53),0%))</f>
        <v/>
      </c>
      <c r="HZZ54" s="65" t="str">
        <f>(IFERROR(IF(ISBLANK('Page 1'!HZZ19),"",HZZ53/$G$53),0%))</f>
        <v/>
      </c>
      <c r="IAA54" s="65" t="str">
        <f>(IFERROR(IF(ISBLANK('Page 1'!IAA19),"",IAA53/$G$53),0%))</f>
        <v/>
      </c>
      <c r="IAB54" s="65" t="str">
        <f>(IFERROR(IF(ISBLANK('Page 1'!IAB19),"",IAB53/$G$53),0%))</f>
        <v/>
      </c>
      <c r="IAC54" s="65" t="str">
        <f>(IFERROR(IF(ISBLANK('Page 1'!IAC19),"",IAC53/$G$53),0%))</f>
        <v/>
      </c>
      <c r="IAD54" s="65" t="str">
        <f>(IFERROR(IF(ISBLANK('Page 1'!IAD19),"",IAD53/$G$53),0%))</f>
        <v/>
      </c>
      <c r="IAE54" s="65" t="str">
        <f>(IFERROR(IF(ISBLANK('Page 1'!IAE19),"",IAE53/$G$53),0%))</f>
        <v/>
      </c>
      <c r="IAF54" s="65" t="str">
        <f>(IFERROR(IF(ISBLANK('Page 1'!IAF19),"",IAF53/$G$53),0%))</f>
        <v/>
      </c>
      <c r="IAG54" s="65" t="str">
        <f>(IFERROR(IF(ISBLANK('Page 1'!IAG19),"",IAG53/$G$53),0%))</f>
        <v/>
      </c>
      <c r="IAH54" s="65" t="str">
        <f>(IFERROR(IF(ISBLANK('Page 1'!IAH19),"",IAH53/$G$53),0%))</f>
        <v/>
      </c>
      <c r="IAI54" s="65" t="str">
        <f>(IFERROR(IF(ISBLANK('Page 1'!IAI19),"",IAI53/$G$53),0%))</f>
        <v/>
      </c>
      <c r="IAJ54" s="65" t="str">
        <f>(IFERROR(IF(ISBLANK('Page 1'!IAJ19),"",IAJ53/$G$53),0%))</f>
        <v/>
      </c>
      <c r="IAK54" s="65" t="str">
        <f>(IFERROR(IF(ISBLANK('Page 1'!IAK19),"",IAK53/$G$53),0%))</f>
        <v/>
      </c>
      <c r="IAL54" s="65" t="str">
        <f>(IFERROR(IF(ISBLANK('Page 1'!IAL19),"",IAL53/$G$53),0%))</f>
        <v/>
      </c>
      <c r="IAM54" s="65" t="str">
        <f>(IFERROR(IF(ISBLANK('Page 1'!IAM19),"",IAM53/$G$53),0%))</f>
        <v/>
      </c>
      <c r="IAN54" s="65" t="str">
        <f>(IFERROR(IF(ISBLANK('Page 1'!IAN19),"",IAN53/$G$53),0%))</f>
        <v/>
      </c>
      <c r="IAO54" s="65" t="str">
        <f>(IFERROR(IF(ISBLANK('Page 1'!IAO19),"",IAO53/$G$53),0%))</f>
        <v/>
      </c>
      <c r="IAP54" s="65" t="str">
        <f>(IFERROR(IF(ISBLANK('Page 1'!IAP19),"",IAP53/$G$53),0%))</f>
        <v/>
      </c>
      <c r="IAQ54" s="65" t="str">
        <f>(IFERROR(IF(ISBLANK('Page 1'!IAQ19),"",IAQ53/$G$53),0%))</f>
        <v/>
      </c>
      <c r="IAR54" s="65" t="str">
        <f>(IFERROR(IF(ISBLANK('Page 1'!IAR19),"",IAR53/$G$53),0%))</f>
        <v/>
      </c>
      <c r="IAS54" s="65" t="str">
        <f>(IFERROR(IF(ISBLANK('Page 1'!IAS19),"",IAS53/$G$53),0%))</f>
        <v/>
      </c>
      <c r="IAT54" s="65" t="str">
        <f>(IFERROR(IF(ISBLANK('Page 1'!IAT19),"",IAT53/$G$53),0%))</f>
        <v/>
      </c>
      <c r="IAU54" s="65" t="str">
        <f>(IFERROR(IF(ISBLANK('Page 1'!IAU19),"",IAU53/$G$53),0%))</f>
        <v/>
      </c>
      <c r="IAV54" s="65" t="str">
        <f>(IFERROR(IF(ISBLANK('Page 1'!IAV19),"",IAV53/$G$53),0%))</f>
        <v/>
      </c>
      <c r="IAW54" s="65" t="str">
        <f>(IFERROR(IF(ISBLANK('Page 1'!IAW19),"",IAW53/$G$53),0%))</f>
        <v/>
      </c>
      <c r="IAX54" s="65" t="str">
        <f>(IFERROR(IF(ISBLANK('Page 1'!IAX19),"",IAX53/$G$53),0%))</f>
        <v/>
      </c>
      <c r="IAY54" s="65" t="str">
        <f>(IFERROR(IF(ISBLANK('Page 1'!IAY19),"",IAY53/$G$53),0%))</f>
        <v/>
      </c>
      <c r="IAZ54" s="65" t="str">
        <f>(IFERROR(IF(ISBLANK('Page 1'!IAZ19),"",IAZ53/$G$53),0%))</f>
        <v/>
      </c>
      <c r="IBA54" s="65" t="str">
        <f>(IFERROR(IF(ISBLANK('Page 1'!IBA19),"",IBA53/$G$53),0%))</f>
        <v/>
      </c>
      <c r="IBB54" s="65" t="str">
        <f>(IFERROR(IF(ISBLANK('Page 1'!IBB19),"",IBB53/$G$53),0%))</f>
        <v/>
      </c>
      <c r="IBC54" s="65" t="str">
        <f>(IFERROR(IF(ISBLANK('Page 1'!IBC19),"",IBC53/$G$53),0%))</f>
        <v/>
      </c>
      <c r="IBD54" s="65" t="str">
        <f>(IFERROR(IF(ISBLANK('Page 1'!IBD19),"",IBD53/$G$53),0%))</f>
        <v/>
      </c>
      <c r="IBE54" s="65" t="str">
        <f>(IFERROR(IF(ISBLANK('Page 1'!IBE19),"",IBE53/$G$53),0%))</f>
        <v/>
      </c>
      <c r="IBF54" s="65" t="str">
        <f>(IFERROR(IF(ISBLANK('Page 1'!IBF19),"",IBF53/$G$53),0%))</f>
        <v/>
      </c>
      <c r="IBG54" s="65" t="str">
        <f>(IFERROR(IF(ISBLANK('Page 1'!IBG19),"",IBG53/$G$53),0%))</f>
        <v/>
      </c>
      <c r="IBH54" s="65" t="str">
        <f>(IFERROR(IF(ISBLANK('Page 1'!IBH19),"",IBH53/$G$53),0%))</f>
        <v/>
      </c>
      <c r="IBI54" s="65" t="str">
        <f>(IFERROR(IF(ISBLANK('Page 1'!IBI19),"",IBI53/$G$53),0%))</f>
        <v/>
      </c>
      <c r="IBJ54" s="65" t="str">
        <f>(IFERROR(IF(ISBLANK('Page 1'!IBJ19),"",IBJ53/$G$53),0%))</f>
        <v/>
      </c>
      <c r="IBK54" s="65" t="str">
        <f>(IFERROR(IF(ISBLANK('Page 1'!IBK19),"",IBK53/$G$53),0%))</f>
        <v/>
      </c>
      <c r="IBL54" s="65" t="str">
        <f>(IFERROR(IF(ISBLANK('Page 1'!IBL19),"",IBL53/$G$53),0%))</f>
        <v/>
      </c>
      <c r="IBM54" s="65" t="str">
        <f>(IFERROR(IF(ISBLANK('Page 1'!IBM19),"",IBM53/$G$53),0%))</f>
        <v/>
      </c>
      <c r="IBN54" s="65" t="str">
        <f>(IFERROR(IF(ISBLANK('Page 1'!IBN19),"",IBN53/$G$53),0%))</f>
        <v/>
      </c>
      <c r="IBO54" s="65" t="str">
        <f>(IFERROR(IF(ISBLANK('Page 1'!IBO19),"",IBO53/$G$53),0%))</f>
        <v/>
      </c>
      <c r="IBP54" s="65" t="str">
        <f>(IFERROR(IF(ISBLANK('Page 1'!IBP19),"",IBP53/$G$53),0%))</f>
        <v/>
      </c>
      <c r="IBQ54" s="65" t="str">
        <f>(IFERROR(IF(ISBLANK('Page 1'!IBQ19),"",IBQ53/$G$53),0%))</f>
        <v/>
      </c>
      <c r="IBR54" s="65" t="str">
        <f>(IFERROR(IF(ISBLANK('Page 1'!IBR19),"",IBR53/$G$53),0%))</f>
        <v/>
      </c>
      <c r="IBS54" s="65" t="str">
        <f>(IFERROR(IF(ISBLANK('Page 1'!IBS19),"",IBS53/$G$53),0%))</f>
        <v/>
      </c>
      <c r="IBT54" s="65" t="str">
        <f>(IFERROR(IF(ISBLANK('Page 1'!IBT19),"",IBT53/$G$53),0%))</f>
        <v/>
      </c>
      <c r="IBU54" s="65" t="str">
        <f>(IFERROR(IF(ISBLANK('Page 1'!IBU19),"",IBU53/$G$53),0%))</f>
        <v/>
      </c>
      <c r="IBV54" s="65" t="str">
        <f>(IFERROR(IF(ISBLANK('Page 1'!IBV19),"",IBV53/$G$53),0%))</f>
        <v/>
      </c>
      <c r="IBW54" s="65" t="str">
        <f>(IFERROR(IF(ISBLANK('Page 1'!IBW19),"",IBW53/$G$53),0%))</f>
        <v/>
      </c>
      <c r="IBX54" s="65" t="str">
        <f>(IFERROR(IF(ISBLANK('Page 1'!IBX19),"",IBX53/$G$53),0%))</f>
        <v/>
      </c>
      <c r="IBY54" s="65" t="str">
        <f>(IFERROR(IF(ISBLANK('Page 1'!IBY19),"",IBY53/$G$53),0%))</f>
        <v/>
      </c>
      <c r="IBZ54" s="65" t="str">
        <f>(IFERROR(IF(ISBLANK('Page 1'!IBZ19),"",IBZ53/$G$53),0%))</f>
        <v/>
      </c>
      <c r="ICA54" s="65" t="str">
        <f>(IFERROR(IF(ISBLANK('Page 1'!ICA19),"",ICA53/$G$53),0%))</f>
        <v/>
      </c>
      <c r="ICB54" s="65" t="str">
        <f>(IFERROR(IF(ISBLANK('Page 1'!ICB19),"",ICB53/$G$53),0%))</f>
        <v/>
      </c>
      <c r="ICC54" s="65" t="str">
        <f>(IFERROR(IF(ISBLANK('Page 1'!ICC19),"",ICC53/$G$53),0%))</f>
        <v/>
      </c>
      <c r="ICD54" s="65" t="str">
        <f>(IFERROR(IF(ISBLANK('Page 1'!ICD19),"",ICD53/$G$53),0%))</f>
        <v/>
      </c>
      <c r="ICE54" s="65" t="str">
        <f>(IFERROR(IF(ISBLANK('Page 1'!ICE19),"",ICE53/$G$53),0%))</f>
        <v/>
      </c>
      <c r="ICF54" s="65" t="str">
        <f>(IFERROR(IF(ISBLANK('Page 1'!ICF19),"",ICF53/$G$53),0%))</f>
        <v/>
      </c>
      <c r="ICG54" s="65" t="str">
        <f>(IFERROR(IF(ISBLANK('Page 1'!ICG19),"",ICG53/$G$53),0%))</f>
        <v/>
      </c>
      <c r="ICH54" s="65" t="str">
        <f>(IFERROR(IF(ISBLANK('Page 1'!ICH19),"",ICH53/$G$53),0%))</f>
        <v/>
      </c>
      <c r="ICI54" s="65" t="str">
        <f>(IFERROR(IF(ISBLANK('Page 1'!ICI19),"",ICI53/$G$53),0%))</f>
        <v/>
      </c>
      <c r="ICJ54" s="65" t="str">
        <f>(IFERROR(IF(ISBLANK('Page 1'!ICJ19),"",ICJ53/$G$53),0%))</f>
        <v/>
      </c>
      <c r="ICK54" s="65" t="str">
        <f>(IFERROR(IF(ISBLANK('Page 1'!ICK19),"",ICK53/$G$53),0%))</f>
        <v/>
      </c>
      <c r="ICL54" s="65" t="str">
        <f>(IFERROR(IF(ISBLANK('Page 1'!ICL19),"",ICL53/$G$53),0%))</f>
        <v/>
      </c>
      <c r="ICM54" s="65" t="str">
        <f>(IFERROR(IF(ISBLANK('Page 1'!ICM19),"",ICM53/$G$53),0%))</f>
        <v/>
      </c>
      <c r="ICN54" s="65" t="str">
        <f>(IFERROR(IF(ISBLANK('Page 1'!ICN19),"",ICN53/$G$53),0%))</f>
        <v/>
      </c>
      <c r="ICO54" s="65" t="str">
        <f>(IFERROR(IF(ISBLANK('Page 1'!ICO19),"",ICO53/$G$53),0%))</f>
        <v/>
      </c>
      <c r="ICP54" s="65" t="str">
        <f>(IFERROR(IF(ISBLANK('Page 1'!ICP19),"",ICP53/$G$53),0%))</f>
        <v/>
      </c>
      <c r="ICQ54" s="65" t="str">
        <f>(IFERROR(IF(ISBLANK('Page 1'!ICQ19),"",ICQ53/$G$53),0%))</f>
        <v/>
      </c>
      <c r="ICR54" s="65" t="str">
        <f>(IFERROR(IF(ISBLANK('Page 1'!ICR19),"",ICR53/$G$53),0%))</f>
        <v/>
      </c>
      <c r="ICS54" s="65" t="str">
        <f>(IFERROR(IF(ISBLANK('Page 1'!ICS19),"",ICS53/$G$53),0%))</f>
        <v/>
      </c>
      <c r="ICT54" s="65" t="str">
        <f>(IFERROR(IF(ISBLANK('Page 1'!ICT19),"",ICT53/$G$53),0%))</f>
        <v/>
      </c>
      <c r="ICU54" s="65" t="str">
        <f>(IFERROR(IF(ISBLANK('Page 1'!ICU19),"",ICU53/$G$53),0%))</f>
        <v/>
      </c>
      <c r="ICV54" s="65" t="str">
        <f>(IFERROR(IF(ISBLANK('Page 1'!ICV19),"",ICV53/$G$53),0%))</f>
        <v/>
      </c>
      <c r="ICW54" s="65" t="str">
        <f>(IFERROR(IF(ISBLANK('Page 1'!ICW19),"",ICW53/$G$53),0%))</f>
        <v/>
      </c>
      <c r="ICX54" s="65" t="str">
        <f>(IFERROR(IF(ISBLANK('Page 1'!ICX19),"",ICX53/$G$53),0%))</f>
        <v/>
      </c>
      <c r="ICY54" s="65" t="str">
        <f>(IFERROR(IF(ISBLANK('Page 1'!ICY19),"",ICY53/$G$53),0%))</f>
        <v/>
      </c>
      <c r="ICZ54" s="65" t="str">
        <f>(IFERROR(IF(ISBLANK('Page 1'!ICZ19),"",ICZ53/$G$53),0%))</f>
        <v/>
      </c>
      <c r="IDA54" s="65" t="str">
        <f>(IFERROR(IF(ISBLANK('Page 1'!IDA19),"",IDA53/$G$53),0%))</f>
        <v/>
      </c>
      <c r="IDB54" s="65" t="str">
        <f>(IFERROR(IF(ISBLANK('Page 1'!IDB19),"",IDB53/$G$53),0%))</f>
        <v/>
      </c>
      <c r="IDC54" s="65" t="str">
        <f>(IFERROR(IF(ISBLANK('Page 1'!IDC19),"",IDC53/$G$53),0%))</f>
        <v/>
      </c>
      <c r="IDD54" s="65" t="str">
        <f>(IFERROR(IF(ISBLANK('Page 1'!IDD19),"",IDD53/$G$53),0%))</f>
        <v/>
      </c>
      <c r="IDE54" s="65" t="str">
        <f>(IFERROR(IF(ISBLANK('Page 1'!IDE19),"",IDE53/$G$53),0%))</f>
        <v/>
      </c>
      <c r="IDF54" s="65" t="str">
        <f>(IFERROR(IF(ISBLANK('Page 1'!IDF19),"",IDF53/$G$53),0%))</f>
        <v/>
      </c>
      <c r="IDG54" s="65" t="str">
        <f>(IFERROR(IF(ISBLANK('Page 1'!IDG19),"",IDG53/$G$53),0%))</f>
        <v/>
      </c>
      <c r="IDH54" s="65" t="str">
        <f>(IFERROR(IF(ISBLANK('Page 1'!IDH19),"",IDH53/$G$53),0%))</f>
        <v/>
      </c>
      <c r="IDI54" s="65" t="str">
        <f>(IFERROR(IF(ISBLANK('Page 1'!IDI19),"",IDI53/$G$53),0%))</f>
        <v/>
      </c>
      <c r="IDJ54" s="65" t="str">
        <f>(IFERROR(IF(ISBLANK('Page 1'!IDJ19),"",IDJ53/$G$53),0%))</f>
        <v/>
      </c>
      <c r="IDK54" s="65" t="str">
        <f>(IFERROR(IF(ISBLANK('Page 1'!IDK19),"",IDK53/$G$53),0%))</f>
        <v/>
      </c>
      <c r="IDL54" s="65" t="str">
        <f>(IFERROR(IF(ISBLANK('Page 1'!IDL19),"",IDL53/$G$53),0%))</f>
        <v/>
      </c>
      <c r="IDM54" s="65" t="str">
        <f>(IFERROR(IF(ISBLANK('Page 1'!IDM19),"",IDM53/$G$53),0%))</f>
        <v/>
      </c>
      <c r="IDN54" s="65" t="str">
        <f>(IFERROR(IF(ISBLANK('Page 1'!IDN19),"",IDN53/$G$53),0%))</f>
        <v/>
      </c>
      <c r="IDO54" s="65" t="str">
        <f>(IFERROR(IF(ISBLANK('Page 1'!IDO19),"",IDO53/$G$53),0%))</f>
        <v/>
      </c>
      <c r="IDP54" s="65" t="str">
        <f>(IFERROR(IF(ISBLANK('Page 1'!IDP19),"",IDP53/$G$53),0%))</f>
        <v/>
      </c>
      <c r="IDQ54" s="65" t="str">
        <f>(IFERROR(IF(ISBLANK('Page 1'!IDQ19),"",IDQ53/$G$53),0%))</f>
        <v/>
      </c>
      <c r="IDR54" s="65" t="str">
        <f>(IFERROR(IF(ISBLANK('Page 1'!IDR19),"",IDR53/$G$53),0%))</f>
        <v/>
      </c>
      <c r="IDS54" s="65" t="str">
        <f>(IFERROR(IF(ISBLANK('Page 1'!IDS19),"",IDS53/$G$53),0%))</f>
        <v/>
      </c>
      <c r="IDT54" s="65" t="str">
        <f>(IFERROR(IF(ISBLANK('Page 1'!IDT19),"",IDT53/$G$53),0%))</f>
        <v/>
      </c>
      <c r="IDU54" s="65" t="str">
        <f>(IFERROR(IF(ISBLANK('Page 1'!IDU19),"",IDU53/$G$53),0%))</f>
        <v/>
      </c>
      <c r="IDV54" s="65" t="str">
        <f>(IFERROR(IF(ISBLANK('Page 1'!IDV19),"",IDV53/$G$53),0%))</f>
        <v/>
      </c>
      <c r="IDW54" s="65" t="str">
        <f>(IFERROR(IF(ISBLANK('Page 1'!IDW19),"",IDW53/$G$53),0%))</f>
        <v/>
      </c>
      <c r="IDX54" s="65" t="str">
        <f>(IFERROR(IF(ISBLANK('Page 1'!IDX19),"",IDX53/$G$53),0%))</f>
        <v/>
      </c>
      <c r="IDY54" s="65" t="str">
        <f>(IFERROR(IF(ISBLANK('Page 1'!IDY19),"",IDY53/$G$53),0%))</f>
        <v/>
      </c>
      <c r="IDZ54" s="65" t="str">
        <f>(IFERROR(IF(ISBLANK('Page 1'!IDZ19),"",IDZ53/$G$53),0%))</f>
        <v/>
      </c>
      <c r="IEA54" s="65" t="str">
        <f>(IFERROR(IF(ISBLANK('Page 1'!IEA19),"",IEA53/$G$53),0%))</f>
        <v/>
      </c>
      <c r="IEB54" s="65" t="str">
        <f>(IFERROR(IF(ISBLANK('Page 1'!IEB19),"",IEB53/$G$53),0%))</f>
        <v/>
      </c>
      <c r="IEC54" s="65" t="str">
        <f>(IFERROR(IF(ISBLANK('Page 1'!IEC19),"",IEC53/$G$53),0%))</f>
        <v/>
      </c>
      <c r="IED54" s="65" t="str">
        <f>(IFERROR(IF(ISBLANK('Page 1'!IED19),"",IED53/$G$53),0%))</f>
        <v/>
      </c>
      <c r="IEE54" s="65" t="str">
        <f>(IFERROR(IF(ISBLANK('Page 1'!IEE19),"",IEE53/$G$53),0%))</f>
        <v/>
      </c>
      <c r="IEF54" s="65" t="str">
        <f>(IFERROR(IF(ISBLANK('Page 1'!IEF19),"",IEF53/$G$53),0%))</f>
        <v/>
      </c>
      <c r="IEG54" s="65" t="str">
        <f>(IFERROR(IF(ISBLANK('Page 1'!IEG19),"",IEG53/$G$53),0%))</f>
        <v/>
      </c>
      <c r="IEH54" s="65" t="str">
        <f>(IFERROR(IF(ISBLANK('Page 1'!IEH19),"",IEH53/$G$53),0%))</f>
        <v/>
      </c>
      <c r="IEI54" s="65" t="str">
        <f>(IFERROR(IF(ISBLANK('Page 1'!IEI19),"",IEI53/$G$53),0%))</f>
        <v/>
      </c>
      <c r="IEJ54" s="65" t="str">
        <f>(IFERROR(IF(ISBLANK('Page 1'!IEJ19),"",IEJ53/$G$53),0%))</f>
        <v/>
      </c>
      <c r="IEK54" s="65" t="str">
        <f>(IFERROR(IF(ISBLANK('Page 1'!IEK19),"",IEK53/$G$53),0%))</f>
        <v/>
      </c>
      <c r="IEL54" s="65" t="str">
        <f>(IFERROR(IF(ISBLANK('Page 1'!IEL19),"",IEL53/$G$53),0%))</f>
        <v/>
      </c>
      <c r="IEM54" s="65" t="str">
        <f>(IFERROR(IF(ISBLANK('Page 1'!IEM19),"",IEM53/$G$53),0%))</f>
        <v/>
      </c>
      <c r="IEN54" s="65" t="str">
        <f>(IFERROR(IF(ISBLANK('Page 1'!IEN19),"",IEN53/$G$53),0%))</f>
        <v/>
      </c>
      <c r="IEO54" s="65" t="str">
        <f>(IFERROR(IF(ISBLANK('Page 1'!IEO19),"",IEO53/$G$53),0%))</f>
        <v/>
      </c>
      <c r="IEP54" s="65" t="str">
        <f>(IFERROR(IF(ISBLANK('Page 1'!IEP19),"",IEP53/$G$53),0%))</f>
        <v/>
      </c>
      <c r="IEQ54" s="65" t="str">
        <f>(IFERROR(IF(ISBLANK('Page 1'!IEQ19),"",IEQ53/$G$53),0%))</f>
        <v/>
      </c>
      <c r="IER54" s="65" t="str">
        <f>(IFERROR(IF(ISBLANK('Page 1'!IER19),"",IER53/$G$53),0%))</f>
        <v/>
      </c>
      <c r="IES54" s="65" t="str">
        <f>(IFERROR(IF(ISBLANK('Page 1'!IES19),"",IES53/$G$53),0%))</f>
        <v/>
      </c>
      <c r="IET54" s="65" t="str">
        <f>(IFERROR(IF(ISBLANK('Page 1'!IET19),"",IET53/$G$53),0%))</f>
        <v/>
      </c>
      <c r="IEU54" s="65" t="str">
        <f>(IFERROR(IF(ISBLANK('Page 1'!IEU19),"",IEU53/$G$53),0%))</f>
        <v/>
      </c>
      <c r="IEV54" s="65" t="str">
        <f>(IFERROR(IF(ISBLANK('Page 1'!IEV19),"",IEV53/$G$53),0%))</f>
        <v/>
      </c>
      <c r="IEW54" s="65" t="str">
        <f>(IFERROR(IF(ISBLANK('Page 1'!IEW19),"",IEW53/$G$53),0%))</f>
        <v/>
      </c>
      <c r="IEX54" s="65" t="str">
        <f>(IFERROR(IF(ISBLANK('Page 1'!IEX19),"",IEX53/$G$53),0%))</f>
        <v/>
      </c>
      <c r="IEY54" s="65" t="str">
        <f>(IFERROR(IF(ISBLANK('Page 1'!IEY19),"",IEY53/$G$53),0%))</f>
        <v/>
      </c>
      <c r="IEZ54" s="65" t="str">
        <f>(IFERROR(IF(ISBLANK('Page 1'!IEZ19),"",IEZ53/$G$53),0%))</f>
        <v/>
      </c>
      <c r="IFA54" s="65" t="str">
        <f>(IFERROR(IF(ISBLANK('Page 1'!IFA19),"",IFA53/$G$53),0%))</f>
        <v/>
      </c>
      <c r="IFB54" s="65" t="str">
        <f>(IFERROR(IF(ISBLANK('Page 1'!IFB19),"",IFB53/$G$53),0%))</f>
        <v/>
      </c>
      <c r="IFC54" s="65" t="str">
        <f>(IFERROR(IF(ISBLANK('Page 1'!IFC19),"",IFC53/$G$53),0%))</f>
        <v/>
      </c>
      <c r="IFD54" s="65" t="str">
        <f>(IFERROR(IF(ISBLANK('Page 1'!IFD19),"",IFD53/$G$53),0%))</f>
        <v/>
      </c>
      <c r="IFE54" s="65" t="str">
        <f>(IFERROR(IF(ISBLANK('Page 1'!IFE19),"",IFE53/$G$53),0%))</f>
        <v/>
      </c>
      <c r="IFF54" s="65" t="str">
        <f>(IFERROR(IF(ISBLANK('Page 1'!IFF19),"",IFF53/$G$53),0%))</f>
        <v/>
      </c>
      <c r="IFG54" s="65" t="str">
        <f>(IFERROR(IF(ISBLANK('Page 1'!IFG19),"",IFG53/$G$53),0%))</f>
        <v/>
      </c>
      <c r="IFH54" s="65" t="str">
        <f>(IFERROR(IF(ISBLANK('Page 1'!IFH19),"",IFH53/$G$53),0%))</f>
        <v/>
      </c>
      <c r="IFI54" s="65" t="str">
        <f>(IFERROR(IF(ISBLANK('Page 1'!IFI19),"",IFI53/$G$53),0%))</f>
        <v/>
      </c>
      <c r="IFJ54" s="65" t="str">
        <f>(IFERROR(IF(ISBLANK('Page 1'!IFJ19),"",IFJ53/$G$53),0%))</f>
        <v/>
      </c>
      <c r="IFK54" s="65" t="str">
        <f>(IFERROR(IF(ISBLANK('Page 1'!IFK19),"",IFK53/$G$53),0%))</f>
        <v/>
      </c>
      <c r="IFL54" s="65" t="str">
        <f>(IFERROR(IF(ISBLANK('Page 1'!IFL19),"",IFL53/$G$53),0%))</f>
        <v/>
      </c>
      <c r="IFM54" s="65" t="str">
        <f>(IFERROR(IF(ISBLANK('Page 1'!IFM19),"",IFM53/$G$53),0%))</f>
        <v/>
      </c>
      <c r="IFN54" s="65" t="str">
        <f>(IFERROR(IF(ISBLANK('Page 1'!IFN19),"",IFN53/$G$53),0%))</f>
        <v/>
      </c>
      <c r="IFO54" s="65" t="str">
        <f>(IFERROR(IF(ISBLANK('Page 1'!IFO19),"",IFO53/$G$53),0%))</f>
        <v/>
      </c>
      <c r="IFP54" s="65" t="str">
        <f>(IFERROR(IF(ISBLANK('Page 1'!IFP19),"",IFP53/$G$53),0%))</f>
        <v/>
      </c>
      <c r="IFQ54" s="65" t="str">
        <f>(IFERROR(IF(ISBLANK('Page 1'!IFQ19),"",IFQ53/$G$53),0%))</f>
        <v/>
      </c>
      <c r="IFR54" s="65" t="str">
        <f>(IFERROR(IF(ISBLANK('Page 1'!IFR19),"",IFR53/$G$53),0%))</f>
        <v/>
      </c>
      <c r="IFS54" s="65" t="str">
        <f>(IFERROR(IF(ISBLANK('Page 1'!IFS19),"",IFS53/$G$53),0%))</f>
        <v/>
      </c>
      <c r="IFT54" s="65" t="str">
        <f>(IFERROR(IF(ISBLANK('Page 1'!IFT19),"",IFT53/$G$53),0%))</f>
        <v/>
      </c>
      <c r="IFU54" s="65" t="str">
        <f>(IFERROR(IF(ISBLANK('Page 1'!IFU19),"",IFU53/$G$53),0%))</f>
        <v/>
      </c>
      <c r="IFV54" s="65" t="str">
        <f>(IFERROR(IF(ISBLANK('Page 1'!IFV19),"",IFV53/$G$53),0%))</f>
        <v/>
      </c>
      <c r="IFW54" s="65" t="str">
        <f>(IFERROR(IF(ISBLANK('Page 1'!IFW19),"",IFW53/$G$53),0%))</f>
        <v/>
      </c>
      <c r="IFX54" s="65" t="str">
        <f>(IFERROR(IF(ISBLANK('Page 1'!IFX19),"",IFX53/$G$53),0%))</f>
        <v/>
      </c>
      <c r="IFY54" s="65" t="str">
        <f>(IFERROR(IF(ISBLANK('Page 1'!IFY19),"",IFY53/$G$53),0%))</f>
        <v/>
      </c>
      <c r="IFZ54" s="65" t="str">
        <f>(IFERROR(IF(ISBLANK('Page 1'!IFZ19),"",IFZ53/$G$53),0%))</f>
        <v/>
      </c>
      <c r="IGA54" s="65" t="str">
        <f>(IFERROR(IF(ISBLANK('Page 1'!IGA19),"",IGA53/$G$53),0%))</f>
        <v/>
      </c>
      <c r="IGB54" s="65" t="str">
        <f>(IFERROR(IF(ISBLANK('Page 1'!IGB19),"",IGB53/$G$53),0%))</f>
        <v/>
      </c>
      <c r="IGC54" s="65" t="str">
        <f>(IFERROR(IF(ISBLANK('Page 1'!IGC19),"",IGC53/$G$53),0%))</f>
        <v/>
      </c>
      <c r="IGD54" s="65" t="str">
        <f>(IFERROR(IF(ISBLANK('Page 1'!IGD19),"",IGD53/$G$53),0%))</f>
        <v/>
      </c>
      <c r="IGE54" s="65" t="str">
        <f>(IFERROR(IF(ISBLANK('Page 1'!IGE19),"",IGE53/$G$53),0%))</f>
        <v/>
      </c>
      <c r="IGF54" s="65" t="str">
        <f>(IFERROR(IF(ISBLANK('Page 1'!IGF19),"",IGF53/$G$53),0%))</f>
        <v/>
      </c>
      <c r="IGG54" s="65" t="str">
        <f>(IFERROR(IF(ISBLANK('Page 1'!IGG19),"",IGG53/$G$53),0%))</f>
        <v/>
      </c>
      <c r="IGH54" s="65" t="str">
        <f>(IFERROR(IF(ISBLANK('Page 1'!IGH19),"",IGH53/$G$53),0%))</f>
        <v/>
      </c>
      <c r="IGI54" s="65" t="str">
        <f>(IFERROR(IF(ISBLANK('Page 1'!IGI19),"",IGI53/$G$53),0%))</f>
        <v/>
      </c>
      <c r="IGJ54" s="65" t="str">
        <f>(IFERROR(IF(ISBLANK('Page 1'!IGJ19),"",IGJ53/$G$53),0%))</f>
        <v/>
      </c>
      <c r="IGK54" s="65" t="str">
        <f>(IFERROR(IF(ISBLANK('Page 1'!IGK19),"",IGK53/$G$53),0%))</f>
        <v/>
      </c>
      <c r="IGL54" s="65" t="str">
        <f>(IFERROR(IF(ISBLANK('Page 1'!IGL19),"",IGL53/$G$53),0%))</f>
        <v/>
      </c>
      <c r="IGM54" s="65" t="str">
        <f>(IFERROR(IF(ISBLANK('Page 1'!IGM19),"",IGM53/$G$53),0%))</f>
        <v/>
      </c>
      <c r="IGN54" s="65" t="str">
        <f>(IFERROR(IF(ISBLANK('Page 1'!IGN19),"",IGN53/$G$53),0%))</f>
        <v/>
      </c>
      <c r="IGO54" s="65" t="str">
        <f>(IFERROR(IF(ISBLANK('Page 1'!IGO19),"",IGO53/$G$53),0%))</f>
        <v/>
      </c>
      <c r="IGP54" s="65" t="str">
        <f>(IFERROR(IF(ISBLANK('Page 1'!IGP19),"",IGP53/$G$53),0%))</f>
        <v/>
      </c>
      <c r="IGQ54" s="65" t="str">
        <f>(IFERROR(IF(ISBLANK('Page 1'!IGQ19),"",IGQ53/$G$53),0%))</f>
        <v/>
      </c>
      <c r="IGR54" s="65" t="str">
        <f>(IFERROR(IF(ISBLANK('Page 1'!IGR19),"",IGR53/$G$53),0%))</f>
        <v/>
      </c>
      <c r="IGS54" s="65" t="str">
        <f>(IFERROR(IF(ISBLANK('Page 1'!IGS19),"",IGS53/$G$53),0%))</f>
        <v/>
      </c>
      <c r="IGT54" s="65" t="str">
        <f>(IFERROR(IF(ISBLANK('Page 1'!IGT19),"",IGT53/$G$53),0%))</f>
        <v/>
      </c>
      <c r="IGU54" s="65" t="str">
        <f>(IFERROR(IF(ISBLANK('Page 1'!IGU19),"",IGU53/$G$53),0%))</f>
        <v/>
      </c>
      <c r="IGV54" s="65" t="str">
        <f>(IFERROR(IF(ISBLANK('Page 1'!IGV19),"",IGV53/$G$53),0%))</f>
        <v/>
      </c>
      <c r="IGW54" s="65" t="str">
        <f>(IFERROR(IF(ISBLANK('Page 1'!IGW19),"",IGW53/$G$53),0%))</f>
        <v/>
      </c>
      <c r="IGX54" s="65" t="str">
        <f>(IFERROR(IF(ISBLANK('Page 1'!IGX19),"",IGX53/$G$53),0%))</f>
        <v/>
      </c>
      <c r="IGY54" s="65" t="str">
        <f>(IFERROR(IF(ISBLANK('Page 1'!IGY19),"",IGY53/$G$53),0%))</f>
        <v/>
      </c>
      <c r="IGZ54" s="65" t="str">
        <f>(IFERROR(IF(ISBLANK('Page 1'!IGZ19),"",IGZ53/$G$53),0%))</f>
        <v/>
      </c>
      <c r="IHA54" s="65" t="str">
        <f>(IFERROR(IF(ISBLANK('Page 1'!IHA19),"",IHA53/$G$53),0%))</f>
        <v/>
      </c>
      <c r="IHB54" s="65" t="str">
        <f>(IFERROR(IF(ISBLANK('Page 1'!IHB19),"",IHB53/$G$53),0%))</f>
        <v/>
      </c>
      <c r="IHC54" s="65" t="str">
        <f>(IFERROR(IF(ISBLANK('Page 1'!IHC19),"",IHC53/$G$53),0%))</f>
        <v/>
      </c>
      <c r="IHD54" s="65" t="str">
        <f>(IFERROR(IF(ISBLANK('Page 1'!IHD19),"",IHD53/$G$53),0%))</f>
        <v/>
      </c>
      <c r="IHE54" s="65" t="str">
        <f>(IFERROR(IF(ISBLANK('Page 1'!IHE19),"",IHE53/$G$53),0%))</f>
        <v/>
      </c>
      <c r="IHF54" s="65" t="str">
        <f>(IFERROR(IF(ISBLANK('Page 1'!IHF19),"",IHF53/$G$53),0%))</f>
        <v/>
      </c>
      <c r="IHG54" s="65" t="str">
        <f>(IFERROR(IF(ISBLANK('Page 1'!IHG19),"",IHG53/$G$53),0%))</f>
        <v/>
      </c>
      <c r="IHH54" s="65" t="str">
        <f>(IFERROR(IF(ISBLANK('Page 1'!IHH19),"",IHH53/$G$53),0%))</f>
        <v/>
      </c>
      <c r="IHI54" s="65" t="str">
        <f>(IFERROR(IF(ISBLANK('Page 1'!IHI19),"",IHI53/$G$53),0%))</f>
        <v/>
      </c>
      <c r="IHJ54" s="65" t="str">
        <f>(IFERROR(IF(ISBLANK('Page 1'!IHJ19),"",IHJ53/$G$53),0%))</f>
        <v/>
      </c>
      <c r="IHK54" s="65" t="str">
        <f>(IFERROR(IF(ISBLANK('Page 1'!IHK19),"",IHK53/$G$53),0%))</f>
        <v/>
      </c>
      <c r="IHL54" s="65" t="str">
        <f>(IFERROR(IF(ISBLANK('Page 1'!IHL19),"",IHL53/$G$53),0%))</f>
        <v/>
      </c>
      <c r="IHM54" s="65" t="str">
        <f>(IFERROR(IF(ISBLANK('Page 1'!IHM19),"",IHM53/$G$53),0%))</f>
        <v/>
      </c>
      <c r="IHN54" s="65" t="str">
        <f>(IFERROR(IF(ISBLANK('Page 1'!IHN19),"",IHN53/$G$53),0%))</f>
        <v/>
      </c>
      <c r="IHO54" s="65" t="str">
        <f>(IFERROR(IF(ISBLANK('Page 1'!IHO19),"",IHO53/$G$53),0%))</f>
        <v/>
      </c>
      <c r="IHP54" s="65" t="str">
        <f>(IFERROR(IF(ISBLANK('Page 1'!IHP19),"",IHP53/$G$53),0%))</f>
        <v/>
      </c>
      <c r="IHQ54" s="65" t="str">
        <f>(IFERROR(IF(ISBLANK('Page 1'!IHQ19),"",IHQ53/$G$53),0%))</f>
        <v/>
      </c>
      <c r="IHR54" s="65" t="str">
        <f>(IFERROR(IF(ISBLANK('Page 1'!IHR19),"",IHR53/$G$53),0%))</f>
        <v/>
      </c>
      <c r="IHS54" s="65" t="str">
        <f>(IFERROR(IF(ISBLANK('Page 1'!IHS19),"",IHS53/$G$53),0%))</f>
        <v/>
      </c>
      <c r="IHT54" s="65" t="str">
        <f>(IFERROR(IF(ISBLANK('Page 1'!IHT19),"",IHT53/$G$53),0%))</f>
        <v/>
      </c>
      <c r="IHU54" s="65" t="str">
        <f>(IFERROR(IF(ISBLANK('Page 1'!IHU19),"",IHU53/$G$53),0%))</f>
        <v/>
      </c>
      <c r="IHV54" s="65" t="str">
        <f>(IFERROR(IF(ISBLANK('Page 1'!IHV19),"",IHV53/$G$53),0%))</f>
        <v/>
      </c>
      <c r="IHW54" s="65" t="str">
        <f>(IFERROR(IF(ISBLANK('Page 1'!IHW19),"",IHW53/$G$53),0%))</f>
        <v/>
      </c>
      <c r="IHX54" s="65" t="str">
        <f>(IFERROR(IF(ISBLANK('Page 1'!IHX19),"",IHX53/$G$53),0%))</f>
        <v/>
      </c>
      <c r="IHY54" s="65" t="str">
        <f>(IFERROR(IF(ISBLANK('Page 1'!IHY19),"",IHY53/$G$53),0%))</f>
        <v/>
      </c>
      <c r="IHZ54" s="65" t="str">
        <f>(IFERROR(IF(ISBLANK('Page 1'!IHZ19),"",IHZ53/$G$53),0%))</f>
        <v/>
      </c>
      <c r="IIA54" s="65" t="str">
        <f>(IFERROR(IF(ISBLANK('Page 1'!IIA19),"",IIA53/$G$53),0%))</f>
        <v/>
      </c>
      <c r="IIB54" s="65" t="str">
        <f>(IFERROR(IF(ISBLANK('Page 1'!IIB19),"",IIB53/$G$53),0%))</f>
        <v/>
      </c>
      <c r="IIC54" s="65" t="str">
        <f>(IFERROR(IF(ISBLANK('Page 1'!IIC19),"",IIC53/$G$53),0%))</f>
        <v/>
      </c>
      <c r="IID54" s="65" t="str">
        <f>(IFERROR(IF(ISBLANK('Page 1'!IID19),"",IID53/$G$53),0%))</f>
        <v/>
      </c>
      <c r="IIE54" s="65" t="str">
        <f>(IFERROR(IF(ISBLANK('Page 1'!IIE19),"",IIE53/$G$53),0%))</f>
        <v/>
      </c>
      <c r="IIF54" s="65" t="str">
        <f>(IFERROR(IF(ISBLANK('Page 1'!IIF19),"",IIF53/$G$53),0%))</f>
        <v/>
      </c>
      <c r="IIG54" s="65" t="str">
        <f>(IFERROR(IF(ISBLANK('Page 1'!IIG19),"",IIG53/$G$53),0%))</f>
        <v/>
      </c>
      <c r="IIH54" s="65" t="str">
        <f>(IFERROR(IF(ISBLANK('Page 1'!IIH19),"",IIH53/$G$53),0%))</f>
        <v/>
      </c>
      <c r="III54" s="65" t="str">
        <f>(IFERROR(IF(ISBLANK('Page 1'!III19),"",III53/$G$53),0%))</f>
        <v/>
      </c>
      <c r="IIJ54" s="65" t="str">
        <f>(IFERROR(IF(ISBLANK('Page 1'!IIJ19),"",IIJ53/$G$53),0%))</f>
        <v/>
      </c>
      <c r="IIK54" s="65" t="str">
        <f>(IFERROR(IF(ISBLANK('Page 1'!IIK19),"",IIK53/$G$53),0%))</f>
        <v/>
      </c>
      <c r="IIL54" s="65" t="str">
        <f>(IFERROR(IF(ISBLANK('Page 1'!IIL19),"",IIL53/$G$53),0%))</f>
        <v/>
      </c>
      <c r="IIM54" s="65" t="str">
        <f>(IFERROR(IF(ISBLANK('Page 1'!IIM19),"",IIM53/$G$53),0%))</f>
        <v/>
      </c>
      <c r="IIN54" s="65" t="str">
        <f>(IFERROR(IF(ISBLANK('Page 1'!IIN19),"",IIN53/$G$53),0%))</f>
        <v/>
      </c>
      <c r="IIO54" s="65" t="str">
        <f>(IFERROR(IF(ISBLANK('Page 1'!IIO19),"",IIO53/$G$53),0%))</f>
        <v/>
      </c>
      <c r="IIP54" s="65" t="str">
        <f>(IFERROR(IF(ISBLANK('Page 1'!IIP19),"",IIP53/$G$53),0%))</f>
        <v/>
      </c>
      <c r="IIQ54" s="65" t="str">
        <f>(IFERROR(IF(ISBLANK('Page 1'!IIQ19),"",IIQ53/$G$53),0%))</f>
        <v/>
      </c>
      <c r="IIR54" s="65" t="str">
        <f>(IFERROR(IF(ISBLANK('Page 1'!IIR19),"",IIR53/$G$53),0%))</f>
        <v/>
      </c>
      <c r="IIS54" s="65" t="str">
        <f>(IFERROR(IF(ISBLANK('Page 1'!IIS19),"",IIS53/$G$53),0%))</f>
        <v/>
      </c>
      <c r="IIT54" s="65" t="str">
        <f>(IFERROR(IF(ISBLANK('Page 1'!IIT19),"",IIT53/$G$53),0%))</f>
        <v/>
      </c>
      <c r="IIU54" s="65" t="str">
        <f>(IFERROR(IF(ISBLANK('Page 1'!IIU19),"",IIU53/$G$53),0%))</f>
        <v/>
      </c>
      <c r="IIV54" s="65" t="str">
        <f>(IFERROR(IF(ISBLANK('Page 1'!IIV19),"",IIV53/$G$53),0%))</f>
        <v/>
      </c>
      <c r="IIW54" s="65" t="str">
        <f>(IFERROR(IF(ISBLANK('Page 1'!IIW19),"",IIW53/$G$53),0%))</f>
        <v/>
      </c>
      <c r="IIX54" s="65" t="str">
        <f>(IFERROR(IF(ISBLANK('Page 1'!IIX19),"",IIX53/$G$53),0%))</f>
        <v/>
      </c>
      <c r="IIY54" s="65" t="str">
        <f>(IFERROR(IF(ISBLANK('Page 1'!IIY19),"",IIY53/$G$53),0%))</f>
        <v/>
      </c>
      <c r="IIZ54" s="65" t="str">
        <f>(IFERROR(IF(ISBLANK('Page 1'!IIZ19),"",IIZ53/$G$53),0%))</f>
        <v/>
      </c>
      <c r="IJA54" s="65" t="str">
        <f>(IFERROR(IF(ISBLANK('Page 1'!IJA19),"",IJA53/$G$53),0%))</f>
        <v/>
      </c>
      <c r="IJB54" s="65" t="str">
        <f>(IFERROR(IF(ISBLANK('Page 1'!IJB19),"",IJB53/$G$53),0%))</f>
        <v/>
      </c>
      <c r="IJC54" s="65" t="str">
        <f>(IFERROR(IF(ISBLANK('Page 1'!IJC19),"",IJC53/$G$53),0%))</f>
        <v/>
      </c>
      <c r="IJD54" s="65" t="str">
        <f>(IFERROR(IF(ISBLANK('Page 1'!IJD19),"",IJD53/$G$53),0%))</f>
        <v/>
      </c>
      <c r="IJE54" s="65" t="str">
        <f>(IFERROR(IF(ISBLANK('Page 1'!IJE19),"",IJE53/$G$53),0%))</f>
        <v/>
      </c>
      <c r="IJF54" s="65" t="str">
        <f>(IFERROR(IF(ISBLANK('Page 1'!IJF19),"",IJF53/$G$53),0%))</f>
        <v/>
      </c>
      <c r="IJG54" s="65" t="str">
        <f>(IFERROR(IF(ISBLANK('Page 1'!IJG19),"",IJG53/$G$53),0%))</f>
        <v/>
      </c>
      <c r="IJH54" s="65" t="str">
        <f>(IFERROR(IF(ISBLANK('Page 1'!IJH19),"",IJH53/$G$53),0%))</f>
        <v/>
      </c>
      <c r="IJI54" s="65" t="str">
        <f>(IFERROR(IF(ISBLANK('Page 1'!IJI19),"",IJI53/$G$53),0%))</f>
        <v/>
      </c>
      <c r="IJJ54" s="65" t="str">
        <f>(IFERROR(IF(ISBLANK('Page 1'!IJJ19),"",IJJ53/$G$53),0%))</f>
        <v/>
      </c>
      <c r="IJK54" s="65" t="str">
        <f>(IFERROR(IF(ISBLANK('Page 1'!IJK19),"",IJK53/$G$53),0%))</f>
        <v/>
      </c>
      <c r="IJL54" s="65" t="str">
        <f>(IFERROR(IF(ISBLANK('Page 1'!IJL19),"",IJL53/$G$53),0%))</f>
        <v/>
      </c>
      <c r="IJM54" s="65" t="str">
        <f>(IFERROR(IF(ISBLANK('Page 1'!IJM19),"",IJM53/$G$53),0%))</f>
        <v/>
      </c>
      <c r="IJN54" s="65" t="str">
        <f>(IFERROR(IF(ISBLANK('Page 1'!IJN19),"",IJN53/$G$53),0%))</f>
        <v/>
      </c>
      <c r="IJO54" s="65" t="str">
        <f>(IFERROR(IF(ISBLANK('Page 1'!IJO19),"",IJO53/$G$53),0%))</f>
        <v/>
      </c>
      <c r="IJP54" s="65" t="str">
        <f>(IFERROR(IF(ISBLANK('Page 1'!IJP19),"",IJP53/$G$53),0%))</f>
        <v/>
      </c>
      <c r="IJQ54" s="65" t="str">
        <f>(IFERROR(IF(ISBLANK('Page 1'!IJQ19),"",IJQ53/$G$53),0%))</f>
        <v/>
      </c>
      <c r="IJR54" s="65" t="str">
        <f>(IFERROR(IF(ISBLANK('Page 1'!IJR19),"",IJR53/$G$53),0%))</f>
        <v/>
      </c>
      <c r="IJS54" s="65" t="str">
        <f>(IFERROR(IF(ISBLANK('Page 1'!IJS19),"",IJS53/$G$53),0%))</f>
        <v/>
      </c>
      <c r="IJT54" s="65" t="str">
        <f>(IFERROR(IF(ISBLANK('Page 1'!IJT19),"",IJT53/$G$53),0%))</f>
        <v/>
      </c>
      <c r="IJU54" s="65" t="str">
        <f>(IFERROR(IF(ISBLANK('Page 1'!IJU19),"",IJU53/$G$53),0%))</f>
        <v/>
      </c>
      <c r="IJV54" s="65" t="str">
        <f>(IFERROR(IF(ISBLANK('Page 1'!IJV19),"",IJV53/$G$53),0%))</f>
        <v/>
      </c>
      <c r="IJW54" s="65" t="str">
        <f>(IFERROR(IF(ISBLANK('Page 1'!IJW19),"",IJW53/$G$53),0%))</f>
        <v/>
      </c>
      <c r="IJX54" s="65" t="str">
        <f>(IFERROR(IF(ISBLANK('Page 1'!IJX19),"",IJX53/$G$53),0%))</f>
        <v/>
      </c>
      <c r="IJY54" s="65" t="str">
        <f>(IFERROR(IF(ISBLANK('Page 1'!IJY19),"",IJY53/$G$53),0%))</f>
        <v/>
      </c>
      <c r="IJZ54" s="65" t="str">
        <f>(IFERROR(IF(ISBLANK('Page 1'!IJZ19),"",IJZ53/$G$53),0%))</f>
        <v/>
      </c>
      <c r="IKA54" s="65" t="str">
        <f>(IFERROR(IF(ISBLANK('Page 1'!IKA19),"",IKA53/$G$53),0%))</f>
        <v/>
      </c>
      <c r="IKB54" s="65" t="str">
        <f>(IFERROR(IF(ISBLANK('Page 1'!IKB19),"",IKB53/$G$53),0%))</f>
        <v/>
      </c>
      <c r="IKC54" s="65" t="str">
        <f>(IFERROR(IF(ISBLANK('Page 1'!IKC19),"",IKC53/$G$53),0%))</f>
        <v/>
      </c>
      <c r="IKD54" s="65" t="str">
        <f>(IFERROR(IF(ISBLANK('Page 1'!IKD19),"",IKD53/$G$53),0%))</f>
        <v/>
      </c>
      <c r="IKE54" s="65" t="str">
        <f>(IFERROR(IF(ISBLANK('Page 1'!IKE19),"",IKE53/$G$53),0%))</f>
        <v/>
      </c>
      <c r="IKF54" s="65" t="str">
        <f>(IFERROR(IF(ISBLANK('Page 1'!IKF19),"",IKF53/$G$53),0%))</f>
        <v/>
      </c>
      <c r="IKG54" s="65" t="str">
        <f>(IFERROR(IF(ISBLANK('Page 1'!IKG19),"",IKG53/$G$53),0%))</f>
        <v/>
      </c>
      <c r="IKH54" s="65" t="str">
        <f>(IFERROR(IF(ISBLANK('Page 1'!IKH19),"",IKH53/$G$53),0%))</f>
        <v/>
      </c>
      <c r="IKI54" s="65" t="str">
        <f>(IFERROR(IF(ISBLANK('Page 1'!IKI19),"",IKI53/$G$53),0%))</f>
        <v/>
      </c>
      <c r="IKJ54" s="65" t="str">
        <f>(IFERROR(IF(ISBLANK('Page 1'!IKJ19),"",IKJ53/$G$53),0%))</f>
        <v/>
      </c>
      <c r="IKK54" s="65" t="str">
        <f>(IFERROR(IF(ISBLANK('Page 1'!IKK19),"",IKK53/$G$53),0%))</f>
        <v/>
      </c>
      <c r="IKL54" s="65" t="str">
        <f>(IFERROR(IF(ISBLANK('Page 1'!IKL19),"",IKL53/$G$53),0%))</f>
        <v/>
      </c>
      <c r="IKM54" s="65" t="str">
        <f>(IFERROR(IF(ISBLANK('Page 1'!IKM19),"",IKM53/$G$53),0%))</f>
        <v/>
      </c>
      <c r="IKN54" s="65" t="str">
        <f>(IFERROR(IF(ISBLANK('Page 1'!IKN19),"",IKN53/$G$53),0%))</f>
        <v/>
      </c>
      <c r="IKO54" s="65" t="str">
        <f>(IFERROR(IF(ISBLANK('Page 1'!IKO19),"",IKO53/$G$53),0%))</f>
        <v/>
      </c>
      <c r="IKP54" s="65" t="str">
        <f>(IFERROR(IF(ISBLANK('Page 1'!IKP19),"",IKP53/$G$53),0%))</f>
        <v/>
      </c>
      <c r="IKQ54" s="65" t="str">
        <f>(IFERROR(IF(ISBLANK('Page 1'!IKQ19),"",IKQ53/$G$53),0%))</f>
        <v/>
      </c>
      <c r="IKR54" s="65" t="str">
        <f>(IFERROR(IF(ISBLANK('Page 1'!IKR19),"",IKR53/$G$53),0%))</f>
        <v/>
      </c>
      <c r="IKS54" s="65" t="str">
        <f>(IFERROR(IF(ISBLANK('Page 1'!IKS19),"",IKS53/$G$53),0%))</f>
        <v/>
      </c>
      <c r="IKT54" s="65" t="str">
        <f>(IFERROR(IF(ISBLANK('Page 1'!IKT19),"",IKT53/$G$53),0%))</f>
        <v/>
      </c>
      <c r="IKU54" s="65" t="str">
        <f>(IFERROR(IF(ISBLANK('Page 1'!IKU19),"",IKU53/$G$53),0%))</f>
        <v/>
      </c>
      <c r="IKV54" s="65" t="str">
        <f>(IFERROR(IF(ISBLANK('Page 1'!IKV19),"",IKV53/$G$53),0%))</f>
        <v/>
      </c>
      <c r="IKW54" s="65" t="str">
        <f>(IFERROR(IF(ISBLANK('Page 1'!IKW19),"",IKW53/$G$53),0%))</f>
        <v/>
      </c>
      <c r="IKX54" s="65" t="str">
        <f>(IFERROR(IF(ISBLANK('Page 1'!IKX19),"",IKX53/$G$53),0%))</f>
        <v/>
      </c>
      <c r="IKY54" s="65" t="str">
        <f>(IFERROR(IF(ISBLANK('Page 1'!IKY19),"",IKY53/$G$53),0%))</f>
        <v/>
      </c>
      <c r="IKZ54" s="65" t="str">
        <f>(IFERROR(IF(ISBLANK('Page 1'!IKZ19),"",IKZ53/$G$53),0%))</f>
        <v/>
      </c>
      <c r="ILA54" s="65" t="str">
        <f>(IFERROR(IF(ISBLANK('Page 1'!ILA19),"",ILA53/$G$53),0%))</f>
        <v/>
      </c>
      <c r="ILB54" s="65" t="str">
        <f>(IFERROR(IF(ISBLANK('Page 1'!ILB19),"",ILB53/$G$53),0%))</f>
        <v/>
      </c>
      <c r="ILC54" s="65" t="str">
        <f>(IFERROR(IF(ISBLANK('Page 1'!ILC19),"",ILC53/$G$53),0%))</f>
        <v/>
      </c>
      <c r="ILD54" s="65" t="str">
        <f>(IFERROR(IF(ISBLANK('Page 1'!ILD19),"",ILD53/$G$53),0%))</f>
        <v/>
      </c>
      <c r="ILE54" s="65" t="str">
        <f>(IFERROR(IF(ISBLANK('Page 1'!ILE19),"",ILE53/$G$53),0%))</f>
        <v/>
      </c>
      <c r="ILF54" s="65" t="str">
        <f>(IFERROR(IF(ISBLANK('Page 1'!ILF19),"",ILF53/$G$53),0%))</f>
        <v/>
      </c>
      <c r="ILG54" s="65" t="str">
        <f>(IFERROR(IF(ISBLANK('Page 1'!ILG19),"",ILG53/$G$53),0%))</f>
        <v/>
      </c>
      <c r="ILH54" s="65" t="str">
        <f>(IFERROR(IF(ISBLANK('Page 1'!ILH19),"",ILH53/$G$53),0%))</f>
        <v/>
      </c>
      <c r="ILI54" s="65" t="str">
        <f>(IFERROR(IF(ISBLANK('Page 1'!ILI19),"",ILI53/$G$53),0%))</f>
        <v/>
      </c>
      <c r="ILJ54" s="65" t="str">
        <f>(IFERROR(IF(ISBLANK('Page 1'!ILJ19),"",ILJ53/$G$53),0%))</f>
        <v/>
      </c>
      <c r="ILK54" s="65" t="str">
        <f>(IFERROR(IF(ISBLANK('Page 1'!ILK19),"",ILK53/$G$53),0%))</f>
        <v/>
      </c>
      <c r="ILL54" s="65" t="str">
        <f>(IFERROR(IF(ISBLANK('Page 1'!ILL19),"",ILL53/$G$53),0%))</f>
        <v/>
      </c>
      <c r="ILM54" s="65" t="str">
        <f>(IFERROR(IF(ISBLANK('Page 1'!ILM19),"",ILM53/$G$53),0%))</f>
        <v/>
      </c>
      <c r="ILN54" s="65" t="str">
        <f>(IFERROR(IF(ISBLANK('Page 1'!ILN19),"",ILN53/$G$53),0%))</f>
        <v/>
      </c>
      <c r="ILO54" s="65" t="str">
        <f>(IFERROR(IF(ISBLANK('Page 1'!ILO19),"",ILO53/$G$53),0%))</f>
        <v/>
      </c>
      <c r="ILP54" s="65" t="str">
        <f>(IFERROR(IF(ISBLANK('Page 1'!ILP19),"",ILP53/$G$53),0%))</f>
        <v/>
      </c>
      <c r="ILQ54" s="65" t="str">
        <f>(IFERROR(IF(ISBLANK('Page 1'!ILQ19),"",ILQ53/$G$53),0%))</f>
        <v/>
      </c>
      <c r="ILR54" s="65" t="str">
        <f>(IFERROR(IF(ISBLANK('Page 1'!ILR19),"",ILR53/$G$53),0%))</f>
        <v/>
      </c>
      <c r="ILS54" s="65" t="str">
        <f>(IFERROR(IF(ISBLANK('Page 1'!ILS19),"",ILS53/$G$53),0%))</f>
        <v/>
      </c>
      <c r="ILT54" s="65" t="str">
        <f>(IFERROR(IF(ISBLANK('Page 1'!ILT19),"",ILT53/$G$53),0%))</f>
        <v/>
      </c>
      <c r="ILU54" s="65" t="str">
        <f>(IFERROR(IF(ISBLANK('Page 1'!ILU19),"",ILU53/$G$53),0%))</f>
        <v/>
      </c>
      <c r="ILV54" s="65" t="str">
        <f>(IFERROR(IF(ISBLANK('Page 1'!ILV19),"",ILV53/$G$53),0%))</f>
        <v/>
      </c>
      <c r="ILW54" s="65" t="str">
        <f>(IFERROR(IF(ISBLANK('Page 1'!ILW19),"",ILW53/$G$53),0%))</f>
        <v/>
      </c>
      <c r="ILX54" s="65" t="str">
        <f>(IFERROR(IF(ISBLANK('Page 1'!ILX19),"",ILX53/$G$53),0%))</f>
        <v/>
      </c>
      <c r="ILY54" s="65" t="str">
        <f>(IFERROR(IF(ISBLANK('Page 1'!ILY19),"",ILY53/$G$53),0%))</f>
        <v/>
      </c>
      <c r="ILZ54" s="65" t="str">
        <f>(IFERROR(IF(ISBLANK('Page 1'!ILZ19),"",ILZ53/$G$53),0%))</f>
        <v/>
      </c>
      <c r="IMA54" s="65" t="str">
        <f>(IFERROR(IF(ISBLANK('Page 1'!IMA19),"",IMA53/$G$53),0%))</f>
        <v/>
      </c>
      <c r="IMB54" s="65" t="str">
        <f>(IFERROR(IF(ISBLANK('Page 1'!IMB19),"",IMB53/$G$53),0%))</f>
        <v/>
      </c>
      <c r="IMC54" s="65" t="str">
        <f>(IFERROR(IF(ISBLANK('Page 1'!IMC19),"",IMC53/$G$53),0%))</f>
        <v/>
      </c>
      <c r="IMD54" s="65" t="str">
        <f>(IFERROR(IF(ISBLANK('Page 1'!IMD19),"",IMD53/$G$53),0%))</f>
        <v/>
      </c>
      <c r="IME54" s="65" t="str">
        <f>(IFERROR(IF(ISBLANK('Page 1'!IME19),"",IME53/$G$53),0%))</f>
        <v/>
      </c>
      <c r="IMF54" s="65" t="str">
        <f>(IFERROR(IF(ISBLANK('Page 1'!IMF19),"",IMF53/$G$53),0%))</f>
        <v/>
      </c>
      <c r="IMG54" s="65" t="str">
        <f>(IFERROR(IF(ISBLANK('Page 1'!IMG19),"",IMG53/$G$53),0%))</f>
        <v/>
      </c>
      <c r="IMH54" s="65" t="str">
        <f>(IFERROR(IF(ISBLANK('Page 1'!IMH19),"",IMH53/$G$53),0%))</f>
        <v/>
      </c>
      <c r="IMI54" s="65" t="str">
        <f>(IFERROR(IF(ISBLANK('Page 1'!IMI19),"",IMI53/$G$53),0%))</f>
        <v/>
      </c>
      <c r="IMJ54" s="65" t="str">
        <f>(IFERROR(IF(ISBLANK('Page 1'!IMJ19),"",IMJ53/$G$53),0%))</f>
        <v/>
      </c>
      <c r="IMK54" s="65" t="str">
        <f>(IFERROR(IF(ISBLANK('Page 1'!IMK19),"",IMK53/$G$53),0%))</f>
        <v/>
      </c>
      <c r="IML54" s="65" t="str">
        <f>(IFERROR(IF(ISBLANK('Page 1'!IML19),"",IML53/$G$53),0%))</f>
        <v/>
      </c>
      <c r="IMM54" s="65" t="str">
        <f>(IFERROR(IF(ISBLANK('Page 1'!IMM19),"",IMM53/$G$53),0%))</f>
        <v/>
      </c>
      <c r="IMN54" s="65" t="str">
        <f>(IFERROR(IF(ISBLANK('Page 1'!IMN19),"",IMN53/$G$53),0%))</f>
        <v/>
      </c>
      <c r="IMO54" s="65" t="str">
        <f>(IFERROR(IF(ISBLANK('Page 1'!IMO19),"",IMO53/$G$53),0%))</f>
        <v/>
      </c>
      <c r="IMP54" s="65" t="str">
        <f>(IFERROR(IF(ISBLANK('Page 1'!IMP19),"",IMP53/$G$53),0%))</f>
        <v/>
      </c>
      <c r="IMQ54" s="65" t="str">
        <f>(IFERROR(IF(ISBLANK('Page 1'!IMQ19),"",IMQ53/$G$53),0%))</f>
        <v/>
      </c>
      <c r="IMR54" s="65" t="str">
        <f>(IFERROR(IF(ISBLANK('Page 1'!IMR19),"",IMR53/$G$53),0%))</f>
        <v/>
      </c>
      <c r="IMS54" s="65" t="str">
        <f>(IFERROR(IF(ISBLANK('Page 1'!IMS19),"",IMS53/$G$53),0%))</f>
        <v/>
      </c>
      <c r="IMT54" s="65" t="str">
        <f>(IFERROR(IF(ISBLANK('Page 1'!IMT19),"",IMT53/$G$53),0%))</f>
        <v/>
      </c>
      <c r="IMU54" s="65" t="str">
        <f>(IFERROR(IF(ISBLANK('Page 1'!IMU19),"",IMU53/$G$53),0%))</f>
        <v/>
      </c>
      <c r="IMV54" s="65" t="str">
        <f>(IFERROR(IF(ISBLANK('Page 1'!IMV19),"",IMV53/$G$53),0%))</f>
        <v/>
      </c>
      <c r="IMW54" s="65" t="str">
        <f>(IFERROR(IF(ISBLANK('Page 1'!IMW19),"",IMW53/$G$53),0%))</f>
        <v/>
      </c>
      <c r="IMX54" s="65" t="str">
        <f>(IFERROR(IF(ISBLANK('Page 1'!IMX19),"",IMX53/$G$53),0%))</f>
        <v/>
      </c>
      <c r="IMY54" s="65" t="str">
        <f>(IFERROR(IF(ISBLANK('Page 1'!IMY19),"",IMY53/$G$53),0%))</f>
        <v/>
      </c>
      <c r="IMZ54" s="65" t="str">
        <f>(IFERROR(IF(ISBLANK('Page 1'!IMZ19),"",IMZ53/$G$53),0%))</f>
        <v/>
      </c>
      <c r="INA54" s="65" t="str">
        <f>(IFERROR(IF(ISBLANK('Page 1'!INA19),"",INA53/$G$53),0%))</f>
        <v/>
      </c>
      <c r="INB54" s="65" t="str">
        <f>(IFERROR(IF(ISBLANK('Page 1'!INB19),"",INB53/$G$53),0%))</f>
        <v/>
      </c>
      <c r="INC54" s="65" t="str">
        <f>(IFERROR(IF(ISBLANK('Page 1'!INC19),"",INC53/$G$53),0%))</f>
        <v/>
      </c>
      <c r="IND54" s="65" t="str">
        <f>(IFERROR(IF(ISBLANK('Page 1'!IND19),"",IND53/$G$53),0%))</f>
        <v/>
      </c>
      <c r="INE54" s="65" t="str">
        <f>(IFERROR(IF(ISBLANK('Page 1'!INE19),"",INE53/$G$53),0%))</f>
        <v/>
      </c>
      <c r="INF54" s="65" t="str">
        <f>(IFERROR(IF(ISBLANK('Page 1'!INF19),"",INF53/$G$53),0%))</f>
        <v/>
      </c>
      <c r="ING54" s="65" t="str">
        <f>(IFERROR(IF(ISBLANK('Page 1'!ING19),"",ING53/$G$53),0%))</f>
        <v/>
      </c>
      <c r="INH54" s="65" t="str">
        <f>(IFERROR(IF(ISBLANK('Page 1'!INH19),"",INH53/$G$53),0%))</f>
        <v/>
      </c>
      <c r="INI54" s="65" t="str">
        <f>(IFERROR(IF(ISBLANK('Page 1'!INI19),"",INI53/$G$53),0%))</f>
        <v/>
      </c>
      <c r="INJ54" s="65" t="str">
        <f>(IFERROR(IF(ISBLANK('Page 1'!INJ19),"",INJ53/$G$53),0%))</f>
        <v/>
      </c>
      <c r="INK54" s="65" t="str">
        <f>(IFERROR(IF(ISBLANK('Page 1'!INK19),"",INK53/$G$53),0%))</f>
        <v/>
      </c>
      <c r="INL54" s="65" t="str">
        <f>(IFERROR(IF(ISBLANK('Page 1'!INL19),"",INL53/$G$53),0%))</f>
        <v/>
      </c>
      <c r="INM54" s="65" t="str">
        <f>(IFERROR(IF(ISBLANK('Page 1'!INM19),"",INM53/$G$53),0%))</f>
        <v/>
      </c>
      <c r="INN54" s="65" t="str">
        <f>(IFERROR(IF(ISBLANK('Page 1'!INN19),"",INN53/$G$53),0%))</f>
        <v/>
      </c>
      <c r="INO54" s="65" t="str">
        <f>(IFERROR(IF(ISBLANK('Page 1'!INO19),"",INO53/$G$53),0%))</f>
        <v/>
      </c>
      <c r="INP54" s="65" t="str">
        <f>(IFERROR(IF(ISBLANK('Page 1'!INP19),"",INP53/$G$53),0%))</f>
        <v/>
      </c>
      <c r="INQ54" s="65" t="str">
        <f>(IFERROR(IF(ISBLANK('Page 1'!INQ19),"",INQ53/$G$53),0%))</f>
        <v/>
      </c>
      <c r="INR54" s="65" t="str">
        <f>(IFERROR(IF(ISBLANK('Page 1'!INR19),"",INR53/$G$53),0%))</f>
        <v/>
      </c>
      <c r="INS54" s="65" t="str">
        <f>(IFERROR(IF(ISBLANK('Page 1'!INS19),"",INS53/$G$53),0%))</f>
        <v/>
      </c>
      <c r="INT54" s="65" t="str">
        <f>(IFERROR(IF(ISBLANK('Page 1'!INT19),"",INT53/$G$53),0%))</f>
        <v/>
      </c>
      <c r="INU54" s="65" t="str">
        <f>(IFERROR(IF(ISBLANK('Page 1'!INU19),"",INU53/$G$53),0%))</f>
        <v/>
      </c>
      <c r="INV54" s="65" t="str">
        <f>(IFERROR(IF(ISBLANK('Page 1'!INV19),"",INV53/$G$53),0%))</f>
        <v/>
      </c>
      <c r="INW54" s="65" t="str">
        <f>(IFERROR(IF(ISBLANK('Page 1'!INW19),"",INW53/$G$53),0%))</f>
        <v/>
      </c>
      <c r="INX54" s="65" t="str">
        <f>(IFERROR(IF(ISBLANK('Page 1'!INX19),"",INX53/$G$53),0%))</f>
        <v/>
      </c>
      <c r="INY54" s="65" t="str">
        <f>(IFERROR(IF(ISBLANK('Page 1'!INY19),"",INY53/$G$53),0%))</f>
        <v/>
      </c>
      <c r="INZ54" s="65" t="str">
        <f>(IFERROR(IF(ISBLANK('Page 1'!INZ19),"",INZ53/$G$53),0%))</f>
        <v/>
      </c>
      <c r="IOA54" s="65" t="str">
        <f>(IFERROR(IF(ISBLANK('Page 1'!IOA19),"",IOA53/$G$53),0%))</f>
        <v/>
      </c>
      <c r="IOB54" s="65" t="str">
        <f>(IFERROR(IF(ISBLANK('Page 1'!IOB19),"",IOB53/$G$53),0%))</f>
        <v/>
      </c>
      <c r="IOC54" s="65" t="str">
        <f>(IFERROR(IF(ISBLANK('Page 1'!IOC19),"",IOC53/$G$53),0%))</f>
        <v/>
      </c>
      <c r="IOD54" s="65" t="str">
        <f>(IFERROR(IF(ISBLANK('Page 1'!IOD19),"",IOD53/$G$53),0%))</f>
        <v/>
      </c>
      <c r="IOE54" s="65" t="str">
        <f>(IFERROR(IF(ISBLANK('Page 1'!IOE19),"",IOE53/$G$53),0%))</f>
        <v/>
      </c>
      <c r="IOF54" s="65" t="str">
        <f>(IFERROR(IF(ISBLANK('Page 1'!IOF19),"",IOF53/$G$53),0%))</f>
        <v/>
      </c>
      <c r="IOG54" s="65" t="str">
        <f>(IFERROR(IF(ISBLANK('Page 1'!IOG19),"",IOG53/$G$53),0%))</f>
        <v/>
      </c>
      <c r="IOH54" s="65" t="str">
        <f>(IFERROR(IF(ISBLANK('Page 1'!IOH19),"",IOH53/$G$53),0%))</f>
        <v/>
      </c>
      <c r="IOI54" s="65" t="str">
        <f>(IFERROR(IF(ISBLANK('Page 1'!IOI19),"",IOI53/$G$53),0%))</f>
        <v/>
      </c>
      <c r="IOJ54" s="65" t="str">
        <f>(IFERROR(IF(ISBLANK('Page 1'!IOJ19),"",IOJ53/$G$53),0%))</f>
        <v/>
      </c>
      <c r="IOK54" s="65" t="str">
        <f>(IFERROR(IF(ISBLANK('Page 1'!IOK19),"",IOK53/$G$53),0%))</f>
        <v/>
      </c>
      <c r="IOL54" s="65" t="str">
        <f>(IFERROR(IF(ISBLANK('Page 1'!IOL19),"",IOL53/$G$53),0%))</f>
        <v/>
      </c>
      <c r="IOM54" s="65" t="str">
        <f>(IFERROR(IF(ISBLANK('Page 1'!IOM19),"",IOM53/$G$53),0%))</f>
        <v/>
      </c>
      <c r="ION54" s="65" t="str">
        <f>(IFERROR(IF(ISBLANK('Page 1'!ION19),"",ION53/$G$53),0%))</f>
        <v/>
      </c>
      <c r="IOO54" s="65" t="str">
        <f>(IFERROR(IF(ISBLANK('Page 1'!IOO19),"",IOO53/$G$53),0%))</f>
        <v/>
      </c>
      <c r="IOP54" s="65" t="str">
        <f>(IFERROR(IF(ISBLANK('Page 1'!IOP19),"",IOP53/$G$53),0%))</f>
        <v/>
      </c>
      <c r="IOQ54" s="65" t="str">
        <f>(IFERROR(IF(ISBLANK('Page 1'!IOQ19),"",IOQ53/$G$53),0%))</f>
        <v/>
      </c>
      <c r="IOR54" s="65" t="str">
        <f>(IFERROR(IF(ISBLANK('Page 1'!IOR19),"",IOR53/$G$53),0%))</f>
        <v/>
      </c>
      <c r="IOS54" s="65" t="str">
        <f>(IFERROR(IF(ISBLANK('Page 1'!IOS19),"",IOS53/$G$53),0%))</f>
        <v/>
      </c>
      <c r="IOT54" s="65" t="str">
        <f>(IFERROR(IF(ISBLANK('Page 1'!IOT19),"",IOT53/$G$53),0%))</f>
        <v/>
      </c>
      <c r="IOU54" s="65" t="str">
        <f>(IFERROR(IF(ISBLANK('Page 1'!IOU19),"",IOU53/$G$53),0%))</f>
        <v/>
      </c>
      <c r="IOV54" s="65" t="str">
        <f>(IFERROR(IF(ISBLANK('Page 1'!IOV19),"",IOV53/$G$53),0%))</f>
        <v/>
      </c>
      <c r="IOW54" s="65" t="str">
        <f>(IFERROR(IF(ISBLANK('Page 1'!IOW19),"",IOW53/$G$53),0%))</f>
        <v/>
      </c>
      <c r="IOX54" s="65" t="str">
        <f>(IFERROR(IF(ISBLANK('Page 1'!IOX19),"",IOX53/$G$53),0%))</f>
        <v/>
      </c>
      <c r="IOY54" s="65" t="str">
        <f>(IFERROR(IF(ISBLANK('Page 1'!IOY19),"",IOY53/$G$53),0%))</f>
        <v/>
      </c>
      <c r="IOZ54" s="65" t="str">
        <f>(IFERROR(IF(ISBLANK('Page 1'!IOZ19),"",IOZ53/$G$53),0%))</f>
        <v/>
      </c>
      <c r="IPA54" s="65" t="str">
        <f>(IFERROR(IF(ISBLANK('Page 1'!IPA19),"",IPA53/$G$53),0%))</f>
        <v/>
      </c>
      <c r="IPB54" s="65" t="str">
        <f>(IFERROR(IF(ISBLANK('Page 1'!IPB19),"",IPB53/$G$53),0%))</f>
        <v/>
      </c>
      <c r="IPC54" s="65" t="str">
        <f>(IFERROR(IF(ISBLANK('Page 1'!IPC19),"",IPC53/$G$53),0%))</f>
        <v/>
      </c>
      <c r="IPD54" s="65" t="str">
        <f>(IFERROR(IF(ISBLANK('Page 1'!IPD19),"",IPD53/$G$53),0%))</f>
        <v/>
      </c>
      <c r="IPE54" s="65" t="str">
        <f>(IFERROR(IF(ISBLANK('Page 1'!IPE19),"",IPE53/$G$53),0%))</f>
        <v/>
      </c>
      <c r="IPF54" s="65" t="str">
        <f>(IFERROR(IF(ISBLANK('Page 1'!IPF19),"",IPF53/$G$53),0%))</f>
        <v/>
      </c>
      <c r="IPG54" s="65" t="str">
        <f>(IFERROR(IF(ISBLANK('Page 1'!IPG19),"",IPG53/$G$53),0%))</f>
        <v/>
      </c>
      <c r="IPH54" s="65" t="str">
        <f>(IFERROR(IF(ISBLANK('Page 1'!IPH19),"",IPH53/$G$53),0%))</f>
        <v/>
      </c>
      <c r="IPI54" s="65" t="str">
        <f>(IFERROR(IF(ISBLANK('Page 1'!IPI19),"",IPI53/$G$53),0%))</f>
        <v/>
      </c>
      <c r="IPJ54" s="65" t="str">
        <f>(IFERROR(IF(ISBLANK('Page 1'!IPJ19),"",IPJ53/$G$53),0%))</f>
        <v/>
      </c>
      <c r="IPK54" s="65" t="str">
        <f>(IFERROR(IF(ISBLANK('Page 1'!IPK19),"",IPK53/$G$53),0%))</f>
        <v/>
      </c>
      <c r="IPL54" s="65" t="str">
        <f>(IFERROR(IF(ISBLANK('Page 1'!IPL19),"",IPL53/$G$53),0%))</f>
        <v/>
      </c>
      <c r="IPM54" s="65" t="str">
        <f>(IFERROR(IF(ISBLANK('Page 1'!IPM19),"",IPM53/$G$53),0%))</f>
        <v/>
      </c>
      <c r="IPN54" s="65" t="str">
        <f>(IFERROR(IF(ISBLANK('Page 1'!IPN19),"",IPN53/$G$53),0%))</f>
        <v/>
      </c>
      <c r="IPO54" s="65" t="str">
        <f>(IFERROR(IF(ISBLANK('Page 1'!IPO19),"",IPO53/$G$53),0%))</f>
        <v/>
      </c>
      <c r="IPP54" s="65" t="str">
        <f>(IFERROR(IF(ISBLANK('Page 1'!IPP19),"",IPP53/$G$53),0%))</f>
        <v/>
      </c>
      <c r="IPQ54" s="65" t="str">
        <f>(IFERROR(IF(ISBLANK('Page 1'!IPQ19),"",IPQ53/$G$53),0%))</f>
        <v/>
      </c>
      <c r="IPR54" s="65" t="str">
        <f>(IFERROR(IF(ISBLANK('Page 1'!IPR19),"",IPR53/$G$53),0%))</f>
        <v/>
      </c>
      <c r="IPS54" s="65" t="str">
        <f>(IFERROR(IF(ISBLANK('Page 1'!IPS19),"",IPS53/$G$53),0%))</f>
        <v/>
      </c>
      <c r="IPT54" s="65" t="str">
        <f>(IFERROR(IF(ISBLANK('Page 1'!IPT19),"",IPT53/$G$53),0%))</f>
        <v/>
      </c>
      <c r="IPU54" s="65" t="str">
        <f>(IFERROR(IF(ISBLANK('Page 1'!IPU19),"",IPU53/$G$53),0%))</f>
        <v/>
      </c>
      <c r="IPV54" s="65" t="str">
        <f>(IFERROR(IF(ISBLANK('Page 1'!IPV19),"",IPV53/$G$53),0%))</f>
        <v/>
      </c>
      <c r="IPW54" s="65" t="str">
        <f>(IFERROR(IF(ISBLANK('Page 1'!IPW19),"",IPW53/$G$53),0%))</f>
        <v/>
      </c>
      <c r="IPX54" s="65" t="str">
        <f>(IFERROR(IF(ISBLANK('Page 1'!IPX19),"",IPX53/$G$53),0%))</f>
        <v/>
      </c>
      <c r="IPY54" s="65" t="str">
        <f>(IFERROR(IF(ISBLANK('Page 1'!IPY19),"",IPY53/$G$53),0%))</f>
        <v/>
      </c>
      <c r="IPZ54" s="65" t="str">
        <f>(IFERROR(IF(ISBLANK('Page 1'!IPZ19),"",IPZ53/$G$53),0%))</f>
        <v/>
      </c>
      <c r="IQA54" s="65" t="str">
        <f>(IFERROR(IF(ISBLANK('Page 1'!IQA19),"",IQA53/$G$53),0%))</f>
        <v/>
      </c>
      <c r="IQB54" s="65" t="str">
        <f>(IFERROR(IF(ISBLANK('Page 1'!IQB19),"",IQB53/$G$53),0%))</f>
        <v/>
      </c>
      <c r="IQC54" s="65" t="str">
        <f>(IFERROR(IF(ISBLANK('Page 1'!IQC19),"",IQC53/$G$53),0%))</f>
        <v/>
      </c>
      <c r="IQD54" s="65" t="str">
        <f>(IFERROR(IF(ISBLANK('Page 1'!IQD19),"",IQD53/$G$53),0%))</f>
        <v/>
      </c>
      <c r="IQE54" s="65" t="str">
        <f>(IFERROR(IF(ISBLANK('Page 1'!IQE19),"",IQE53/$G$53),0%))</f>
        <v/>
      </c>
      <c r="IQF54" s="65" t="str">
        <f>(IFERROR(IF(ISBLANK('Page 1'!IQF19),"",IQF53/$G$53),0%))</f>
        <v/>
      </c>
      <c r="IQG54" s="65" t="str">
        <f>(IFERROR(IF(ISBLANK('Page 1'!IQG19),"",IQG53/$G$53),0%))</f>
        <v/>
      </c>
      <c r="IQH54" s="65" t="str">
        <f>(IFERROR(IF(ISBLANK('Page 1'!IQH19),"",IQH53/$G$53),0%))</f>
        <v/>
      </c>
      <c r="IQI54" s="65" t="str">
        <f>(IFERROR(IF(ISBLANK('Page 1'!IQI19),"",IQI53/$G$53),0%))</f>
        <v/>
      </c>
      <c r="IQJ54" s="65" t="str">
        <f>(IFERROR(IF(ISBLANK('Page 1'!IQJ19),"",IQJ53/$G$53),0%))</f>
        <v/>
      </c>
      <c r="IQK54" s="65" t="str">
        <f>(IFERROR(IF(ISBLANK('Page 1'!IQK19),"",IQK53/$G$53),0%))</f>
        <v/>
      </c>
      <c r="IQL54" s="65" t="str">
        <f>(IFERROR(IF(ISBLANK('Page 1'!IQL19),"",IQL53/$G$53),0%))</f>
        <v/>
      </c>
      <c r="IQM54" s="65" t="str">
        <f>(IFERROR(IF(ISBLANK('Page 1'!IQM19),"",IQM53/$G$53),0%))</f>
        <v/>
      </c>
      <c r="IQN54" s="65" t="str">
        <f>(IFERROR(IF(ISBLANK('Page 1'!IQN19),"",IQN53/$G$53),0%))</f>
        <v/>
      </c>
      <c r="IQO54" s="65" t="str">
        <f>(IFERROR(IF(ISBLANK('Page 1'!IQO19),"",IQO53/$G$53),0%))</f>
        <v/>
      </c>
      <c r="IQP54" s="65" t="str">
        <f>(IFERROR(IF(ISBLANK('Page 1'!IQP19),"",IQP53/$G$53),0%))</f>
        <v/>
      </c>
      <c r="IQQ54" s="65" t="str">
        <f>(IFERROR(IF(ISBLANK('Page 1'!IQQ19),"",IQQ53/$G$53),0%))</f>
        <v/>
      </c>
      <c r="IQR54" s="65" t="str">
        <f>(IFERROR(IF(ISBLANK('Page 1'!IQR19),"",IQR53/$G$53),0%))</f>
        <v/>
      </c>
      <c r="IQS54" s="65" t="str">
        <f>(IFERROR(IF(ISBLANK('Page 1'!IQS19),"",IQS53/$G$53),0%))</f>
        <v/>
      </c>
      <c r="IQT54" s="65" t="str">
        <f>(IFERROR(IF(ISBLANK('Page 1'!IQT19),"",IQT53/$G$53),0%))</f>
        <v/>
      </c>
      <c r="IQU54" s="65" t="str">
        <f>(IFERROR(IF(ISBLANK('Page 1'!IQU19),"",IQU53/$G$53),0%))</f>
        <v/>
      </c>
      <c r="IQV54" s="65" t="str">
        <f>(IFERROR(IF(ISBLANK('Page 1'!IQV19),"",IQV53/$G$53),0%))</f>
        <v/>
      </c>
      <c r="IQW54" s="65" t="str">
        <f>(IFERROR(IF(ISBLANK('Page 1'!IQW19),"",IQW53/$G$53),0%))</f>
        <v/>
      </c>
      <c r="IQX54" s="65" t="str">
        <f>(IFERROR(IF(ISBLANK('Page 1'!IQX19),"",IQX53/$G$53),0%))</f>
        <v/>
      </c>
      <c r="IQY54" s="65" t="str">
        <f>(IFERROR(IF(ISBLANK('Page 1'!IQY19),"",IQY53/$G$53),0%))</f>
        <v/>
      </c>
      <c r="IQZ54" s="65" t="str">
        <f>(IFERROR(IF(ISBLANK('Page 1'!IQZ19),"",IQZ53/$G$53),0%))</f>
        <v/>
      </c>
      <c r="IRA54" s="65" t="str">
        <f>(IFERROR(IF(ISBLANK('Page 1'!IRA19),"",IRA53/$G$53),0%))</f>
        <v/>
      </c>
      <c r="IRB54" s="65" t="str">
        <f>(IFERROR(IF(ISBLANK('Page 1'!IRB19),"",IRB53/$G$53),0%))</f>
        <v/>
      </c>
      <c r="IRC54" s="65" t="str">
        <f>(IFERROR(IF(ISBLANK('Page 1'!IRC19),"",IRC53/$G$53),0%))</f>
        <v/>
      </c>
      <c r="IRD54" s="65" t="str">
        <f>(IFERROR(IF(ISBLANK('Page 1'!IRD19),"",IRD53/$G$53),0%))</f>
        <v/>
      </c>
      <c r="IRE54" s="65" t="str">
        <f>(IFERROR(IF(ISBLANK('Page 1'!IRE19),"",IRE53/$G$53),0%))</f>
        <v/>
      </c>
      <c r="IRF54" s="65" t="str">
        <f>(IFERROR(IF(ISBLANK('Page 1'!IRF19),"",IRF53/$G$53),0%))</f>
        <v/>
      </c>
      <c r="IRG54" s="65" t="str">
        <f>(IFERROR(IF(ISBLANK('Page 1'!IRG19),"",IRG53/$G$53),0%))</f>
        <v/>
      </c>
      <c r="IRH54" s="65" t="str">
        <f>(IFERROR(IF(ISBLANK('Page 1'!IRH19),"",IRH53/$G$53),0%))</f>
        <v/>
      </c>
      <c r="IRI54" s="65" t="str">
        <f>(IFERROR(IF(ISBLANK('Page 1'!IRI19),"",IRI53/$G$53),0%))</f>
        <v/>
      </c>
      <c r="IRJ54" s="65" t="str">
        <f>(IFERROR(IF(ISBLANK('Page 1'!IRJ19),"",IRJ53/$G$53),0%))</f>
        <v/>
      </c>
      <c r="IRK54" s="65" t="str">
        <f>(IFERROR(IF(ISBLANK('Page 1'!IRK19),"",IRK53/$G$53),0%))</f>
        <v/>
      </c>
      <c r="IRL54" s="65" t="str">
        <f>(IFERROR(IF(ISBLANK('Page 1'!IRL19),"",IRL53/$G$53),0%))</f>
        <v/>
      </c>
      <c r="IRM54" s="65" t="str">
        <f>(IFERROR(IF(ISBLANK('Page 1'!IRM19),"",IRM53/$G$53),0%))</f>
        <v/>
      </c>
      <c r="IRN54" s="65" t="str">
        <f>(IFERROR(IF(ISBLANK('Page 1'!IRN19),"",IRN53/$G$53),0%))</f>
        <v/>
      </c>
      <c r="IRO54" s="65" t="str">
        <f>(IFERROR(IF(ISBLANK('Page 1'!IRO19),"",IRO53/$G$53),0%))</f>
        <v/>
      </c>
      <c r="IRP54" s="65" t="str">
        <f>(IFERROR(IF(ISBLANK('Page 1'!IRP19),"",IRP53/$G$53),0%))</f>
        <v/>
      </c>
      <c r="IRQ54" s="65" t="str">
        <f>(IFERROR(IF(ISBLANK('Page 1'!IRQ19),"",IRQ53/$G$53),0%))</f>
        <v/>
      </c>
      <c r="IRR54" s="65" t="str">
        <f>(IFERROR(IF(ISBLANK('Page 1'!IRR19),"",IRR53/$G$53),0%))</f>
        <v/>
      </c>
      <c r="IRS54" s="65" t="str">
        <f>(IFERROR(IF(ISBLANK('Page 1'!IRS19),"",IRS53/$G$53),0%))</f>
        <v/>
      </c>
      <c r="IRT54" s="65" t="str">
        <f>(IFERROR(IF(ISBLANK('Page 1'!IRT19),"",IRT53/$G$53),0%))</f>
        <v/>
      </c>
      <c r="IRU54" s="65" t="str">
        <f>(IFERROR(IF(ISBLANK('Page 1'!IRU19),"",IRU53/$G$53),0%))</f>
        <v/>
      </c>
      <c r="IRV54" s="65" t="str">
        <f>(IFERROR(IF(ISBLANK('Page 1'!IRV19),"",IRV53/$G$53),0%))</f>
        <v/>
      </c>
      <c r="IRW54" s="65" t="str">
        <f>(IFERROR(IF(ISBLANK('Page 1'!IRW19),"",IRW53/$G$53),0%))</f>
        <v/>
      </c>
      <c r="IRX54" s="65" t="str">
        <f>(IFERROR(IF(ISBLANK('Page 1'!IRX19),"",IRX53/$G$53),0%))</f>
        <v/>
      </c>
      <c r="IRY54" s="65" t="str">
        <f>(IFERROR(IF(ISBLANK('Page 1'!IRY19),"",IRY53/$G$53),0%))</f>
        <v/>
      </c>
      <c r="IRZ54" s="65" t="str">
        <f>(IFERROR(IF(ISBLANK('Page 1'!IRZ19),"",IRZ53/$G$53),0%))</f>
        <v/>
      </c>
      <c r="ISA54" s="65" t="str">
        <f>(IFERROR(IF(ISBLANK('Page 1'!ISA19),"",ISA53/$G$53),0%))</f>
        <v/>
      </c>
      <c r="ISB54" s="65" t="str">
        <f>(IFERROR(IF(ISBLANK('Page 1'!ISB19),"",ISB53/$G$53),0%))</f>
        <v/>
      </c>
      <c r="ISC54" s="65" t="str">
        <f>(IFERROR(IF(ISBLANK('Page 1'!ISC19),"",ISC53/$G$53),0%))</f>
        <v/>
      </c>
      <c r="ISD54" s="65" t="str">
        <f>(IFERROR(IF(ISBLANK('Page 1'!ISD19),"",ISD53/$G$53),0%))</f>
        <v/>
      </c>
      <c r="ISE54" s="65" t="str">
        <f>(IFERROR(IF(ISBLANK('Page 1'!ISE19),"",ISE53/$G$53),0%))</f>
        <v/>
      </c>
      <c r="ISF54" s="65" t="str">
        <f>(IFERROR(IF(ISBLANK('Page 1'!ISF19),"",ISF53/$G$53),0%))</f>
        <v/>
      </c>
      <c r="ISG54" s="65" t="str">
        <f>(IFERROR(IF(ISBLANK('Page 1'!ISG19),"",ISG53/$G$53),0%))</f>
        <v/>
      </c>
      <c r="ISH54" s="65" t="str">
        <f>(IFERROR(IF(ISBLANK('Page 1'!ISH19),"",ISH53/$G$53),0%))</f>
        <v/>
      </c>
      <c r="ISI54" s="65" t="str">
        <f>(IFERROR(IF(ISBLANK('Page 1'!ISI19),"",ISI53/$G$53),0%))</f>
        <v/>
      </c>
      <c r="ISJ54" s="65" t="str">
        <f>(IFERROR(IF(ISBLANK('Page 1'!ISJ19),"",ISJ53/$G$53),0%))</f>
        <v/>
      </c>
      <c r="ISK54" s="65" t="str">
        <f>(IFERROR(IF(ISBLANK('Page 1'!ISK19),"",ISK53/$G$53),0%))</f>
        <v/>
      </c>
      <c r="ISL54" s="65" t="str">
        <f>(IFERROR(IF(ISBLANK('Page 1'!ISL19),"",ISL53/$G$53),0%))</f>
        <v/>
      </c>
      <c r="ISM54" s="65" t="str">
        <f>(IFERROR(IF(ISBLANK('Page 1'!ISM19),"",ISM53/$G$53),0%))</f>
        <v/>
      </c>
      <c r="ISN54" s="65" t="str">
        <f>(IFERROR(IF(ISBLANK('Page 1'!ISN19),"",ISN53/$G$53),0%))</f>
        <v/>
      </c>
      <c r="ISO54" s="65" t="str">
        <f>(IFERROR(IF(ISBLANK('Page 1'!ISO19),"",ISO53/$G$53),0%))</f>
        <v/>
      </c>
      <c r="ISP54" s="65" t="str">
        <f>(IFERROR(IF(ISBLANK('Page 1'!ISP19),"",ISP53/$G$53),0%))</f>
        <v/>
      </c>
      <c r="ISQ54" s="65" t="str">
        <f>(IFERROR(IF(ISBLANK('Page 1'!ISQ19),"",ISQ53/$G$53),0%))</f>
        <v/>
      </c>
      <c r="ISR54" s="65" t="str">
        <f>(IFERROR(IF(ISBLANK('Page 1'!ISR19),"",ISR53/$G$53),0%))</f>
        <v/>
      </c>
      <c r="ISS54" s="65" t="str">
        <f>(IFERROR(IF(ISBLANK('Page 1'!ISS19),"",ISS53/$G$53),0%))</f>
        <v/>
      </c>
      <c r="IST54" s="65" t="str">
        <f>(IFERROR(IF(ISBLANK('Page 1'!IST19),"",IST53/$G$53),0%))</f>
        <v/>
      </c>
      <c r="ISU54" s="65" t="str">
        <f>(IFERROR(IF(ISBLANK('Page 1'!ISU19),"",ISU53/$G$53),0%))</f>
        <v/>
      </c>
      <c r="ISV54" s="65" t="str">
        <f>(IFERROR(IF(ISBLANK('Page 1'!ISV19),"",ISV53/$G$53),0%))</f>
        <v/>
      </c>
      <c r="ISW54" s="65" t="str">
        <f>(IFERROR(IF(ISBLANK('Page 1'!ISW19),"",ISW53/$G$53),0%))</f>
        <v/>
      </c>
      <c r="ISX54" s="65" t="str">
        <f>(IFERROR(IF(ISBLANK('Page 1'!ISX19),"",ISX53/$G$53),0%))</f>
        <v/>
      </c>
      <c r="ISY54" s="65" t="str">
        <f>(IFERROR(IF(ISBLANK('Page 1'!ISY19),"",ISY53/$G$53),0%))</f>
        <v/>
      </c>
      <c r="ISZ54" s="65" t="str">
        <f>(IFERROR(IF(ISBLANK('Page 1'!ISZ19),"",ISZ53/$G$53),0%))</f>
        <v/>
      </c>
      <c r="ITA54" s="65" t="str">
        <f>(IFERROR(IF(ISBLANK('Page 1'!ITA19),"",ITA53/$G$53),0%))</f>
        <v/>
      </c>
      <c r="ITB54" s="65" t="str">
        <f>(IFERROR(IF(ISBLANK('Page 1'!ITB19),"",ITB53/$G$53),0%))</f>
        <v/>
      </c>
      <c r="ITC54" s="65" t="str">
        <f>(IFERROR(IF(ISBLANK('Page 1'!ITC19),"",ITC53/$G$53),0%))</f>
        <v/>
      </c>
      <c r="ITD54" s="65" t="str">
        <f>(IFERROR(IF(ISBLANK('Page 1'!ITD19),"",ITD53/$G$53),0%))</f>
        <v/>
      </c>
      <c r="ITE54" s="65" t="str">
        <f>(IFERROR(IF(ISBLANK('Page 1'!ITE19),"",ITE53/$G$53),0%))</f>
        <v/>
      </c>
      <c r="ITF54" s="65" t="str">
        <f>(IFERROR(IF(ISBLANK('Page 1'!ITF19),"",ITF53/$G$53),0%))</f>
        <v/>
      </c>
      <c r="ITG54" s="65" t="str">
        <f>(IFERROR(IF(ISBLANK('Page 1'!ITG19),"",ITG53/$G$53),0%))</f>
        <v/>
      </c>
      <c r="ITH54" s="65" t="str">
        <f>(IFERROR(IF(ISBLANK('Page 1'!ITH19),"",ITH53/$G$53),0%))</f>
        <v/>
      </c>
      <c r="ITI54" s="65" t="str">
        <f>(IFERROR(IF(ISBLANK('Page 1'!ITI19),"",ITI53/$G$53),0%))</f>
        <v/>
      </c>
      <c r="ITJ54" s="65" t="str">
        <f>(IFERROR(IF(ISBLANK('Page 1'!ITJ19),"",ITJ53/$G$53),0%))</f>
        <v/>
      </c>
      <c r="ITK54" s="65" t="str">
        <f>(IFERROR(IF(ISBLANK('Page 1'!ITK19),"",ITK53/$G$53),0%))</f>
        <v/>
      </c>
      <c r="ITL54" s="65" t="str">
        <f>(IFERROR(IF(ISBLANK('Page 1'!ITL19),"",ITL53/$G$53),0%))</f>
        <v/>
      </c>
      <c r="ITM54" s="65" t="str">
        <f>(IFERROR(IF(ISBLANK('Page 1'!ITM19),"",ITM53/$G$53),0%))</f>
        <v/>
      </c>
      <c r="ITN54" s="65" t="str">
        <f>(IFERROR(IF(ISBLANK('Page 1'!ITN19),"",ITN53/$G$53),0%))</f>
        <v/>
      </c>
      <c r="ITO54" s="65" t="str">
        <f>(IFERROR(IF(ISBLANK('Page 1'!ITO19),"",ITO53/$G$53),0%))</f>
        <v/>
      </c>
      <c r="ITP54" s="65" t="str">
        <f>(IFERROR(IF(ISBLANK('Page 1'!ITP19),"",ITP53/$G$53),0%))</f>
        <v/>
      </c>
      <c r="ITQ54" s="65" t="str">
        <f>(IFERROR(IF(ISBLANK('Page 1'!ITQ19),"",ITQ53/$G$53),0%))</f>
        <v/>
      </c>
      <c r="ITR54" s="65" t="str">
        <f>(IFERROR(IF(ISBLANK('Page 1'!ITR19),"",ITR53/$G$53),0%))</f>
        <v/>
      </c>
      <c r="ITS54" s="65" t="str">
        <f>(IFERROR(IF(ISBLANK('Page 1'!ITS19),"",ITS53/$G$53),0%))</f>
        <v/>
      </c>
      <c r="ITT54" s="65" t="str">
        <f>(IFERROR(IF(ISBLANK('Page 1'!ITT19),"",ITT53/$G$53),0%))</f>
        <v/>
      </c>
      <c r="ITU54" s="65" t="str">
        <f>(IFERROR(IF(ISBLANK('Page 1'!ITU19),"",ITU53/$G$53),0%))</f>
        <v/>
      </c>
      <c r="ITV54" s="65" t="str">
        <f>(IFERROR(IF(ISBLANK('Page 1'!ITV19),"",ITV53/$G$53),0%))</f>
        <v/>
      </c>
      <c r="ITW54" s="65" t="str">
        <f>(IFERROR(IF(ISBLANK('Page 1'!ITW19),"",ITW53/$G$53),0%))</f>
        <v/>
      </c>
      <c r="ITX54" s="65" t="str">
        <f>(IFERROR(IF(ISBLANK('Page 1'!ITX19),"",ITX53/$G$53),0%))</f>
        <v/>
      </c>
      <c r="ITY54" s="65" t="str">
        <f>(IFERROR(IF(ISBLANK('Page 1'!ITY19),"",ITY53/$G$53),0%))</f>
        <v/>
      </c>
      <c r="ITZ54" s="65" t="str">
        <f>(IFERROR(IF(ISBLANK('Page 1'!ITZ19),"",ITZ53/$G$53),0%))</f>
        <v/>
      </c>
      <c r="IUA54" s="65" t="str">
        <f>(IFERROR(IF(ISBLANK('Page 1'!IUA19),"",IUA53/$G$53),0%))</f>
        <v/>
      </c>
      <c r="IUB54" s="65" t="str">
        <f>(IFERROR(IF(ISBLANK('Page 1'!IUB19),"",IUB53/$G$53),0%))</f>
        <v/>
      </c>
      <c r="IUC54" s="65" t="str">
        <f>(IFERROR(IF(ISBLANK('Page 1'!IUC19),"",IUC53/$G$53),0%))</f>
        <v/>
      </c>
      <c r="IUD54" s="65" t="str">
        <f>(IFERROR(IF(ISBLANK('Page 1'!IUD19),"",IUD53/$G$53),0%))</f>
        <v/>
      </c>
      <c r="IUE54" s="65" t="str">
        <f>(IFERROR(IF(ISBLANK('Page 1'!IUE19),"",IUE53/$G$53),0%))</f>
        <v/>
      </c>
      <c r="IUF54" s="65" t="str">
        <f>(IFERROR(IF(ISBLANK('Page 1'!IUF19),"",IUF53/$G$53),0%))</f>
        <v/>
      </c>
      <c r="IUG54" s="65" t="str">
        <f>(IFERROR(IF(ISBLANK('Page 1'!IUG19),"",IUG53/$G$53),0%))</f>
        <v/>
      </c>
      <c r="IUH54" s="65" t="str">
        <f>(IFERROR(IF(ISBLANK('Page 1'!IUH19),"",IUH53/$G$53),0%))</f>
        <v/>
      </c>
      <c r="IUI54" s="65" t="str">
        <f>(IFERROR(IF(ISBLANK('Page 1'!IUI19),"",IUI53/$G$53),0%))</f>
        <v/>
      </c>
      <c r="IUJ54" s="65" t="str">
        <f>(IFERROR(IF(ISBLANK('Page 1'!IUJ19),"",IUJ53/$G$53),0%))</f>
        <v/>
      </c>
      <c r="IUK54" s="65" t="str">
        <f>(IFERROR(IF(ISBLANK('Page 1'!IUK19),"",IUK53/$G$53),0%))</f>
        <v/>
      </c>
      <c r="IUL54" s="65" t="str">
        <f>(IFERROR(IF(ISBLANK('Page 1'!IUL19),"",IUL53/$G$53),0%))</f>
        <v/>
      </c>
      <c r="IUM54" s="65" t="str">
        <f>(IFERROR(IF(ISBLANK('Page 1'!IUM19),"",IUM53/$G$53),0%))</f>
        <v/>
      </c>
      <c r="IUN54" s="65" t="str">
        <f>(IFERROR(IF(ISBLANK('Page 1'!IUN19),"",IUN53/$G$53),0%))</f>
        <v/>
      </c>
      <c r="IUO54" s="65" t="str">
        <f>(IFERROR(IF(ISBLANK('Page 1'!IUO19),"",IUO53/$G$53),0%))</f>
        <v/>
      </c>
      <c r="IUP54" s="65" t="str">
        <f>(IFERROR(IF(ISBLANK('Page 1'!IUP19),"",IUP53/$G$53),0%))</f>
        <v/>
      </c>
      <c r="IUQ54" s="65" t="str">
        <f>(IFERROR(IF(ISBLANK('Page 1'!IUQ19),"",IUQ53/$G$53),0%))</f>
        <v/>
      </c>
      <c r="IUR54" s="65" t="str">
        <f>(IFERROR(IF(ISBLANK('Page 1'!IUR19),"",IUR53/$G$53),0%))</f>
        <v/>
      </c>
      <c r="IUS54" s="65" t="str">
        <f>(IFERROR(IF(ISBLANK('Page 1'!IUS19),"",IUS53/$G$53),0%))</f>
        <v/>
      </c>
      <c r="IUT54" s="65" t="str">
        <f>(IFERROR(IF(ISBLANK('Page 1'!IUT19),"",IUT53/$G$53),0%))</f>
        <v/>
      </c>
      <c r="IUU54" s="65" t="str">
        <f>(IFERROR(IF(ISBLANK('Page 1'!IUU19),"",IUU53/$G$53),0%))</f>
        <v/>
      </c>
      <c r="IUV54" s="65" t="str">
        <f>(IFERROR(IF(ISBLANK('Page 1'!IUV19),"",IUV53/$G$53),0%))</f>
        <v/>
      </c>
      <c r="IUW54" s="65" t="str">
        <f>(IFERROR(IF(ISBLANK('Page 1'!IUW19),"",IUW53/$G$53),0%))</f>
        <v/>
      </c>
      <c r="IUX54" s="65" t="str">
        <f>(IFERROR(IF(ISBLANK('Page 1'!IUX19),"",IUX53/$G$53),0%))</f>
        <v/>
      </c>
      <c r="IUY54" s="65" t="str">
        <f>(IFERROR(IF(ISBLANK('Page 1'!IUY19),"",IUY53/$G$53),0%))</f>
        <v/>
      </c>
      <c r="IUZ54" s="65" t="str">
        <f>(IFERROR(IF(ISBLANK('Page 1'!IUZ19),"",IUZ53/$G$53),0%))</f>
        <v/>
      </c>
      <c r="IVA54" s="65" t="str">
        <f>(IFERROR(IF(ISBLANK('Page 1'!IVA19),"",IVA53/$G$53),0%))</f>
        <v/>
      </c>
      <c r="IVB54" s="65" t="str">
        <f>(IFERROR(IF(ISBLANK('Page 1'!IVB19),"",IVB53/$G$53),0%))</f>
        <v/>
      </c>
      <c r="IVC54" s="65" t="str">
        <f>(IFERROR(IF(ISBLANK('Page 1'!IVC19),"",IVC53/$G$53),0%))</f>
        <v/>
      </c>
      <c r="IVD54" s="65" t="str">
        <f>(IFERROR(IF(ISBLANK('Page 1'!IVD19),"",IVD53/$G$53),0%))</f>
        <v/>
      </c>
      <c r="IVE54" s="65" t="str">
        <f>(IFERROR(IF(ISBLANK('Page 1'!IVE19),"",IVE53/$G$53),0%))</f>
        <v/>
      </c>
      <c r="IVF54" s="65" t="str">
        <f>(IFERROR(IF(ISBLANK('Page 1'!IVF19),"",IVF53/$G$53),0%))</f>
        <v/>
      </c>
      <c r="IVG54" s="65" t="str">
        <f>(IFERROR(IF(ISBLANK('Page 1'!IVG19),"",IVG53/$G$53),0%))</f>
        <v/>
      </c>
      <c r="IVH54" s="65" t="str">
        <f>(IFERROR(IF(ISBLANK('Page 1'!IVH19),"",IVH53/$G$53),0%))</f>
        <v/>
      </c>
      <c r="IVI54" s="65" t="str">
        <f>(IFERROR(IF(ISBLANK('Page 1'!IVI19),"",IVI53/$G$53),0%))</f>
        <v/>
      </c>
      <c r="IVJ54" s="65" t="str">
        <f>(IFERROR(IF(ISBLANK('Page 1'!IVJ19),"",IVJ53/$G$53),0%))</f>
        <v/>
      </c>
      <c r="IVK54" s="65" t="str">
        <f>(IFERROR(IF(ISBLANK('Page 1'!IVK19),"",IVK53/$G$53),0%))</f>
        <v/>
      </c>
      <c r="IVL54" s="65" t="str">
        <f>(IFERROR(IF(ISBLANK('Page 1'!IVL19),"",IVL53/$G$53),0%))</f>
        <v/>
      </c>
      <c r="IVM54" s="65" t="str">
        <f>(IFERROR(IF(ISBLANK('Page 1'!IVM19),"",IVM53/$G$53),0%))</f>
        <v/>
      </c>
      <c r="IVN54" s="65" t="str">
        <f>(IFERROR(IF(ISBLANK('Page 1'!IVN19),"",IVN53/$G$53),0%))</f>
        <v/>
      </c>
      <c r="IVO54" s="65" t="str">
        <f>(IFERROR(IF(ISBLANK('Page 1'!IVO19),"",IVO53/$G$53),0%))</f>
        <v/>
      </c>
      <c r="IVP54" s="65" t="str">
        <f>(IFERROR(IF(ISBLANK('Page 1'!IVP19),"",IVP53/$G$53),0%))</f>
        <v/>
      </c>
      <c r="IVQ54" s="65" t="str">
        <f>(IFERROR(IF(ISBLANK('Page 1'!IVQ19),"",IVQ53/$G$53),0%))</f>
        <v/>
      </c>
      <c r="IVR54" s="65" t="str">
        <f>(IFERROR(IF(ISBLANK('Page 1'!IVR19),"",IVR53/$G$53),0%))</f>
        <v/>
      </c>
      <c r="IVS54" s="65" t="str">
        <f>(IFERROR(IF(ISBLANK('Page 1'!IVS19),"",IVS53/$G$53),0%))</f>
        <v/>
      </c>
      <c r="IVT54" s="65" t="str">
        <f>(IFERROR(IF(ISBLANK('Page 1'!IVT19),"",IVT53/$G$53),0%))</f>
        <v/>
      </c>
      <c r="IVU54" s="65" t="str">
        <f>(IFERROR(IF(ISBLANK('Page 1'!IVU19),"",IVU53/$G$53),0%))</f>
        <v/>
      </c>
      <c r="IVV54" s="65" t="str">
        <f>(IFERROR(IF(ISBLANK('Page 1'!IVV19),"",IVV53/$G$53),0%))</f>
        <v/>
      </c>
      <c r="IVW54" s="65" t="str">
        <f>(IFERROR(IF(ISBLANK('Page 1'!IVW19),"",IVW53/$G$53),0%))</f>
        <v/>
      </c>
      <c r="IVX54" s="65" t="str">
        <f>(IFERROR(IF(ISBLANK('Page 1'!IVX19),"",IVX53/$G$53),0%))</f>
        <v/>
      </c>
      <c r="IVY54" s="65" t="str">
        <f>(IFERROR(IF(ISBLANK('Page 1'!IVY19),"",IVY53/$G$53),0%))</f>
        <v/>
      </c>
      <c r="IVZ54" s="65" t="str">
        <f>(IFERROR(IF(ISBLANK('Page 1'!IVZ19),"",IVZ53/$G$53),0%))</f>
        <v/>
      </c>
      <c r="IWA54" s="65" t="str">
        <f>(IFERROR(IF(ISBLANK('Page 1'!IWA19),"",IWA53/$G$53),0%))</f>
        <v/>
      </c>
      <c r="IWB54" s="65" t="str">
        <f>(IFERROR(IF(ISBLANK('Page 1'!IWB19),"",IWB53/$G$53),0%))</f>
        <v/>
      </c>
      <c r="IWC54" s="65" t="str">
        <f>(IFERROR(IF(ISBLANK('Page 1'!IWC19),"",IWC53/$G$53),0%))</f>
        <v/>
      </c>
      <c r="IWD54" s="65" t="str">
        <f>(IFERROR(IF(ISBLANK('Page 1'!IWD19),"",IWD53/$G$53),0%))</f>
        <v/>
      </c>
      <c r="IWE54" s="65" t="str">
        <f>(IFERROR(IF(ISBLANK('Page 1'!IWE19),"",IWE53/$G$53),0%))</f>
        <v/>
      </c>
      <c r="IWF54" s="65" t="str">
        <f>(IFERROR(IF(ISBLANK('Page 1'!IWF19),"",IWF53/$G$53),0%))</f>
        <v/>
      </c>
      <c r="IWG54" s="65" t="str">
        <f>(IFERROR(IF(ISBLANK('Page 1'!IWG19),"",IWG53/$G$53),0%))</f>
        <v/>
      </c>
      <c r="IWH54" s="65" t="str">
        <f>(IFERROR(IF(ISBLANK('Page 1'!IWH19),"",IWH53/$G$53),0%))</f>
        <v/>
      </c>
      <c r="IWI54" s="65" t="str">
        <f>(IFERROR(IF(ISBLANK('Page 1'!IWI19),"",IWI53/$G$53),0%))</f>
        <v/>
      </c>
      <c r="IWJ54" s="65" t="str">
        <f>(IFERROR(IF(ISBLANK('Page 1'!IWJ19),"",IWJ53/$G$53),0%))</f>
        <v/>
      </c>
      <c r="IWK54" s="65" t="str">
        <f>(IFERROR(IF(ISBLANK('Page 1'!IWK19),"",IWK53/$G$53),0%))</f>
        <v/>
      </c>
      <c r="IWL54" s="65" t="str">
        <f>(IFERROR(IF(ISBLANK('Page 1'!IWL19),"",IWL53/$G$53),0%))</f>
        <v/>
      </c>
      <c r="IWM54" s="65" t="str">
        <f>(IFERROR(IF(ISBLANK('Page 1'!IWM19),"",IWM53/$G$53),0%))</f>
        <v/>
      </c>
      <c r="IWN54" s="65" t="str">
        <f>(IFERROR(IF(ISBLANK('Page 1'!IWN19),"",IWN53/$G$53),0%))</f>
        <v/>
      </c>
      <c r="IWO54" s="65" t="str">
        <f>(IFERROR(IF(ISBLANK('Page 1'!IWO19),"",IWO53/$G$53),0%))</f>
        <v/>
      </c>
      <c r="IWP54" s="65" t="str">
        <f>(IFERROR(IF(ISBLANK('Page 1'!IWP19),"",IWP53/$G$53),0%))</f>
        <v/>
      </c>
      <c r="IWQ54" s="65" t="str">
        <f>(IFERROR(IF(ISBLANK('Page 1'!IWQ19),"",IWQ53/$G$53),0%))</f>
        <v/>
      </c>
      <c r="IWR54" s="65" t="str">
        <f>(IFERROR(IF(ISBLANK('Page 1'!IWR19),"",IWR53/$G$53),0%))</f>
        <v/>
      </c>
      <c r="IWS54" s="65" t="str">
        <f>(IFERROR(IF(ISBLANK('Page 1'!IWS19),"",IWS53/$G$53),0%))</f>
        <v/>
      </c>
      <c r="IWT54" s="65" t="str">
        <f>(IFERROR(IF(ISBLANK('Page 1'!IWT19),"",IWT53/$G$53),0%))</f>
        <v/>
      </c>
      <c r="IWU54" s="65" t="str">
        <f>(IFERROR(IF(ISBLANK('Page 1'!IWU19),"",IWU53/$G$53),0%))</f>
        <v/>
      </c>
      <c r="IWV54" s="65" t="str">
        <f>(IFERROR(IF(ISBLANK('Page 1'!IWV19),"",IWV53/$G$53),0%))</f>
        <v/>
      </c>
      <c r="IWW54" s="65" t="str">
        <f>(IFERROR(IF(ISBLANK('Page 1'!IWW19),"",IWW53/$G$53),0%))</f>
        <v/>
      </c>
      <c r="IWX54" s="65" t="str">
        <f>(IFERROR(IF(ISBLANK('Page 1'!IWX19),"",IWX53/$G$53),0%))</f>
        <v/>
      </c>
      <c r="IWY54" s="65" t="str">
        <f>(IFERROR(IF(ISBLANK('Page 1'!IWY19),"",IWY53/$G$53),0%))</f>
        <v/>
      </c>
      <c r="IWZ54" s="65" t="str">
        <f>(IFERROR(IF(ISBLANK('Page 1'!IWZ19),"",IWZ53/$G$53),0%))</f>
        <v/>
      </c>
      <c r="IXA54" s="65" t="str">
        <f>(IFERROR(IF(ISBLANK('Page 1'!IXA19),"",IXA53/$G$53),0%))</f>
        <v/>
      </c>
      <c r="IXB54" s="65" t="str">
        <f>(IFERROR(IF(ISBLANK('Page 1'!IXB19),"",IXB53/$G$53),0%))</f>
        <v/>
      </c>
      <c r="IXC54" s="65" t="str">
        <f>(IFERROR(IF(ISBLANK('Page 1'!IXC19),"",IXC53/$G$53),0%))</f>
        <v/>
      </c>
      <c r="IXD54" s="65" t="str">
        <f>(IFERROR(IF(ISBLANK('Page 1'!IXD19),"",IXD53/$G$53),0%))</f>
        <v/>
      </c>
      <c r="IXE54" s="65" t="str">
        <f>(IFERROR(IF(ISBLANK('Page 1'!IXE19),"",IXE53/$G$53),0%))</f>
        <v/>
      </c>
      <c r="IXF54" s="65" t="str">
        <f>(IFERROR(IF(ISBLANK('Page 1'!IXF19),"",IXF53/$G$53),0%))</f>
        <v/>
      </c>
      <c r="IXG54" s="65" t="str">
        <f>(IFERROR(IF(ISBLANK('Page 1'!IXG19),"",IXG53/$G$53),0%))</f>
        <v/>
      </c>
      <c r="IXH54" s="65" t="str">
        <f>(IFERROR(IF(ISBLANK('Page 1'!IXH19),"",IXH53/$G$53),0%))</f>
        <v/>
      </c>
      <c r="IXI54" s="65" t="str">
        <f>(IFERROR(IF(ISBLANK('Page 1'!IXI19),"",IXI53/$G$53),0%))</f>
        <v/>
      </c>
      <c r="IXJ54" s="65" t="str">
        <f>(IFERROR(IF(ISBLANK('Page 1'!IXJ19),"",IXJ53/$G$53),0%))</f>
        <v/>
      </c>
      <c r="IXK54" s="65" t="str">
        <f>(IFERROR(IF(ISBLANK('Page 1'!IXK19),"",IXK53/$G$53),0%))</f>
        <v/>
      </c>
      <c r="IXL54" s="65" t="str">
        <f>(IFERROR(IF(ISBLANK('Page 1'!IXL19),"",IXL53/$G$53),0%))</f>
        <v/>
      </c>
      <c r="IXM54" s="65" t="str">
        <f>(IFERROR(IF(ISBLANK('Page 1'!IXM19),"",IXM53/$G$53),0%))</f>
        <v/>
      </c>
      <c r="IXN54" s="65" t="str">
        <f>(IFERROR(IF(ISBLANK('Page 1'!IXN19),"",IXN53/$G$53),0%))</f>
        <v/>
      </c>
      <c r="IXO54" s="65" t="str">
        <f>(IFERROR(IF(ISBLANK('Page 1'!IXO19),"",IXO53/$G$53),0%))</f>
        <v/>
      </c>
      <c r="IXP54" s="65" t="str">
        <f>(IFERROR(IF(ISBLANK('Page 1'!IXP19),"",IXP53/$G$53),0%))</f>
        <v/>
      </c>
      <c r="IXQ54" s="65" t="str">
        <f>(IFERROR(IF(ISBLANK('Page 1'!IXQ19),"",IXQ53/$G$53),0%))</f>
        <v/>
      </c>
      <c r="IXR54" s="65" t="str">
        <f>(IFERROR(IF(ISBLANK('Page 1'!IXR19),"",IXR53/$G$53),0%))</f>
        <v/>
      </c>
      <c r="IXS54" s="65" t="str">
        <f>(IFERROR(IF(ISBLANK('Page 1'!IXS19),"",IXS53/$G$53),0%))</f>
        <v/>
      </c>
      <c r="IXT54" s="65" t="str">
        <f>(IFERROR(IF(ISBLANK('Page 1'!IXT19),"",IXT53/$G$53),0%))</f>
        <v/>
      </c>
      <c r="IXU54" s="65" t="str">
        <f>(IFERROR(IF(ISBLANK('Page 1'!IXU19),"",IXU53/$G$53),0%))</f>
        <v/>
      </c>
      <c r="IXV54" s="65" t="str">
        <f>(IFERROR(IF(ISBLANK('Page 1'!IXV19),"",IXV53/$G$53),0%))</f>
        <v/>
      </c>
      <c r="IXW54" s="65" t="str">
        <f>(IFERROR(IF(ISBLANK('Page 1'!IXW19),"",IXW53/$G$53),0%))</f>
        <v/>
      </c>
      <c r="IXX54" s="65" t="str">
        <f>(IFERROR(IF(ISBLANK('Page 1'!IXX19),"",IXX53/$G$53),0%))</f>
        <v/>
      </c>
      <c r="IXY54" s="65" t="str">
        <f>(IFERROR(IF(ISBLANK('Page 1'!IXY19),"",IXY53/$G$53),0%))</f>
        <v/>
      </c>
      <c r="IXZ54" s="65" t="str">
        <f>(IFERROR(IF(ISBLANK('Page 1'!IXZ19),"",IXZ53/$G$53),0%))</f>
        <v/>
      </c>
      <c r="IYA54" s="65" t="str">
        <f>(IFERROR(IF(ISBLANK('Page 1'!IYA19),"",IYA53/$G$53),0%))</f>
        <v/>
      </c>
      <c r="IYB54" s="65" t="str">
        <f>(IFERROR(IF(ISBLANK('Page 1'!IYB19),"",IYB53/$G$53),0%))</f>
        <v/>
      </c>
      <c r="IYC54" s="65" t="str">
        <f>(IFERROR(IF(ISBLANK('Page 1'!IYC19),"",IYC53/$G$53),0%))</f>
        <v/>
      </c>
      <c r="IYD54" s="65" t="str">
        <f>(IFERROR(IF(ISBLANK('Page 1'!IYD19),"",IYD53/$G$53),0%))</f>
        <v/>
      </c>
      <c r="IYE54" s="65" t="str">
        <f>(IFERROR(IF(ISBLANK('Page 1'!IYE19),"",IYE53/$G$53),0%))</f>
        <v/>
      </c>
      <c r="IYF54" s="65" t="str">
        <f>(IFERROR(IF(ISBLANK('Page 1'!IYF19),"",IYF53/$G$53),0%))</f>
        <v/>
      </c>
      <c r="IYG54" s="65" t="str">
        <f>(IFERROR(IF(ISBLANK('Page 1'!IYG19),"",IYG53/$G$53),0%))</f>
        <v/>
      </c>
      <c r="IYH54" s="65" t="str">
        <f>(IFERROR(IF(ISBLANK('Page 1'!IYH19),"",IYH53/$G$53),0%))</f>
        <v/>
      </c>
      <c r="IYI54" s="65" t="str">
        <f>(IFERROR(IF(ISBLANK('Page 1'!IYI19),"",IYI53/$G$53),0%))</f>
        <v/>
      </c>
      <c r="IYJ54" s="65" t="str">
        <f>(IFERROR(IF(ISBLANK('Page 1'!IYJ19),"",IYJ53/$G$53),0%))</f>
        <v/>
      </c>
      <c r="IYK54" s="65" t="str">
        <f>(IFERROR(IF(ISBLANK('Page 1'!IYK19),"",IYK53/$G$53),0%))</f>
        <v/>
      </c>
      <c r="IYL54" s="65" t="str">
        <f>(IFERROR(IF(ISBLANK('Page 1'!IYL19),"",IYL53/$G$53),0%))</f>
        <v/>
      </c>
      <c r="IYM54" s="65" t="str">
        <f>(IFERROR(IF(ISBLANK('Page 1'!IYM19),"",IYM53/$G$53),0%))</f>
        <v/>
      </c>
      <c r="IYN54" s="65" t="str">
        <f>(IFERROR(IF(ISBLANK('Page 1'!IYN19),"",IYN53/$G$53),0%))</f>
        <v/>
      </c>
      <c r="IYO54" s="65" t="str">
        <f>(IFERROR(IF(ISBLANK('Page 1'!IYO19),"",IYO53/$G$53),0%))</f>
        <v/>
      </c>
      <c r="IYP54" s="65" t="str">
        <f>(IFERROR(IF(ISBLANK('Page 1'!IYP19),"",IYP53/$G$53),0%))</f>
        <v/>
      </c>
      <c r="IYQ54" s="65" t="str">
        <f>(IFERROR(IF(ISBLANK('Page 1'!IYQ19),"",IYQ53/$G$53),0%))</f>
        <v/>
      </c>
      <c r="IYR54" s="65" t="str">
        <f>(IFERROR(IF(ISBLANK('Page 1'!IYR19),"",IYR53/$G$53),0%))</f>
        <v/>
      </c>
      <c r="IYS54" s="65" t="str">
        <f>(IFERROR(IF(ISBLANK('Page 1'!IYS19),"",IYS53/$G$53),0%))</f>
        <v/>
      </c>
      <c r="IYT54" s="65" t="str">
        <f>(IFERROR(IF(ISBLANK('Page 1'!IYT19),"",IYT53/$G$53),0%))</f>
        <v/>
      </c>
      <c r="IYU54" s="65" t="str">
        <f>(IFERROR(IF(ISBLANK('Page 1'!IYU19),"",IYU53/$G$53),0%))</f>
        <v/>
      </c>
      <c r="IYV54" s="65" t="str">
        <f>(IFERROR(IF(ISBLANK('Page 1'!IYV19),"",IYV53/$G$53),0%))</f>
        <v/>
      </c>
      <c r="IYW54" s="65" t="str">
        <f>(IFERROR(IF(ISBLANK('Page 1'!IYW19),"",IYW53/$G$53),0%))</f>
        <v/>
      </c>
      <c r="IYX54" s="65" t="str">
        <f>(IFERROR(IF(ISBLANK('Page 1'!IYX19),"",IYX53/$G$53),0%))</f>
        <v/>
      </c>
      <c r="IYY54" s="65" t="str">
        <f>(IFERROR(IF(ISBLANK('Page 1'!IYY19),"",IYY53/$G$53),0%))</f>
        <v/>
      </c>
      <c r="IYZ54" s="65" t="str">
        <f>(IFERROR(IF(ISBLANK('Page 1'!IYZ19),"",IYZ53/$G$53),0%))</f>
        <v/>
      </c>
      <c r="IZA54" s="65" t="str">
        <f>(IFERROR(IF(ISBLANK('Page 1'!IZA19),"",IZA53/$G$53),0%))</f>
        <v/>
      </c>
      <c r="IZB54" s="65" t="str">
        <f>(IFERROR(IF(ISBLANK('Page 1'!IZB19),"",IZB53/$G$53),0%))</f>
        <v/>
      </c>
      <c r="IZC54" s="65" t="str">
        <f>(IFERROR(IF(ISBLANK('Page 1'!IZC19),"",IZC53/$G$53),0%))</f>
        <v/>
      </c>
      <c r="IZD54" s="65" t="str">
        <f>(IFERROR(IF(ISBLANK('Page 1'!IZD19),"",IZD53/$G$53),0%))</f>
        <v/>
      </c>
      <c r="IZE54" s="65" t="str">
        <f>(IFERROR(IF(ISBLANK('Page 1'!IZE19),"",IZE53/$G$53),0%))</f>
        <v/>
      </c>
      <c r="IZF54" s="65" t="str">
        <f>(IFERROR(IF(ISBLANK('Page 1'!IZF19),"",IZF53/$G$53),0%))</f>
        <v/>
      </c>
      <c r="IZG54" s="65" t="str">
        <f>(IFERROR(IF(ISBLANK('Page 1'!IZG19),"",IZG53/$G$53),0%))</f>
        <v/>
      </c>
      <c r="IZH54" s="65" t="str">
        <f>(IFERROR(IF(ISBLANK('Page 1'!IZH19),"",IZH53/$G$53),0%))</f>
        <v/>
      </c>
      <c r="IZI54" s="65" t="str">
        <f>(IFERROR(IF(ISBLANK('Page 1'!IZI19),"",IZI53/$G$53),0%))</f>
        <v/>
      </c>
      <c r="IZJ54" s="65" t="str">
        <f>(IFERROR(IF(ISBLANK('Page 1'!IZJ19),"",IZJ53/$G$53),0%))</f>
        <v/>
      </c>
      <c r="IZK54" s="65" t="str">
        <f>(IFERROR(IF(ISBLANK('Page 1'!IZK19),"",IZK53/$G$53),0%))</f>
        <v/>
      </c>
      <c r="IZL54" s="65" t="str">
        <f>(IFERROR(IF(ISBLANK('Page 1'!IZL19),"",IZL53/$G$53),0%))</f>
        <v/>
      </c>
      <c r="IZM54" s="65" t="str">
        <f>(IFERROR(IF(ISBLANK('Page 1'!IZM19),"",IZM53/$G$53),0%))</f>
        <v/>
      </c>
      <c r="IZN54" s="65" t="str">
        <f>(IFERROR(IF(ISBLANK('Page 1'!IZN19),"",IZN53/$G$53),0%))</f>
        <v/>
      </c>
      <c r="IZO54" s="65" t="str">
        <f>(IFERROR(IF(ISBLANK('Page 1'!IZO19),"",IZO53/$G$53),0%))</f>
        <v/>
      </c>
      <c r="IZP54" s="65" t="str">
        <f>(IFERROR(IF(ISBLANK('Page 1'!IZP19),"",IZP53/$G$53),0%))</f>
        <v/>
      </c>
      <c r="IZQ54" s="65" t="str">
        <f>(IFERROR(IF(ISBLANK('Page 1'!IZQ19),"",IZQ53/$G$53),0%))</f>
        <v/>
      </c>
      <c r="IZR54" s="65" t="str">
        <f>(IFERROR(IF(ISBLANK('Page 1'!IZR19),"",IZR53/$G$53),0%))</f>
        <v/>
      </c>
      <c r="IZS54" s="65" t="str">
        <f>(IFERROR(IF(ISBLANK('Page 1'!IZS19),"",IZS53/$G$53),0%))</f>
        <v/>
      </c>
      <c r="IZT54" s="65" t="str">
        <f>(IFERROR(IF(ISBLANK('Page 1'!IZT19),"",IZT53/$G$53),0%))</f>
        <v/>
      </c>
      <c r="IZU54" s="65" t="str">
        <f>(IFERROR(IF(ISBLANK('Page 1'!IZU19),"",IZU53/$G$53),0%))</f>
        <v/>
      </c>
      <c r="IZV54" s="65" t="str">
        <f>(IFERROR(IF(ISBLANK('Page 1'!IZV19),"",IZV53/$G$53),0%))</f>
        <v/>
      </c>
      <c r="IZW54" s="65" t="str">
        <f>(IFERROR(IF(ISBLANK('Page 1'!IZW19),"",IZW53/$G$53),0%))</f>
        <v/>
      </c>
      <c r="IZX54" s="65" t="str">
        <f>(IFERROR(IF(ISBLANK('Page 1'!IZX19),"",IZX53/$G$53),0%))</f>
        <v/>
      </c>
      <c r="IZY54" s="65" t="str">
        <f>(IFERROR(IF(ISBLANK('Page 1'!IZY19),"",IZY53/$G$53),0%))</f>
        <v/>
      </c>
      <c r="IZZ54" s="65" t="str">
        <f>(IFERROR(IF(ISBLANK('Page 1'!IZZ19),"",IZZ53/$G$53),0%))</f>
        <v/>
      </c>
      <c r="JAA54" s="65" t="str">
        <f>(IFERROR(IF(ISBLANK('Page 1'!JAA19),"",JAA53/$G$53),0%))</f>
        <v/>
      </c>
      <c r="JAB54" s="65" t="str">
        <f>(IFERROR(IF(ISBLANK('Page 1'!JAB19),"",JAB53/$G$53),0%))</f>
        <v/>
      </c>
      <c r="JAC54" s="65" t="str">
        <f>(IFERROR(IF(ISBLANK('Page 1'!JAC19),"",JAC53/$G$53),0%))</f>
        <v/>
      </c>
      <c r="JAD54" s="65" t="str">
        <f>(IFERROR(IF(ISBLANK('Page 1'!JAD19),"",JAD53/$G$53),0%))</f>
        <v/>
      </c>
      <c r="JAE54" s="65" t="str">
        <f>(IFERROR(IF(ISBLANK('Page 1'!JAE19),"",JAE53/$G$53),0%))</f>
        <v/>
      </c>
      <c r="JAF54" s="65" t="str">
        <f>(IFERROR(IF(ISBLANK('Page 1'!JAF19),"",JAF53/$G$53),0%))</f>
        <v/>
      </c>
      <c r="JAG54" s="65" t="str">
        <f>(IFERROR(IF(ISBLANK('Page 1'!JAG19),"",JAG53/$G$53),0%))</f>
        <v/>
      </c>
      <c r="JAH54" s="65" t="str">
        <f>(IFERROR(IF(ISBLANK('Page 1'!JAH19),"",JAH53/$G$53),0%))</f>
        <v/>
      </c>
      <c r="JAI54" s="65" t="str">
        <f>(IFERROR(IF(ISBLANK('Page 1'!JAI19),"",JAI53/$G$53),0%))</f>
        <v/>
      </c>
      <c r="JAJ54" s="65" t="str">
        <f>(IFERROR(IF(ISBLANK('Page 1'!JAJ19),"",JAJ53/$G$53),0%))</f>
        <v/>
      </c>
      <c r="JAK54" s="65" t="str">
        <f>(IFERROR(IF(ISBLANK('Page 1'!JAK19),"",JAK53/$G$53),0%))</f>
        <v/>
      </c>
      <c r="JAL54" s="65" t="str">
        <f>(IFERROR(IF(ISBLANK('Page 1'!JAL19),"",JAL53/$G$53),0%))</f>
        <v/>
      </c>
      <c r="JAM54" s="65" t="str">
        <f>(IFERROR(IF(ISBLANK('Page 1'!JAM19),"",JAM53/$G$53),0%))</f>
        <v/>
      </c>
      <c r="JAN54" s="65" t="str">
        <f>(IFERROR(IF(ISBLANK('Page 1'!JAN19),"",JAN53/$G$53),0%))</f>
        <v/>
      </c>
      <c r="JAO54" s="65" t="str">
        <f>(IFERROR(IF(ISBLANK('Page 1'!JAO19),"",JAO53/$G$53),0%))</f>
        <v/>
      </c>
      <c r="JAP54" s="65" t="str">
        <f>(IFERROR(IF(ISBLANK('Page 1'!JAP19),"",JAP53/$G$53),0%))</f>
        <v/>
      </c>
      <c r="JAQ54" s="65" t="str">
        <f>(IFERROR(IF(ISBLANK('Page 1'!JAQ19),"",JAQ53/$G$53),0%))</f>
        <v/>
      </c>
      <c r="JAR54" s="65" t="str">
        <f>(IFERROR(IF(ISBLANK('Page 1'!JAR19),"",JAR53/$G$53),0%))</f>
        <v/>
      </c>
      <c r="JAS54" s="65" t="str">
        <f>(IFERROR(IF(ISBLANK('Page 1'!JAS19),"",JAS53/$G$53),0%))</f>
        <v/>
      </c>
      <c r="JAT54" s="65" t="str">
        <f>(IFERROR(IF(ISBLANK('Page 1'!JAT19),"",JAT53/$G$53),0%))</f>
        <v/>
      </c>
      <c r="JAU54" s="65" t="str">
        <f>(IFERROR(IF(ISBLANK('Page 1'!JAU19),"",JAU53/$G$53),0%))</f>
        <v/>
      </c>
      <c r="JAV54" s="65" t="str">
        <f>(IFERROR(IF(ISBLANK('Page 1'!JAV19),"",JAV53/$G$53),0%))</f>
        <v/>
      </c>
      <c r="JAW54" s="65" t="str">
        <f>(IFERROR(IF(ISBLANK('Page 1'!JAW19),"",JAW53/$G$53),0%))</f>
        <v/>
      </c>
      <c r="JAX54" s="65" t="str">
        <f>(IFERROR(IF(ISBLANK('Page 1'!JAX19),"",JAX53/$G$53),0%))</f>
        <v/>
      </c>
      <c r="JAY54" s="65" t="str">
        <f>(IFERROR(IF(ISBLANK('Page 1'!JAY19),"",JAY53/$G$53),0%))</f>
        <v/>
      </c>
      <c r="JAZ54" s="65" t="str">
        <f>(IFERROR(IF(ISBLANK('Page 1'!JAZ19),"",JAZ53/$G$53),0%))</f>
        <v/>
      </c>
      <c r="JBA54" s="65" t="str">
        <f>(IFERROR(IF(ISBLANK('Page 1'!JBA19),"",JBA53/$G$53),0%))</f>
        <v/>
      </c>
      <c r="JBB54" s="65" t="str">
        <f>(IFERROR(IF(ISBLANK('Page 1'!JBB19),"",JBB53/$G$53),0%))</f>
        <v/>
      </c>
      <c r="JBC54" s="65" t="str">
        <f>(IFERROR(IF(ISBLANK('Page 1'!JBC19),"",JBC53/$G$53),0%))</f>
        <v/>
      </c>
      <c r="JBD54" s="65" t="str">
        <f>(IFERROR(IF(ISBLANK('Page 1'!JBD19),"",JBD53/$G$53),0%))</f>
        <v/>
      </c>
      <c r="JBE54" s="65" t="str">
        <f>(IFERROR(IF(ISBLANK('Page 1'!JBE19),"",JBE53/$G$53),0%))</f>
        <v/>
      </c>
      <c r="JBF54" s="65" t="str">
        <f>(IFERROR(IF(ISBLANK('Page 1'!JBF19),"",JBF53/$G$53),0%))</f>
        <v/>
      </c>
      <c r="JBG54" s="65" t="str">
        <f>(IFERROR(IF(ISBLANK('Page 1'!JBG19),"",JBG53/$G$53),0%))</f>
        <v/>
      </c>
      <c r="JBH54" s="65" t="str">
        <f>(IFERROR(IF(ISBLANK('Page 1'!JBH19),"",JBH53/$G$53),0%))</f>
        <v/>
      </c>
      <c r="JBI54" s="65" t="str">
        <f>(IFERROR(IF(ISBLANK('Page 1'!JBI19),"",JBI53/$G$53),0%))</f>
        <v/>
      </c>
      <c r="JBJ54" s="65" t="str">
        <f>(IFERROR(IF(ISBLANK('Page 1'!JBJ19),"",JBJ53/$G$53),0%))</f>
        <v/>
      </c>
      <c r="JBK54" s="65" t="str">
        <f>(IFERROR(IF(ISBLANK('Page 1'!JBK19),"",JBK53/$G$53),0%))</f>
        <v/>
      </c>
      <c r="JBL54" s="65" t="str">
        <f>(IFERROR(IF(ISBLANK('Page 1'!JBL19),"",JBL53/$G$53),0%))</f>
        <v/>
      </c>
      <c r="JBM54" s="65" t="str">
        <f>(IFERROR(IF(ISBLANK('Page 1'!JBM19),"",JBM53/$G$53),0%))</f>
        <v/>
      </c>
      <c r="JBN54" s="65" t="str">
        <f>(IFERROR(IF(ISBLANK('Page 1'!JBN19),"",JBN53/$G$53),0%))</f>
        <v/>
      </c>
      <c r="JBO54" s="65" t="str">
        <f>(IFERROR(IF(ISBLANK('Page 1'!JBO19),"",JBO53/$G$53),0%))</f>
        <v/>
      </c>
      <c r="JBP54" s="65" t="str">
        <f>(IFERROR(IF(ISBLANK('Page 1'!JBP19),"",JBP53/$G$53),0%))</f>
        <v/>
      </c>
      <c r="JBQ54" s="65" t="str">
        <f>(IFERROR(IF(ISBLANK('Page 1'!JBQ19),"",JBQ53/$G$53),0%))</f>
        <v/>
      </c>
      <c r="JBR54" s="65" t="str">
        <f>(IFERROR(IF(ISBLANK('Page 1'!JBR19),"",JBR53/$G$53),0%))</f>
        <v/>
      </c>
      <c r="JBS54" s="65" t="str">
        <f>(IFERROR(IF(ISBLANK('Page 1'!JBS19),"",JBS53/$G$53),0%))</f>
        <v/>
      </c>
      <c r="JBT54" s="65" t="str">
        <f>(IFERROR(IF(ISBLANK('Page 1'!JBT19),"",JBT53/$G$53),0%))</f>
        <v/>
      </c>
      <c r="JBU54" s="65" t="str">
        <f>(IFERROR(IF(ISBLANK('Page 1'!JBU19),"",JBU53/$G$53),0%))</f>
        <v/>
      </c>
      <c r="JBV54" s="65" t="str">
        <f>(IFERROR(IF(ISBLANK('Page 1'!JBV19),"",JBV53/$G$53),0%))</f>
        <v/>
      </c>
      <c r="JBW54" s="65" t="str">
        <f>(IFERROR(IF(ISBLANK('Page 1'!JBW19),"",JBW53/$G$53),0%))</f>
        <v/>
      </c>
      <c r="JBX54" s="65" t="str">
        <f>(IFERROR(IF(ISBLANK('Page 1'!JBX19),"",JBX53/$G$53),0%))</f>
        <v/>
      </c>
      <c r="JBY54" s="65" t="str">
        <f>(IFERROR(IF(ISBLANK('Page 1'!JBY19),"",JBY53/$G$53),0%))</f>
        <v/>
      </c>
      <c r="JBZ54" s="65" t="str">
        <f>(IFERROR(IF(ISBLANK('Page 1'!JBZ19),"",JBZ53/$G$53),0%))</f>
        <v/>
      </c>
      <c r="JCA54" s="65" t="str">
        <f>(IFERROR(IF(ISBLANK('Page 1'!JCA19),"",JCA53/$G$53),0%))</f>
        <v/>
      </c>
      <c r="JCB54" s="65" t="str">
        <f>(IFERROR(IF(ISBLANK('Page 1'!JCB19),"",JCB53/$G$53),0%))</f>
        <v/>
      </c>
      <c r="JCC54" s="65" t="str">
        <f>(IFERROR(IF(ISBLANK('Page 1'!JCC19),"",JCC53/$G$53),0%))</f>
        <v/>
      </c>
      <c r="JCD54" s="65" t="str">
        <f>(IFERROR(IF(ISBLANK('Page 1'!JCD19),"",JCD53/$G$53),0%))</f>
        <v/>
      </c>
      <c r="JCE54" s="65" t="str">
        <f>(IFERROR(IF(ISBLANK('Page 1'!JCE19),"",JCE53/$G$53),0%))</f>
        <v/>
      </c>
      <c r="JCF54" s="65" t="str">
        <f>(IFERROR(IF(ISBLANK('Page 1'!JCF19),"",JCF53/$G$53),0%))</f>
        <v/>
      </c>
      <c r="JCG54" s="65" t="str">
        <f>(IFERROR(IF(ISBLANK('Page 1'!JCG19),"",JCG53/$G$53),0%))</f>
        <v/>
      </c>
      <c r="JCH54" s="65" t="str">
        <f>(IFERROR(IF(ISBLANK('Page 1'!JCH19),"",JCH53/$G$53),0%))</f>
        <v/>
      </c>
      <c r="JCI54" s="65" t="str">
        <f>(IFERROR(IF(ISBLANK('Page 1'!JCI19),"",JCI53/$G$53),0%))</f>
        <v/>
      </c>
      <c r="JCJ54" s="65" t="str">
        <f>(IFERROR(IF(ISBLANK('Page 1'!JCJ19),"",JCJ53/$G$53),0%))</f>
        <v/>
      </c>
      <c r="JCK54" s="65" t="str">
        <f>(IFERROR(IF(ISBLANK('Page 1'!JCK19),"",JCK53/$G$53),0%))</f>
        <v/>
      </c>
      <c r="JCL54" s="65" t="str">
        <f>(IFERROR(IF(ISBLANK('Page 1'!JCL19),"",JCL53/$G$53),0%))</f>
        <v/>
      </c>
      <c r="JCM54" s="65" t="str">
        <f>(IFERROR(IF(ISBLANK('Page 1'!JCM19),"",JCM53/$G$53),0%))</f>
        <v/>
      </c>
      <c r="JCN54" s="65" t="str">
        <f>(IFERROR(IF(ISBLANK('Page 1'!JCN19),"",JCN53/$G$53),0%))</f>
        <v/>
      </c>
      <c r="JCO54" s="65" t="str">
        <f>(IFERROR(IF(ISBLANK('Page 1'!JCO19),"",JCO53/$G$53),0%))</f>
        <v/>
      </c>
      <c r="JCP54" s="65" t="str">
        <f>(IFERROR(IF(ISBLANK('Page 1'!JCP19),"",JCP53/$G$53),0%))</f>
        <v/>
      </c>
      <c r="JCQ54" s="65" t="str">
        <f>(IFERROR(IF(ISBLANK('Page 1'!JCQ19),"",JCQ53/$G$53),0%))</f>
        <v/>
      </c>
      <c r="JCR54" s="65" t="str">
        <f>(IFERROR(IF(ISBLANK('Page 1'!JCR19),"",JCR53/$G$53),0%))</f>
        <v/>
      </c>
      <c r="JCS54" s="65" t="str">
        <f>(IFERROR(IF(ISBLANK('Page 1'!JCS19),"",JCS53/$G$53),0%))</f>
        <v/>
      </c>
      <c r="JCT54" s="65" t="str">
        <f>(IFERROR(IF(ISBLANK('Page 1'!JCT19),"",JCT53/$G$53),0%))</f>
        <v/>
      </c>
      <c r="JCU54" s="65" t="str">
        <f>(IFERROR(IF(ISBLANK('Page 1'!JCU19),"",JCU53/$G$53),0%))</f>
        <v/>
      </c>
      <c r="JCV54" s="65" t="str">
        <f>(IFERROR(IF(ISBLANK('Page 1'!JCV19),"",JCV53/$G$53),0%))</f>
        <v/>
      </c>
      <c r="JCW54" s="65" t="str">
        <f>(IFERROR(IF(ISBLANK('Page 1'!JCW19),"",JCW53/$G$53),0%))</f>
        <v/>
      </c>
      <c r="JCX54" s="65" t="str">
        <f>(IFERROR(IF(ISBLANK('Page 1'!JCX19),"",JCX53/$G$53),0%))</f>
        <v/>
      </c>
      <c r="JCY54" s="65" t="str">
        <f>(IFERROR(IF(ISBLANK('Page 1'!JCY19),"",JCY53/$G$53),0%))</f>
        <v/>
      </c>
      <c r="JCZ54" s="65" t="str">
        <f>(IFERROR(IF(ISBLANK('Page 1'!JCZ19),"",JCZ53/$G$53),0%))</f>
        <v/>
      </c>
      <c r="JDA54" s="65" t="str">
        <f>(IFERROR(IF(ISBLANK('Page 1'!JDA19),"",JDA53/$G$53),0%))</f>
        <v/>
      </c>
      <c r="JDB54" s="65" t="str">
        <f>(IFERROR(IF(ISBLANK('Page 1'!JDB19),"",JDB53/$G$53),0%))</f>
        <v/>
      </c>
      <c r="JDC54" s="65" t="str">
        <f>(IFERROR(IF(ISBLANK('Page 1'!JDC19),"",JDC53/$G$53),0%))</f>
        <v/>
      </c>
      <c r="JDD54" s="65" t="str">
        <f>(IFERROR(IF(ISBLANK('Page 1'!JDD19),"",JDD53/$G$53),0%))</f>
        <v/>
      </c>
      <c r="JDE54" s="65" t="str">
        <f>(IFERROR(IF(ISBLANK('Page 1'!JDE19),"",JDE53/$G$53),0%))</f>
        <v/>
      </c>
      <c r="JDF54" s="65" t="str">
        <f>(IFERROR(IF(ISBLANK('Page 1'!JDF19),"",JDF53/$G$53),0%))</f>
        <v/>
      </c>
      <c r="JDG54" s="65" t="str">
        <f>(IFERROR(IF(ISBLANK('Page 1'!JDG19),"",JDG53/$G$53),0%))</f>
        <v/>
      </c>
      <c r="JDH54" s="65" t="str">
        <f>(IFERROR(IF(ISBLANK('Page 1'!JDH19),"",JDH53/$G$53),0%))</f>
        <v/>
      </c>
      <c r="JDI54" s="65" t="str">
        <f>(IFERROR(IF(ISBLANK('Page 1'!JDI19),"",JDI53/$G$53),0%))</f>
        <v/>
      </c>
      <c r="JDJ54" s="65" t="str">
        <f>(IFERROR(IF(ISBLANK('Page 1'!JDJ19),"",JDJ53/$G$53),0%))</f>
        <v/>
      </c>
      <c r="JDK54" s="65" t="str">
        <f>(IFERROR(IF(ISBLANK('Page 1'!JDK19),"",JDK53/$G$53),0%))</f>
        <v/>
      </c>
      <c r="JDL54" s="65" t="str">
        <f>(IFERROR(IF(ISBLANK('Page 1'!JDL19),"",JDL53/$G$53),0%))</f>
        <v/>
      </c>
      <c r="JDM54" s="65" t="str">
        <f>(IFERROR(IF(ISBLANK('Page 1'!JDM19),"",JDM53/$G$53),0%))</f>
        <v/>
      </c>
      <c r="JDN54" s="65" t="str">
        <f>(IFERROR(IF(ISBLANK('Page 1'!JDN19),"",JDN53/$G$53),0%))</f>
        <v/>
      </c>
      <c r="JDO54" s="65" t="str">
        <f>(IFERROR(IF(ISBLANK('Page 1'!JDO19),"",JDO53/$G$53),0%))</f>
        <v/>
      </c>
      <c r="JDP54" s="65" t="str">
        <f>(IFERROR(IF(ISBLANK('Page 1'!JDP19),"",JDP53/$G$53),0%))</f>
        <v/>
      </c>
      <c r="JDQ54" s="65" t="str">
        <f>(IFERROR(IF(ISBLANK('Page 1'!JDQ19),"",JDQ53/$G$53),0%))</f>
        <v/>
      </c>
      <c r="JDR54" s="65" t="str">
        <f>(IFERROR(IF(ISBLANK('Page 1'!JDR19),"",JDR53/$G$53),0%))</f>
        <v/>
      </c>
      <c r="JDS54" s="65" t="str">
        <f>(IFERROR(IF(ISBLANK('Page 1'!JDS19),"",JDS53/$G$53),0%))</f>
        <v/>
      </c>
      <c r="JDT54" s="65" t="str">
        <f>(IFERROR(IF(ISBLANK('Page 1'!JDT19),"",JDT53/$G$53),0%))</f>
        <v/>
      </c>
      <c r="JDU54" s="65" t="str">
        <f>(IFERROR(IF(ISBLANK('Page 1'!JDU19),"",JDU53/$G$53),0%))</f>
        <v/>
      </c>
      <c r="JDV54" s="65" t="str">
        <f>(IFERROR(IF(ISBLANK('Page 1'!JDV19),"",JDV53/$G$53),0%))</f>
        <v/>
      </c>
      <c r="JDW54" s="65" t="str">
        <f>(IFERROR(IF(ISBLANK('Page 1'!JDW19),"",JDW53/$G$53),0%))</f>
        <v/>
      </c>
      <c r="JDX54" s="65" t="str">
        <f>(IFERROR(IF(ISBLANK('Page 1'!JDX19),"",JDX53/$G$53),0%))</f>
        <v/>
      </c>
      <c r="JDY54" s="65" t="str">
        <f>(IFERROR(IF(ISBLANK('Page 1'!JDY19),"",JDY53/$G$53),0%))</f>
        <v/>
      </c>
      <c r="JDZ54" s="65" t="str">
        <f>(IFERROR(IF(ISBLANK('Page 1'!JDZ19),"",JDZ53/$G$53),0%))</f>
        <v/>
      </c>
      <c r="JEA54" s="65" t="str">
        <f>(IFERROR(IF(ISBLANK('Page 1'!JEA19),"",JEA53/$G$53),0%))</f>
        <v/>
      </c>
      <c r="JEB54" s="65" t="str">
        <f>(IFERROR(IF(ISBLANK('Page 1'!JEB19),"",JEB53/$G$53),0%))</f>
        <v/>
      </c>
      <c r="JEC54" s="65" t="str">
        <f>(IFERROR(IF(ISBLANK('Page 1'!JEC19),"",JEC53/$G$53),0%))</f>
        <v/>
      </c>
      <c r="JED54" s="65" t="str">
        <f>(IFERROR(IF(ISBLANK('Page 1'!JED19),"",JED53/$G$53),0%))</f>
        <v/>
      </c>
      <c r="JEE54" s="65" t="str">
        <f>(IFERROR(IF(ISBLANK('Page 1'!JEE19),"",JEE53/$G$53),0%))</f>
        <v/>
      </c>
      <c r="JEF54" s="65" t="str">
        <f>(IFERROR(IF(ISBLANK('Page 1'!JEF19),"",JEF53/$G$53),0%))</f>
        <v/>
      </c>
      <c r="JEG54" s="65" t="str">
        <f>(IFERROR(IF(ISBLANK('Page 1'!JEG19),"",JEG53/$G$53),0%))</f>
        <v/>
      </c>
      <c r="JEH54" s="65" t="str">
        <f>(IFERROR(IF(ISBLANK('Page 1'!JEH19),"",JEH53/$G$53),0%))</f>
        <v/>
      </c>
      <c r="JEI54" s="65" t="str">
        <f>(IFERROR(IF(ISBLANK('Page 1'!JEI19),"",JEI53/$G$53),0%))</f>
        <v/>
      </c>
      <c r="JEJ54" s="65" t="str">
        <f>(IFERROR(IF(ISBLANK('Page 1'!JEJ19),"",JEJ53/$G$53),0%))</f>
        <v/>
      </c>
      <c r="JEK54" s="65" t="str">
        <f>(IFERROR(IF(ISBLANK('Page 1'!JEK19),"",JEK53/$G$53),0%))</f>
        <v/>
      </c>
      <c r="JEL54" s="65" t="str">
        <f>(IFERROR(IF(ISBLANK('Page 1'!JEL19),"",JEL53/$G$53),0%))</f>
        <v/>
      </c>
      <c r="JEM54" s="65" t="str">
        <f>(IFERROR(IF(ISBLANK('Page 1'!JEM19),"",JEM53/$G$53),0%))</f>
        <v/>
      </c>
      <c r="JEN54" s="65" t="str">
        <f>(IFERROR(IF(ISBLANK('Page 1'!JEN19),"",JEN53/$G$53),0%))</f>
        <v/>
      </c>
      <c r="JEO54" s="65" t="str">
        <f>(IFERROR(IF(ISBLANK('Page 1'!JEO19),"",JEO53/$G$53),0%))</f>
        <v/>
      </c>
      <c r="JEP54" s="65" t="str">
        <f>(IFERROR(IF(ISBLANK('Page 1'!JEP19),"",JEP53/$G$53),0%))</f>
        <v/>
      </c>
      <c r="JEQ54" s="65" t="str">
        <f>(IFERROR(IF(ISBLANK('Page 1'!JEQ19),"",JEQ53/$G$53),0%))</f>
        <v/>
      </c>
      <c r="JER54" s="65" t="str">
        <f>(IFERROR(IF(ISBLANK('Page 1'!JER19),"",JER53/$G$53),0%))</f>
        <v/>
      </c>
      <c r="JES54" s="65" t="str">
        <f>(IFERROR(IF(ISBLANK('Page 1'!JES19),"",JES53/$G$53),0%))</f>
        <v/>
      </c>
      <c r="JET54" s="65" t="str">
        <f>(IFERROR(IF(ISBLANK('Page 1'!JET19),"",JET53/$G$53),0%))</f>
        <v/>
      </c>
      <c r="JEU54" s="65" t="str">
        <f>(IFERROR(IF(ISBLANK('Page 1'!JEU19),"",JEU53/$G$53),0%))</f>
        <v/>
      </c>
      <c r="JEV54" s="65" t="str">
        <f>(IFERROR(IF(ISBLANK('Page 1'!JEV19),"",JEV53/$G$53),0%))</f>
        <v/>
      </c>
      <c r="JEW54" s="65" t="str">
        <f>(IFERROR(IF(ISBLANK('Page 1'!JEW19),"",JEW53/$G$53),0%))</f>
        <v/>
      </c>
      <c r="JEX54" s="65" t="str">
        <f>(IFERROR(IF(ISBLANK('Page 1'!JEX19),"",JEX53/$G$53),0%))</f>
        <v/>
      </c>
      <c r="JEY54" s="65" t="str">
        <f>(IFERROR(IF(ISBLANK('Page 1'!JEY19),"",JEY53/$G$53),0%))</f>
        <v/>
      </c>
      <c r="JEZ54" s="65" t="str">
        <f>(IFERROR(IF(ISBLANK('Page 1'!JEZ19),"",JEZ53/$G$53),0%))</f>
        <v/>
      </c>
      <c r="JFA54" s="65" t="str">
        <f>(IFERROR(IF(ISBLANK('Page 1'!JFA19),"",JFA53/$G$53),0%))</f>
        <v/>
      </c>
      <c r="JFB54" s="65" t="str">
        <f>(IFERROR(IF(ISBLANK('Page 1'!JFB19),"",JFB53/$G$53),0%))</f>
        <v/>
      </c>
      <c r="JFC54" s="65" t="str">
        <f>(IFERROR(IF(ISBLANK('Page 1'!JFC19),"",JFC53/$G$53),0%))</f>
        <v/>
      </c>
      <c r="JFD54" s="65" t="str">
        <f>(IFERROR(IF(ISBLANK('Page 1'!JFD19),"",JFD53/$G$53),0%))</f>
        <v/>
      </c>
      <c r="JFE54" s="65" t="str">
        <f>(IFERROR(IF(ISBLANK('Page 1'!JFE19),"",JFE53/$G$53),0%))</f>
        <v/>
      </c>
      <c r="JFF54" s="65" t="str">
        <f>(IFERROR(IF(ISBLANK('Page 1'!JFF19),"",JFF53/$G$53),0%))</f>
        <v/>
      </c>
      <c r="JFG54" s="65" t="str">
        <f>(IFERROR(IF(ISBLANK('Page 1'!JFG19),"",JFG53/$G$53),0%))</f>
        <v/>
      </c>
      <c r="JFH54" s="65" t="str">
        <f>(IFERROR(IF(ISBLANK('Page 1'!JFH19),"",JFH53/$G$53),0%))</f>
        <v/>
      </c>
      <c r="JFI54" s="65" t="str">
        <f>(IFERROR(IF(ISBLANK('Page 1'!JFI19),"",JFI53/$G$53),0%))</f>
        <v/>
      </c>
      <c r="JFJ54" s="65" t="str">
        <f>(IFERROR(IF(ISBLANK('Page 1'!JFJ19),"",JFJ53/$G$53),0%))</f>
        <v/>
      </c>
      <c r="JFK54" s="65" t="str">
        <f>(IFERROR(IF(ISBLANK('Page 1'!JFK19),"",JFK53/$G$53),0%))</f>
        <v/>
      </c>
      <c r="JFL54" s="65" t="str">
        <f>(IFERROR(IF(ISBLANK('Page 1'!JFL19),"",JFL53/$G$53),0%))</f>
        <v/>
      </c>
      <c r="JFM54" s="65" t="str">
        <f>(IFERROR(IF(ISBLANK('Page 1'!JFM19),"",JFM53/$G$53),0%))</f>
        <v/>
      </c>
      <c r="JFN54" s="65" t="str">
        <f>(IFERROR(IF(ISBLANK('Page 1'!JFN19),"",JFN53/$G$53),0%))</f>
        <v/>
      </c>
      <c r="JFO54" s="65" t="str">
        <f>(IFERROR(IF(ISBLANK('Page 1'!JFO19),"",JFO53/$G$53),0%))</f>
        <v/>
      </c>
      <c r="JFP54" s="65" t="str">
        <f>(IFERROR(IF(ISBLANK('Page 1'!JFP19),"",JFP53/$G$53),0%))</f>
        <v/>
      </c>
      <c r="JFQ54" s="65" t="str">
        <f>(IFERROR(IF(ISBLANK('Page 1'!JFQ19),"",JFQ53/$G$53),0%))</f>
        <v/>
      </c>
      <c r="JFR54" s="65" t="str">
        <f>(IFERROR(IF(ISBLANK('Page 1'!JFR19),"",JFR53/$G$53),0%))</f>
        <v/>
      </c>
      <c r="JFS54" s="65" t="str">
        <f>(IFERROR(IF(ISBLANK('Page 1'!JFS19),"",JFS53/$G$53),0%))</f>
        <v/>
      </c>
      <c r="JFT54" s="65" t="str">
        <f>(IFERROR(IF(ISBLANK('Page 1'!JFT19),"",JFT53/$G$53),0%))</f>
        <v/>
      </c>
      <c r="JFU54" s="65" t="str">
        <f>(IFERROR(IF(ISBLANK('Page 1'!JFU19),"",JFU53/$G$53),0%))</f>
        <v/>
      </c>
      <c r="JFV54" s="65" t="str">
        <f>(IFERROR(IF(ISBLANK('Page 1'!JFV19),"",JFV53/$G$53),0%))</f>
        <v/>
      </c>
      <c r="JFW54" s="65" t="str">
        <f>(IFERROR(IF(ISBLANK('Page 1'!JFW19),"",JFW53/$G$53),0%))</f>
        <v/>
      </c>
      <c r="JFX54" s="65" t="str">
        <f>(IFERROR(IF(ISBLANK('Page 1'!JFX19),"",JFX53/$G$53),0%))</f>
        <v/>
      </c>
      <c r="JFY54" s="65" t="str">
        <f>(IFERROR(IF(ISBLANK('Page 1'!JFY19),"",JFY53/$G$53),0%))</f>
        <v/>
      </c>
      <c r="JFZ54" s="65" t="str">
        <f>(IFERROR(IF(ISBLANK('Page 1'!JFZ19),"",JFZ53/$G$53),0%))</f>
        <v/>
      </c>
      <c r="JGA54" s="65" t="str">
        <f>(IFERROR(IF(ISBLANK('Page 1'!JGA19),"",JGA53/$G$53),0%))</f>
        <v/>
      </c>
      <c r="JGB54" s="65" t="str">
        <f>(IFERROR(IF(ISBLANK('Page 1'!JGB19),"",JGB53/$G$53),0%))</f>
        <v/>
      </c>
      <c r="JGC54" s="65" t="str">
        <f>(IFERROR(IF(ISBLANK('Page 1'!JGC19),"",JGC53/$G$53),0%))</f>
        <v/>
      </c>
      <c r="JGD54" s="65" t="str">
        <f>(IFERROR(IF(ISBLANK('Page 1'!JGD19),"",JGD53/$G$53),0%))</f>
        <v/>
      </c>
      <c r="JGE54" s="65" t="str">
        <f>(IFERROR(IF(ISBLANK('Page 1'!JGE19),"",JGE53/$G$53),0%))</f>
        <v/>
      </c>
      <c r="JGF54" s="65" t="str">
        <f>(IFERROR(IF(ISBLANK('Page 1'!JGF19),"",JGF53/$G$53),0%))</f>
        <v/>
      </c>
      <c r="JGG54" s="65" t="str">
        <f>(IFERROR(IF(ISBLANK('Page 1'!JGG19),"",JGG53/$G$53),0%))</f>
        <v/>
      </c>
      <c r="JGH54" s="65" t="str">
        <f>(IFERROR(IF(ISBLANK('Page 1'!JGH19),"",JGH53/$G$53),0%))</f>
        <v/>
      </c>
      <c r="JGI54" s="65" t="str">
        <f>(IFERROR(IF(ISBLANK('Page 1'!JGI19),"",JGI53/$G$53),0%))</f>
        <v/>
      </c>
      <c r="JGJ54" s="65" t="str">
        <f>(IFERROR(IF(ISBLANK('Page 1'!JGJ19),"",JGJ53/$G$53),0%))</f>
        <v/>
      </c>
      <c r="JGK54" s="65" t="str">
        <f>(IFERROR(IF(ISBLANK('Page 1'!JGK19),"",JGK53/$G$53),0%))</f>
        <v/>
      </c>
      <c r="JGL54" s="65" t="str">
        <f>(IFERROR(IF(ISBLANK('Page 1'!JGL19),"",JGL53/$G$53),0%))</f>
        <v/>
      </c>
      <c r="JGM54" s="65" t="str">
        <f>(IFERROR(IF(ISBLANK('Page 1'!JGM19),"",JGM53/$G$53),0%))</f>
        <v/>
      </c>
      <c r="JGN54" s="65" t="str">
        <f>(IFERROR(IF(ISBLANK('Page 1'!JGN19),"",JGN53/$G$53),0%))</f>
        <v/>
      </c>
      <c r="JGO54" s="65" t="str">
        <f>(IFERROR(IF(ISBLANK('Page 1'!JGO19),"",JGO53/$G$53),0%))</f>
        <v/>
      </c>
      <c r="JGP54" s="65" t="str">
        <f>(IFERROR(IF(ISBLANK('Page 1'!JGP19),"",JGP53/$G$53),0%))</f>
        <v/>
      </c>
      <c r="JGQ54" s="65" t="str">
        <f>(IFERROR(IF(ISBLANK('Page 1'!JGQ19),"",JGQ53/$G$53),0%))</f>
        <v/>
      </c>
      <c r="JGR54" s="65" t="str">
        <f>(IFERROR(IF(ISBLANK('Page 1'!JGR19),"",JGR53/$G$53),0%))</f>
        <v/>
      </c>
      <c r="JGS54" s="65" t="str">
        <f>(IFERROR(IF(ISBLANK('Page 1'!JGS19),"",JGS53/$G$53),0%))</f>
        <v/>
      </c>
      <c r="JGT54" s="65" t="str">
        <f>(IFERROR(IF(ISBLANK('Page 1'!JGT19),"",JGT53/$G$53),0%))</f>
        <v/>
      </c>
      <c r="JGU54" s="65" t="str">
        <f>(IFERROR(IF(ISBLANK('Page 1'!JGU19),"",JGU53/$G$53),0%))</f>
        <v/>
      </c>
      <c r="JGV54" s="65" t="str">
        <f>(IFERROR(IF(ISBLANK('Page 1'!JGV19),"",JGV53/$G$53),0%))</f>
        <v/>
      </c>
      <c r="JGW54" s="65" t="str">
        <f>(IFERROR(IF(ISBLANK('Page 1'!JGW19),"",JGW53/$G$53),0%))</f>
        <v/>
      </c>
      <c r="JGX54" s="65" t="str">
        <f>(IFERROR(IF(ISBLANK('Page 1'!JGX19),"",JGX53/$G$53),0%))</f>
        <v/>
      </c>
      <c r="JGY54" s="65" t="str">
        <f>(IFERROR(IF(ISBLANK('Page 1'!JGY19),"",JGY53/$G$53),0%))</f>
        <v/>
      </c>
      <c r="JGZ54" s="65" t="str">
        <f>(IFERROR(IF(ISBLANK('Page 1'!JGZ19),"",JGZ53/$G$53),0%))</f>
        <v/>
      </c>
      <c r="JHA54" s="65" t="str">
        <f>(IFERROR(IF(ISBLANK('Page 1'!JHA19),"",JHA53/$G$53),0%))</f>
        <v/>
      </c>
      <c r="JHB54" s="65" t="str">
        <f>(IFERROR(IF(ISBLANK('Page 1'!JHB19),"",JHB53/$G$53),0%))</f>
        <v/>
      </c>
      <c r="JHC54" s="65" t="str">
        <f>(IFERROR(IF(ISBLANK('Page 1'!JHC19),"",JHC53/$G$53),0%))</f>
        <v/>
      </c>
      <c r="JHD54" s="65" t="str">
        <f>(IFERROR(IF(ISBLANK('Page 1'!JHD19),"",JHD53/$G$53),0%))</f>
        <v/>
      </c>
      <c r="JHE54" s="65" t="str">
        <f>(IFERROR(IF(ISBLANK('Page 1'!JHE19),"",JHE53/$G$53),0%))</f>
        <v/>
      </c>
      <c r="JHF54" s="65" t="str">
        <f>(IFERROR(IF(ISBLANK('Page 1'!JHF19),"",JHF53/$G$53),0%))</f>
        <v/>
      </c>
      <c r="JHG54" s="65" t="str">
        <f>(IFERROR(IF(ISBLANK('Page 1'!JHG19),"",JHG53/$G$53),0%))</f>
        <v/>
      </c>
      <c r="JHH54" s="65" t="str">
        <f>(IFERROR(IF(ISBLANK('Page 1'!JHH19),"",JHH53/$G$53),0%))</f>
        <v/>
      </c>
      <c r="JHI54" s="65" t="str">
        <f>(IFERROR(IF(ISBLANK('Page 1'!JHI19),"",JHI53/$G$53),0%))</f>
        <v/>
      </c>
      <c r="JHJ54" s="65" t="str">
        <f>(IFERROR(IF(ISBLANK('Page 1'!JHJ19),"",JHJ53/$G$53),0%))</f>
        <v/>
      </c>
      <c r="JHK54" s="65" t="str">
        <f>(IFERROR(IF(ISBLANK('Page 1'!JHK19),"",JHK53/$G$53),0%))</f>
        <v/>
      </c>
      <c r="JHL54" s="65" t="str">
        <f>(IFERROR(IF(ISBLANK('Page 1'!JHL19),"",JHL53/$G$53),0%))</f>
        <v/>
      </c>
      <c r="JHM54" s="65" t="str">
        <f>(IFERROR(IF(ISBLANK('Page 1'!JHM19),"",JHM53/$G$53),0%))</f>
        <v/>
      </c>
      <c r="JHN54" s="65" t="str">
        <f>(IFERROR(IF(ISBLANK('Page 1'!JHN19),"",JHN53/$G$53),0%))</f>
        <v/>
      </c>
      <c r="JHO54" s="65" t="str">
        <f>(IFERROR(IF(ISBLANK('Page 1'!JHO19),"",JHO53/$G$53),0%))</f>
        <v/>
      </c>
      <c r="JHP54" s="65" t="str">
        <f>(IFERROR(IF(ISBLANK('Page 1'!JHP19),"",JHP53/$G$53),0%))</f>
        <v/>
      </c>
      <c r="JHQ54" s="65" t="str">
        <f>(IFERROR(IF(ISBLANK('Page 1'!JHQ19),"",JHQ53/$G$53),0%))</f>
        <v/>
      </c>
      <c r="JHR54" s="65" t="str">
        <f>(IFERROR(IF(ISBLANK('Page 1'!JHR19),"",JHR53/$G$53),0%))</f>
        <v/>
      </c>
      <c r="JHS54" s="65" t="str">
        <f>(IFERROR(IF(ISBLANK('Page 1'!JHS19),"",JHS53/$G$53),0%))</f>
        <v/>
      </c>
      <c r="JHT54" s="65" t="str">
        <f>(IFERROR(IF(ISBLANK('Page 1'!JHT19),"",JHT53/$G$53),0%))</f>
        <v/>
      </c>
      <c r="JHU54" s="65" t="str">
        <f>(IFERROR(IF(ISBLANK('Page 1'!JHU19),"",JHU53/$G$53),0%))</f>
        <v/>
      </c>
      <c r="JHV54" s="65" t="str">
        <f>(IFERROR(IF(ISBLANK('Page 1'!JHV19),"",JHV53/$G$53),0%))</f>
        <v/>
      </c>
      <c r="JHW54" s="65" t="str">
        <f>(IFERROR(IF(ISBLANK('Page 1'!JHW19),"",JHW53/$G$53),0%))</f>
        <v/>
      </c>
      <c r="JHX54" s="65" t="str">
        <f>(IFERROR(IF(ISBLANK('Page 1'!JHX19),"",JHX53/$G$53),0%))</f>
        <v/>
      </c>
      <c r="JHY54" s="65" t="str">
        <f>(IFERROR(IF(ISBLANK('Page 1'!JHY19),"",JHY53/$G$53),0%))</f>
        <v/>
      </c>
      <c r="JHZ54" s="65" t="str">
        <f>(IFERROR(IF(ISBLANK('Page 1'!JHZ19),"",JHZ53/$G$53),0%))</f>
        <v/>
      </c>
      <c r="JIA54" s="65" t="str">
        <f>(IFERROR(IF(ISBLANK('Page 1'!JIA19),"",JIA53/$G$53),0%))</f>
        <v/>
      </c>
      <c r="JIB54" s="65" t="str">
        <f>(IFERROR(IF(ISBLANK('Page 1'!JIB19),"",JIB53/$G$53),0%))</f>
        <v/>
      </c>
      <c r="JIC54" s="65" t="str">
        <f>(IFERROR(IF(ISBLANK('Page 1'!JIC19),"",JIC53/$G$53),0%))</f>
        <v/>
      </c>
      <c r="JID54" s="65" t="str">
        <f>(IFERROR(IF(ISBLANK('Page 1'!JID19),"",JID53/$G$53),0%))</f>
        <v/>
      </c>
      <c r="JIE54" s="65" t="str">
        <f>(IFERROR(IF(ISBLANK('Page 1'!JIE19),"",JIE53/$G$53),0%))</f>
        <v/>
      </c>
      <c r="JIF54" s="65" t="str">
        <f>(IFERROR(IF(ISBLANK('Page 1'!JIF19),"",JIF53/$G$53),0%))</f>
        <v/>
      </c>
      <c r="JIG54" s="65" t="str">
        <f>(IFERROR(IF(ISBLANK('Page 1'!JIG19),"",JIG53/$G$53),0%))</f>
        <v/>
      </c>
      <c r="JIH54" s="65" t="str">
        <f>(IFERROR(IF(ISBLANK('Page 1'!JIH19),"",JIH53/$G$53),0%))</f>
        <v/>
      </c>
      <c r="JII54" s="65" t="str">
        <f>(IFERROR(IF(ISBLANK('Page 1'!JII19),"",JII53/$G$53),0%))</f>
        <v/>
      </c>
      <c r="JIJ54" s="65" t="str">
        <f>(IFERROR(IF(ISBLANK('Page 1'!JIJ19),"",JIJ53/$G$53),0%))</f>
        <v/>
      </c>
      <c r="JIK54" s="65" t="str">
        <f>(IFERROR(IF(ISBLANK('Page 1'!JIK19),"",JIK53/$G$53),0%))</f>
        <v/>
      </c>
      <c r="JIL54" s="65" t="str">
        <f>(IFERROR(IF(ISBLANK('Page 1'!JIL19),"",JIL53/$G$53),0%))</f>
        <v/>
      </c>
      <c r="JIM54" s="65" t="str">
        <f>(IFERROR(IF(ISBLANK('Page 1'!JIM19),"",JIM53/$G$53),0%))</f>
        <v/>
      </c>
      <c r="JIN54" s="65" t="str">
        <f>(IFERROR(IF(ISBLANK('Page 1'!JIN19),"",JIN53/$G$53),0%))</f>
        <v/>
      </c>
      <c r="JIO54" s="65" t="str">
        <f>(IFERROR(IF(ISBLANK('Page 1'!JIO19),"",JIO53/$G$53),0%))</f>
        <v/>
      </c>
      <c r="JIP54" s="65" t="str">
        <f>(IFERROR(IF(ISBLANK('Page 1'!JIP19),"",JIP53/$G$53),0%))</f>
        <v/>
      </c>
      <c r="JIQ54" s="65" t="str">
        <f>(IFERROR(IF(ISBLANK('Page 1'!JIQ19),"",JIQ53/$G$53),0%))</f>
        <v/>
      </c>
      <c r="JIR54" s="65" t="str">
        <f>(IFERROR(IF(ISBLANK('Page 1'!JIR19),"",JIR53/$G$53),0%))</f>
        <v/>
      </c>
      <c r="JIS54" s="65" t="str">
        <f>(IFERROR(IF(ISBLANK('Page 1'!JIS19),"",JIS53/$G$53),0%))</f>
        <v/>
      </c>
      <c r="JIT54" s="65" t="str">
        <f>(IFERROR(IF(ISBLANK('Page 1'!JIT19),"",JIT53/$G$53),0%))</f>
        <v/>
      </c>
      <c r="JIU54" s="65" t="str">
        <f>(IFERROR(IF(ISBLANK('Page 1'!JIU19),"",JIU53/$G$53),0%))</f>
        <v/>
      </c>
      <c r="JIV54" s="65" t="str">
        <f>(IFERROR(IF(ISBLANK('Page 1'!JIV19),"",JIV53/$G$53),0%))</f>
        <v/>
      </c>
      <c r="JIW54" s="65" t="str">
        <f>(IFERROR(IF(ISBLANK('Page 1'!JIW19),"",JIW53/$G$53),0%))</f>
        <v/>
      </c>
      <c r="JIX54" s="65" t="str">
        <f>(IFERROR(IF(ISBLANK('Page 1'!JIX19),"",JIX53/$G$53),0%))</f>
        <v/>
      </c>
      <c r="JIY54" s="65" t="str">
        <f>(IFERROR(IF(ISBLANK('Page 1'!JIY19),"",JIY53/$G$53),0%))</f>
        <v/>
      </c>
      <c r="JIZ54" s="65" t="str">
        <f>(IFERROR(IF(ISBLANK('Page 1'!JIZ19),"",JIZ53/$G$53),0%))</f>
        <v/>
      </c>
      <c r="JJA54" s="65" t="str">
        <f>(IFERROR(IF(ISBLANK('Page 1'!JJA19),"",JJA53/$G$53),0%))</f>
        <v/>
      </c>
      <c r="JJB54" s="65" t="str">
        <f>(IFERROR(IF(ISBLANK('Page 1'!JJB19),"",JJB53/$G$53),0%))</f>
        <v/>
      </c>
      <c r="JJC54" s="65" t="str">
        <f>(IFERROR(IF(ISBLANK('Page 1'!JJC19),"",JJC53/$G$53),0%))</f>
        <v/>
      </c>
      <c r="JJD54" s="65" t="str">
        <f>(IFERROR(IF(ISBLANK('Page 1'!JJD19),"",JJD53/$G$53),0%))</f>
        <v/>
      </c>
      <c r="JJE54" s="65" t="str">
        <f>(IFERROR(IF(ISBLANK('Page 1'!JJE19),"",JJE53/$G$53),0%))</f>
        <v/>
      </c>
      <c r="JJF54" s="65" t="str">
        <f>(IFERROR(IF(ISBLANK('Page 1'!JJF19),"",JJF53/$G$53),0%))</f>
        <v/>
      </c>
      <c r="JJG54" s="65" t="str">
        <f>(IFERROR(IF(ISBLANK('Page 1'!JJG19),"",JJG53/$G$53),0%))</f>
        <v/>
      </c>
      <c r="JJH54" s="65" t="str">
        <f>(IFERROR(IF(ISBLANK('Page 1'!JJH19),"",JJH53/$G$53),0%))</f>
        <v/>
      </c>
      <c r="JJI54" s="65" t="str">
        <f>(IFERROR(IF(ISBLANK('Page 1'!JJI19),"",JJI53/$G$53),0%))</f>
        <v/>
      </c>
      <c r="JJJ54" s="65" t="str">
        <f>(IFERROR(IF(ISBLANK('Page 1'!JJJ19),"",JJJ53/$G$53),0%))</f>
        <v/>
      </c>
      <c r="JJK54" s="65" t="str">
        <f>(IFERROR(IF(ISBLANK('Page 1'!JJK19),"",JJK53/$G$53),0%))</f>
        <v/>
      </c>
      <c r="JJL54" s="65" t="str">
        <f>(IFERROR(IF(ISBLANK('Page 1'!JJL19),"",JJL53/$G$53),0%))</f>
        <v/>
      </c>
      <c r="JJM54" s="65" t="str">
        <f>(IFERROR(IF(ISBLANK('Page 1'!JJM19),"",JJM53/$G$53),0%))</f>
        <v/>
      </c>
      <c r="JJN54" s="65" t="str">
        <f>(IFERROR(IF(ISBLANK('Page 1'!JJN19),"",JJN53/$G$53),0%))</f>
        <v/>
      </c>
      <c r="JJO54" s="65" t="str">
        <f>(IFERROR(IF(ISBLANK('Page 1'!JJO19),"",JJO53/$G$53),0%))</f>
        <v/>
      </c>
      <c r="JJP54" s="65" t="str">
        <f>(IFERROR(IF(ISBLANK('Page 1'!JJP19),"",JJP53/$G$53),0%))</f>
        <v/>
      </c>
      <c r="JJQ54" s="65" t="str">
        <f>(IFERROR(IF(ISBLANK('Page 1'!JJQ19),"",JJQ53/$G$53),0%))</f>
        <v/>
      </c>
      <c r="JJR54" s="65" t="str">
        <f>(IFERROR(IF(ISBLANK('Page 1'!JJR19),"",JJR53/$G$53),0%))</f>
        <v/>
      </c>
      <c r="JJS54" s="65" t="str">
        <f>(IFERROR(IF(ISBLANK('Page 1'!JJS19),"",JJS53/$G$53),0%))</f>
        <v/>
      </c>
      <c r="JJT54" s="65" t="str">
        <f>(IFERROR(IF(ISBLANK('Page 1'!JJT19),"",JJT53/$G$53),0%))</f>
        <v/>
      </c>
      <c r="JJU54" s="65" t="str">
        <f>(IFERROR(IF(ISBLANK('Page 1'!JJU19),"",JJU53/$G$53),0%))</f>
        <v/>
      </c>
      <c r="JJV54" s="65" t="str">
        <f>(IFERROR(IF(ISBLANK('Page 1'!JJV19),"",JJV53/$G$53),0%))</f>
        <v/>
      </c>
      <c r="JJW54" s="65" t="str">
        <f>(IFERROR(IF(ISBLANK('Page 1'!JJW19),"",JJW53/$G$53),0%))</f>
        <v/>
      </c>
      <c r="JJX54" s="65" t="str">
        <f>(IFERROR(IF(ISBLANK('Page 1'!JJX19),"",JJX53/$G$53),0%))</f>
        <v/>
      </c>
      <c r="JJY54" s="65" t="str">
        <f>(IFERROR(IF(ISBLANK('Page 1'!JJY19),"",JJY53/$G$53),0%))</f>
        <v/>
      </c>
      <c r="JJZ54" s="65" t="str">
        <f>(IFERROR(IF(ISBLANK('Page 1'!JJZ19),"",JJZ53/$G$53),0%))</f>
        <v/>
      </c>
      <c r="JKA54" s="65" t="str">
        <f>(IFERROR(IF(ISBLANK('Page 1'!JKA19),"",JKA53/$G$53),0%))</f>
        <v/>
      </c>
      <c r="JKB54" s="65" t="str">
        <f>(IFERROR(IF(ISBLANK('Page 1'!JKB19),"",JKB53/$G$53),0%))</f>
        <v/>
      </c>
      <c r="JKC54" s="65" t="str">
        <f>(IFERROR(IF(ISBLANK('Page 1'!JKC19),"",JKC53/$G$53),0%))</f>
        <v/>
      </c>
      <c r="JKD54" s="65" t="str">
        <f>(IFERROR(IF(ISBLANK('Page 1'!JKD19),"",JKD53/$G$53),0%))</f>
        <v/>
      </c>
      <c r="JKE54" s="65" t="str">
        <f>(IFERROR(IF(ISBLANK('Page 1'!JKE19),"",JKE53/$G$53),0%))</f>
        <v/>
      </c>
      <c r="JKF54" s="65" t="str">
        <f>(IFERROR(IF(ISBLANK('Page 1'!JKF19),"",JKF53/$G$53),0%))</f>
        <v/>
      </c>
      <c r="JKG54" s="65" t="str">
        <f>(IFERROR(IF(ISBLANK('Page 1'!JKG19),"",JKG53/$G$53),0%))</f>
        <v/>
      </c>
      <c r="JKH54" s="65" t="str">
        <f>(IFERROR(IF(ISBLANK('Page 1'!JKH19),"",JKH53/$G$53),0%))</f>
        <v/>
      </c>
      <c r="JKI54" s="65" t="str">
        <f>(IFERROR(IF(ISBLANK('Page 1'!JKI19),"",JKI53/$G$53),0%))</f>
        <v/>
      </c>
      <c r="JKJ54" s="65" t="str">
        <f>(IFERROR(IF(ISBLANK('Page 1'!JKJ19),"",JKJ53/$G$53),0%))</f>
        <v/>
      </c>
      <c r="JKK54" s="65" t="str">
        <f>(IFERROR(IF(ISBLANK('Page 1'!JKK19),"",JKK53/$G$53),0%))</f>
        <v/>
      </c>
      <c r="JKL54" s="65" t="str">
        <f>(IFERROR(IF(ISBLANK('Page 1'!JKL19),"",JKL53/$G$53),0%))</f>
        <v/>
      </c>
      <c r="JKM54" s="65" t="str">
        <f>(IFERROR(IF(ISBLANK('Page 1'!JKM19),"",JKM53/$G$53),0%))</f>
        <v/>
      </c>
      <c r="JKN54" s="65" t="str">
        <f>(IFERROR(IF(ISBLANK('Page 1'!JKN19),"",JKN53/$G$53),0%))</f>
        <v/>
      </c>
      <c r="JKO54" s="65" t="str">
        <f>(IFERROR(IF(ISBLANK('Page 1'!JKO19),"",JKO53/$G$53),0%))</f>
        <v/>
      </c>
      <c r="JKP54" s="65" t="str">
        <f>(IFERROR(IF(ISBLANK('Page 1'!JKP19),"",JKP53/$G$53),0%))</f>
        <v/>
      </c>
      <c r="JKQ54" s="65" t="str">
        <f>(IFERROR(IF(ISBLANK('Page 1'!JKQ19),"",JKQ53/$G$53),0%))</f>
        <v/>
      </c>
      <c r="JKR54" s="65" t="str">
        <f>(IFERROR(IF(ISBLANK('Page 1'!JKR19),"",JKR53/$G$53),0%))</f>
        <v/>
      </c>
      <c r="JKS54" s="65" t="str">
        <f>(IFERROR(IF(ISBLANK('Page 1'!JKS19),"",JKS53/$G$53),0%))</f>
        <v/>
      </c>
      <c r="JKT54" s="65" t="str">
        <f>(IFERROR(IF(ISBLANK('Page 1'!JKT19),"",JKT53/$G$53),0%))</f>
        <v/>
      </c>
      <c r="JKU54" s="65" t="str">
        <f>(IFERROR(IF(ISBLANK('Page 1'!JKU19),"",JKU53/$G$53),0%))</f>
        <v/>
      </c>
      <c r="JKV54" s="65" t="str">
        <f>(IFERROR(IF(ISBLANK('Page 1'!JKV19),"",JKV53/$G$53),0%))</f>
        <v/>
      </c>
      <c r="JKW54" s="65" t="str">
        <f>(IFERROR(IF(ISBLANK('Page 1'!JKW19),"",JKW53/$G$53),0%))</f>
        <v/>
      </c>
      <c r="JKX54" s="65" t="str">
        <f>(IFERROR(IF(ISBLANK('Page 1'!JKX19),"",JKX53/$G$53),0%))</f>
        <v/>
      </c>
      <c r="JKY54" s="65" t="str">
        <f>(IFERROR(IF(ISBLANK('Page 1'!JKY19),"",JKY53/$G$53),0%))</f>
        <v/>
      </c>
      <c r="JKZ54" s="65" t="str">
        <f>(IFERROR(IF(ISBLANK('Page 1'!JKZ19),"",JKZ53/$G$53),0%))</f>
        <v/>
      </c>
      <c r="JLA54" s="65" t="str">
        <f>(IFERROR(IF(ISBLANK('Page 1'!JLA19),"",JLA53/$G$53),0%))</f>
        <v/>
      </c>
      <c r="JLB54" s="65" t="str">
        <f>(IFERROR(IF(ISBLANK('Page 1'!JLB19),"",JLB53/$G$53),0%))</f>
        <v/>
      </c>
      <c r="JLC54" s="65" t="str">
        <f>(IFERROR(IF(ISBLANK('Page 1'!JLC19),"",JLC53/$G$53),0%))</f>
        <v/>
      </c>
      <c r="JLD54" s="65" t="str">
        <f>(IFERROR(IF(ISBLANK('Page 1'!JLD19),"",JLD53/$G$53),0%))</f>
        <v/>
      </c>
      <c r="JLE54" s="65" t="str">
        <f>(IFERROR(IF(ISBLANK('Page 1'!JLE19),"",JLE53/$G$53),0%))</f>
        <v/>
      </c>
      <c r="JLF54" s="65" t="str">
        <f>(IFERROR(IF(ISBLANK('Page 1'!JLF19),"",JLF53/$G$53),0%))</f>
        <v/>
      </c>
      <c r="JLG54" s="65" t="str">
        <f>(IFERROR(IF(ISBLANK('Page 1'!JLG19),"",JLG53/$G$53),0%))</f>
        <v/>
      </c>
      <c r="JLH54" s="65" t="str">
        <f>(IFERROR(IF(ISBLANK('Page 1'!JLH19),"",JLH53/$G$53),0%))</f>
        <v/>
      </c>
      <c r="JLI54" s="65" t="str">
        <f>(IFERROR(IF(ISBLANK('Page 1'!JLI19),"",JLI53/$G$53),0%))</f>
        <v/>
      </c>
      <c r="JLJ54" s="65" t="str">
        <f>(IFERROR(IF(ISBLANK('Page 1'!JLJ19),"",JLJ53/$G$53),0%))</f>
        <v/>
      </c>
      <c r="JLK54" s="65" t="str">
        <f>(IFERROR(IF(ISBLANK('Page 1'!JLK19),"",JLK53/$G$53),0%))</f>
        <v/>
      </c>
      <c r="JLL54" s="65" t="str">
        <f>(IFERROR(IF(ISBLANK('Page 1'!JLL19),"",JLL53/$G$53),0%))</f>
        <v/>
      </c>
      <c r="JLM54" s="65" t="str">
        <f>(IFERROR(IF(ISBLANK('Page 1'!JLM19),"",JLM53/$G$53),0%))</f>
        <v/>
      </c>
      <c r="JLN54" s="65" t="str">
        <f>(IFERROR(IF(ISBLANK('Page 1'!JLN19),"",JLN53/$G$53),0%))</f>
        <v/>
      </c>
      <c r="JLO54" s="65" t="str">
        <f>(IFERROR(IF(ISBLANK('Page 1'!JLO19),"",JLO53/$G$53),0%))</f>
        <v/>
      </c>
      <c r="JLP54" s="65" t="str">
        <f>(IFERROR(IF(ISBLANK('Page 1'!JLP19),"",JLP53/$G$53),0%))</f>
        <v/>
      </c>
      <c r="JLQ54" s="65" t="str">
        <f>(IFERROR(IF(ISBLANK('Page 1'!JLQ19),"",JLQ53/$G$53),0%))</f>
        <v/>
      </c>
      <c r="JLR54" s="65" t="str">
        <f>(IFERROR(IF(ISBLANK('Page 1'!JLR19),"",JLR53/$G$53),0%))</f>
        <v/>
      </c>
      <c r="JLS54" s="65" t="str">
        <f>(IFERROR(IF(ISBLANK('Page 1'!JLS19),"",JLS53/$G$53),0%))</f>
        <v/>
      </c>
      <c r="JLT54" s="65" t="str">
        <f>(IFERROR(IF(ISBLANK('Page 1'!JLT19),"",JLT53/$G$53),0%))</f>
        <v/>
      </c>
      <c r="JLU54" s="65" t="str">
        <f>(IFERROR(IF(ISBLANK('Page 1'!JLU19),"",JLU53/$G$53),0%))</f>
        <v/>
      </c>
      <c r="JLV54" s="65" t="str">
        <f>(IFERROR(IF(ISBLANK('Page 1'!JLV19),"",JLV53/$G$53),0%))</f>
        <v/>
      </c>
      <c r="JLW54" s="65" t="str">
        <f>(IFERROR(IF(ISBLANK('Page 1'!JLW19),"",JLW53/$G$53),0%))</f>
        <v/>
      </c>
      <c r="JLX54" s="65" t="str">
        <f>(IFERROR(IF(ISBLANK('Page 1'!JLX19),"",JLX53/$G$53),0%))</f>
        <v/>
      </c>
      <c r="JLY54" s="65" t="str">
        <f>(IFERROR(IF(ISBLANK('Page 1'!JLY19),"",JLY53/$G$53),0%))</f>
        <v/>
      </c>
      <c r="JLZ54" s="65" t="str">
        <f>(IFERROR(IF(ISBLANK('Page 1'!JLZ19),"",JLZ53/$G$53),0%))</f>
        <v/>
      </c>
      <c r="JMA54" s="65" t="str">
        <f>(IFERROR(IF(ISBLANK('Page 1'!JMA19),"",JMA53/$G$53),0%))</f>
        <v/>
      </c>
      <c r="JMB54" s="65" t="str">
        <f>(IFERROR(IF(ISBLANK('Page 1'!JMB19),"",JMB53/$G$53),0%))</f>
        <v/>
      </c>
      <c r="JMC54" s="65" t="str">
        <f>(IFERROR(IF(ISBLANK('Page 1'!JMC19),"",JMC53/$G$53),0%))</f>
        <v/>
      </c>
      <c r="JMD54" s="65" t="str">
        <f>(IFERROR(IF(ISBLANK('Page 1'!JMD19),"",JMD53/$G$53),0%))</f>
        <v/>
      </c>
      <c r="JME54" s="65" t="str">
        <f>(IFERROR(IF(ISBLANK('Page 1'!JME19),"",JME53/$G$53),0%))</f>
        <v/>
      </c>
      <c r="JMF54" s="65" t="str">
        <f>(IFERROR(IF(ISBLANK('Page 1'!JMF19),"",JMF53/$G$53),0%))</f>
        <v/>
      </c>
      <c r="JMG54" s="65" t="str">
        <f>(IFERROR(IF(ISBLANK('Page 1'!JMG19),"",JMG53/$G$53),0%))</f>
        <v/>
      </c>
      <c r="JMH54" s="65" t="str">
        <f>(IFERROR(IF(ISBLANK('Page 1'!JMH19),"",JMH53/$G$53),0%))</f>
        <v/>
      </c>
      <c r="JMI54" s="65" t="str">
        <f>(IFERROR(IF(ISBLANK('Page 1'!JMI19),"",JMI53/$G$53),0%))</f>
        <v/>
      </c>
      <c r="JMJ54" s="65" t="str">
        <f>(IFERROR(IF(ISBLANK('Page 1'!JMJ19),"",JMJ53/$G$53),0%))</f>
        <v/>
      </c>
      <c r="JMK54" s="65" t="str">
        <f>(IFERROR(IF(ISBLANK('Page 1'!JMK19),"",JMK53/$G$53),0%))</f>
        <v/>
      </c>
      <c r="JML54" s="65" t="str">
        <f>(IFERROR(IF(ISBLANK('Page 1'!JML19),"",JML53/$G$53),0%))</f>
        <v/>
      </c>
      <c r="JMM54" s="65" t="str">
        <f>(IFERROR(IF(ISBLANK('Page 1'!JMM19),"",JMM53/$G$53),0%))</f>
        <v/>
      </c>
      <c r="JMN54" s="65" t="str">
        <f>(IFERROR(IF(ISBLANK('Page 1'!JMN19),"",JMN53/$G$53),0%))</f>
        <v/>
      </c>
      <c r="JMO54" s="65" t="str">
        <f>(IFERROR(IF(ISBLANK('Page 1'!JMO19),"",JMO53/$G$53),0%))</f>
        <v/>
      </c>
      <c r="JMP54" s="65" t="str">
        <f>(IFERROR(IF(ISBLANK('Page 1'!JMP19),"",JMP53/$G$53),0%))</f>
        <v/>
      </c>
      <c r="JMQ54" s="65" t="str">
        <f>(IFERROR(IF(ISBLANK('Page 1'!JMQ19),"",JMQ53/$G$53),0%))</f>
        <v/>
      </c>
      <c r="JMR54" s="65" t="str">
        <f>(IFERROR(IF(ISBLANK('Page 1'!JMR19),"",JMR53/$G$53),0%))</f>
        <v/>
      </c>
      <c r="JMS54" s="65" t="str">
        <f>(IFERROR(IF(ISBLANK('Page 1'!JMS19),"",JMS53/$G$53),0%))</f>
        <v/>
      </c>
      <c r="JMT54" s="65" t="str">
        <f>(IFERROR(IF(ISBLANK('Page 1'!JMT19),"",JMT53/$G$53),0%))</f>
        <v/>
      </c>
      <c r="JMU54" s="65" t="str">
        <f>(IFERROR(IF(ISBLANK('Page 1'!JMU19),"",JMU53/$G$53),0%))</f>
        <v/>
      </c>
      <c r="JMV54" s="65" t="str">
        <f>(IFERROR(IF(ISBLANK('Page 1'!JMV19),"",JMV53/$G$53),0%))</f>
        <v/>
      </c>
      <c r="JMW54" s="65" t="str">
        <f>(IFERROR(IF(ISBLANK('Page 1'!JMW19),"",JMW53/$G$53),0%))</f>
        <v/>
      </c>
      <c r="JMX54" s="65" t="str">
        <f>(IFERROR(IF(ISBLANK('Page 1'!JMX19),"",JMX53/$G$53),0%))</f>
        <v/>
      </c>
      <c r="JMY54" s="65" t="str">
        <f>(IFERROR(IF(ISBLANK('Page 1'!JMY19),"",JMY53/$G$53),0%))</f>
        <v/>
      </c>
      <c r="JMZ54" s="65" t="str">
        <f>(IFERROR(IF(ISBLANK('Page 1'!JMZ19),"",JMZ53/$G$53),0%))</f>
        <v/>
      </c>
      <c r="JNA54" s="65" t="str">
        <f>(IFERROR(IF(ISBLANK('Page 1'!JNA19),"",JNA53/$G$53),0%))</f>
        <v/>
      </c>
      <c r="JNB54" s="65" t="str">
        <f>(IFERROR(IF(ISBLANK('Page 1'!JNB19),"",JNB53/$G$53),0%))</f>
        <v/>
      </c>
      <c r="JNC54" s="65" t="str">
        <f>(IFERROR(IF(ISBLANK('Page 1'!JNC19),"",JNC53/$G$53),0%))</f>
        <v/>
      </c>
      <c r="JND54" s="65" t="str">
        <f>(IFERROR(IF(ISBLANK('Page 1'!JND19),"",JND53/$G$53),0%))</f>
        <v/>
      </c>
      <c r="JNE54" s="65" t="str">
        <f>(IFERROR(IF(ISBLANK('Page 1'!JNE19),"",JNE53/$G$53),0%))</f>
        <v/>
      </c>
      <c r="JNF54" s="65" t="str">
        <f>(IFERROR(IF(ISBLANK('Page 1'!JNF19),"",JNF53/$G$53),0%))</f>
        <v/>
      </c>
      <c r="JNG54" s="65" t="str">
        <f>(IFERROR(IF(ISBLANK('Page 1'!JNG19),"",JNG53/$G$53),0%))</f>
        <v/>
      </c>
      <c r="JNH54" s="65" t="str">
        <f>(IFERROR(IF(ISBLANK('Page 1'!JNH19),"",JNH53/$G$53),0%))</f>
        <v/>
      </c>
      <c r="JNI54" s="65" t="str">
        <f>(IFERROR(IF(ISBLANK('Page 1'!JNI19),"",JNI53/$G$53),0%))</f>
        <v/>
      </c>
      <c r="JNJ54" s="65" t="str">
        <f>(IFERROR(IF(ISBLANK('Page 1'!JNJ19),"",JNJ53/$G$53),0%))</f>
        <v/>
      </c>
      <c r="JNK54" s="65" t="str">
        <f>(IFERROR(IF(ISBLANK('Page 1'!JNK19),"",JNK53/$G$53),0%))</f>
        <v/>
      </c>
      <c r="JNL54" s="65" t="str">
        <f>(IFERROR(IF(ISBLANK('Page 1'!JNL19),"",JNL53/$G$53),0%))</f>
        <v/>
      </c>
      <c r="JNM54" s="65" t="str">
        <f>(IFERROR(IF(ISBLANK('Page 1'!JNM19),"",JNM53/$G$53),0%))</f>
        <v/>
      </c>
      <c r="JNN54" s="65" t="str">
        <f>(IFERROR(IF(ISBLANK('Page 1'!JNN19),"",JNN53/$G$53),0%))</f>
        <v/>
      </c>
      <c r="JNO54" s="65" t="str">
        <f>(IFERROR(IF(ISBLANK('Page 1'!JNO19),"",JNO53/$G$53),0%))</f>
        <v/>
      </c>
      <c r="JNP54" s="65" t="str">
        <f>(IFERROR(IF(ISBLANK('Page 1'!JNP19),"",JNP53/$G$53),0%))</f>
        <v/>
      </c>
      <c r="JNQ54" s="65" t="str">
        <f>(IFERROR(IF(ISBLANK('Page 1'!JNQ19),"",JNQ53/$G$53),0%))</f>
        <v/>
      </c>
      <c r="JNR54" s="65" t="str">
        <f>(IFERROR(IF(ISBLANK('Page 1'!JNR19),"",JNR53/$G$53),0%))</f>
        <v/>
      </c>
      <c r="JNS54" s="65" t="str">
        <f>(IFERROR(IF(ISBLANK('Page 1'!JNS19),"",JNS53/$G$53),0%))</f>
        <v/>
      </c>
      <c r="JNT54" s="65" t="str">
        <f>(IFERROR(IF(ISBLANK('Page 1'!JNT19),"",JNT53/$G$53),0%))</f>
        <v/>
      </c>
      <c r="JNU54" s="65" t="str">
        <f>(IFERROR(IF(ISBLANK('Page 1'!JNU19),"",JNU53/$G$53),0%))</f>
        <v/>
      </c>
      <c r="JNV54" s="65" t="str">
        <f>(IFERROR(IF(ISBLANK('Page 1'!JNV19),"",JNV53/$G$53),0%))</f>
        <v/>
      </c>
      <c r="JNW54" s="65" t="str">
        <f>(IFERROR(IF(ISBLANK('Page 1'!JNW19),"",JNW53/$G$53),0%))</f>
        <v/>
      </c>
      <c r="JNX54" s="65" t="str">
        <f>(IFERROR(IF(ISBLANK('Page 1'!JNX19),"",JNX53/$G$53),0%))</f>
        <v/>
      </c>
      <c r="JNY54" s="65" t="str">
        <f>(IFERROR(IF(ISBLANK('Page 1'!JNY19),"",JNY53/$G$53),0%))</f>
        <v/>
      </c>
      <c r="JNZ54" s="65" t="str">
        <f>(IFERROR(IF(ISBLANK('Page 1'!JNZ19),"",JNZ53/$G$53),0%))</f>
        <v/>
      </c>
      <c r="JOA54" s="65" t="str">
        <f>(IFERROR(IF(ISBLANK('Page 1'!JOA19),"",JOA53/$G$53),0%))</f>
        <v/>
      </c>
      <c r="JOB54" s="65" t="str">
        <f>(IFERROR(IF(ISBLANK('Page 1'!JOB19),"",JOB53/$G$53),0%))</f>
        <v/>
      </c>
      <c r="JOC54" s="65" t="str">
        <f>(IFERROR(IF(ISBLANK('Page 1'!JOC19),"",JOC53/$G$53),0%))</f>
        <v/>
      </c>
      <c r="JOD54" s="65" t="str">
        <f>(IFERROR(IF(ISBLANK('Page 1'!JOD19),"",JOD53/$G$53),0%))</f>
        <v/>
      </c>
      <c r="JOE54" s="65" t="str">
        <f>(IFERROR(IF(ISBLANK('Page 1'!JOE19),"",JOE53/$G$53),0%))</f>
        <v/>
      </c>
      <c r="JOF54" s="65" t="str">
        <f>(IFERROR(IF(ISBLANK('Page 1'!JOF19),"",JOF53/$G$53),0%))</f>
        <v/>
      </c>
      <c r="JOG54" s="65" t="str">
        <f>(IFERROR(IF(ISBLANK('Page 1'!JOG19),"",JOG53/$G$53),0%))</f>
        <v/>
      </c>
      <c r="JOH54" s="65" t="str">
        <f>(IFERROR(IF(ISBLANK('Page 1'!JOH19),"",JOH53/$G$53),0%))</f>
        <v/>
      </c>
      <c r="JOI54" s="65" t="str">
        <f>(IFERROR(IF(ISBLANK('Page 1'!JOI19),"",JOI53/$G$53),0%))</f>
        <v/>
      </c>
      <c r="JOJ54" s="65" t="str">
        <f>(IFERROR(IF(ISBLANK('Page 1'!JOJ19),"",JOJ53/$G$53),0%))</f>
        <v/>
      </c>
      <c r="JOK54" s="65" t="str">
        <f>(IFERROR(IF(ISBLANK('Page 1'!JOK19),"",JOK53/$G$53),0%))</f>
        <v/>
      </c>
      <c r="JOL54" s="65" t="str">
        <f>(IFERROR(IF(ISBLANK('Page 1'!JOL19),"",JOL53/$G$53),0%))</f>
        <v/>
      </c>
      <c r="JOM54" s="65" t="str">
        <f>(IFERROR(IF(ISBLANK('Page 1'!JOM19),"",JOM53/$G$53),0%))</f>
        <v/>
      </c>
      <c r="JON54" s="65" t="str">
        <f>(IFERROR(IF(ISBLANK('Page 1'!JON19),"",JON53/$G$53),0%))</f>
        <v/>
      </c>
      <c r="JOO54" s="65" t="str">
        <f>(IFERROR(IF(ISBLANK('Page 1'!JOO19),"",JOO53/$G$53),0%))</f>
        <v/>
      </c>
      <c r="JOP54" s="65" t="str">
        <f>(IFERROR(IF(ISBLANK('Page 1'!JOP19),"",JOP53/$G$53),0%))</f>
        <v/>
      </c>
      <c r="JOQ54" s="65" t="str">
        <f>(IFERROR(IF(ISBLANK('Page 1'!JOQ19),"",JOQ53/$G$53),0%))</f>
        <v/>
      </c>
      <c r="JOR54" s="65" t="str">
        <f>(IFERROR(IF(ISBLANK('Page 1'!JOR19),"",JOR53/$G$53),0%))</f>
        <v/>
      </c>
      <c r="JOS54" s="65" t="str">
        <f>(IFERROR(IF(ISBLANK('Page 1'!JOS19),"",JOS53/$G$53),0%))</f>
        <v/>
      </c>
      <c r="JOT54" s="65" t="str">
        <f>(IFERROR(IF(ISBLANK('Page 1'!JOT19),"",JOT53/$G$53),0%))</f>
        <v/>
      </c>
      <c r="JOU54" s="65" t="str">
        <f>(IFERROR(IF(ISBLANK('Page 1'!JOU19),"",JOU53/$G$53),0%))</f>
        <v/>
      </c>
      <c r="JOV54" s="65" t="str">
        <f>(IFERROR(IF(ISBLANK('Page 1'!JOV19),"",JOV53/$G$53),0%))</f>
        <v/>
      </c>
      <c r="JOW54" s="65" t="str">
        <f>(IFERROR(IF(ISBLANK('Page 1'!JOW19),"",JOW53/$G$53),0%))</f>
        <v/>
      </c>
      <c r="JOX54" s="65" t="str">
        <f>(IFERROR(IF(ISBLANK('Page 1'!JOX19),"",JOX53/$G$53),0%))</f>
        <v/>
      </c>
      <c r="JOY54" s="65" t="str">
        <f>(IFERROR(IF(ISBLANK('Page 1'!JOY19),"",JOY53/$G$53),0%))</f>
        <v/>
      </c>
      <c r="JOZ54" s="65" t="str">
        <f>(IFERROR(IF(ISBLANK('Page 1'!JOZ19),"",JOZ53/$G$53),0%))</f>
        <v/>
      </c>
      <c r="JPA54" s="65" t="str">
        <f>(IFERROR(IF(ISBLANK('Page 1'!JPA19),"",JPA53/$G$53),0%))</f>
        <v/>
      </c>
      <c r="JPB54" s="65" t="str">
        <f>(IFERROR(IF(ISBLANK('Page 1'!JPB19),"",JPB53/$G$53),0%))</f>
        <v/>
      </c>
      <c r="JPC54" s="65" t="str">
        <f>(IFERROR(IF(ISBLANK('Page 1'!JPC19),"",JPC53/$G$53),0%))</f>
        <v/>
      </c>
      <c r="JPD54" s="65" t="str">
        <f>(IFERROR(IF(ISBLANK('Page 1'!JPD19),"",JPD53/$G$53),0%))</f>
        <v/>
      </c>
      <c r="JPE54" s="65" t="str">
        <f>(IFERROR(IF(ISBLANK('Page 1'!JPE19),"",JPE53/$G$53),0%))</f>
        <v/>
      </c>
      <c r="JPF54" s="65" t="str">
        <f>(IFERROR(IF(ISBLANK('Page 1'!JPF19),"",JPF53/$G$53),0%))</f>
        <v/>
      </c>
      <c r="JPG54" s="65" t="str">
        <f>(IFERROR(IF(ISBLANK('Page 1'!JPG19),"",JPG53/$G$53),0%))</f>
        <v/>
      </c>
      <c r="JPH54" s="65" t="str">
        <f>(IFERROR(IF(ISBLANK('Page 1'!JPH19),"",JPH53/$G$53),0%))</f>
        <v/>
      </c>
      <c r="JPI54" s="65" t="str">
        <f>(IFERROR(IF(ISBLANK('Page 1'!JPI19),"",JPI53/$G$53),0%))</f>
        <v/>
      </c>
      <c r="JPJ54" s="65" t="str">
        <f>(IFERROR(IF(ISBLANK('Page 1'!JPJ19),"",JPJ53/$G$53),0%))</f>
        <v/>
      </c>
      <c r="JPK54" s="65" t="str">
        <f>(IFERROR(IF(ISBLANK('Page 1'!JPK19),"",JPK53/$G$53),0%))</f>
        <v/>
      </c>
      <c r="JPL54" s="65" t="str">
        <f>(IFERROR(IF(ISBLANK('Page 1'!JPL19),"",JPL53/$G$53),0%))</f>
        <v/>
      </c>
      <c r="JPM54" s="65" t="str">
        <f>(IFERROR(IF(ISBLANK('Page 1'!JPM19),"",JPM53/$G$53),0%))</f>
        <v/>
      </c>
      <c r="JPN54" s="65" t="str">
        <f>(IFERROR(IF(ISBLANK('Page 1'!JPN19),"",JPN53/$G$53),0%))</f>
        <v/>
      </c>
      <c r="JPO54" s="65" t="str">
        <f>(IFERROR(IF(ISBLANK('Page 1'!JPO19),"",JPO53/$G$53),0%))</f>
        <v/>
      </c>
      <c r="JPP54" s="65" t="str">
        <f>(IFERROR(IF(ISBLANK('Page 1'!JPP19),"",JPP53/$G$53),0%))</f>
        <v/>
      </c>
      <c r="JPQ54" s="65" t="str">
        <f>(IFERROR(IF(ISBLANK('Page 1'!JPQ19),"",JPQ53/$G$53),0%))</f>
        <v/>
      </c>
      <c r="JPR54" s="65" t="str">
        <f>(IFERROR(IF(ISBLANK('Page 1'!JPR19),"",JPR53/$G$53),0%))</f>
        <v/>
      </c>
      <c r="JPS54" s="65" t="str">
        <f>(IFERROR(IF(ISBLANK('Page 1'!JPS19),"",JPS53/$G$53),0%))</f>
        <v/>
      </c>
      <c r="JPT54" s="65" t="str">
        <f>(IFERROR(IF(ISBLANK('Page 1'!JPT19),"",JPT53/$G$53),0%))</f>
        <v/>
      </c>
      <c r="JPU54" s="65" t="str">
        <f>(IFERROR(IF(ISBLANK('Page 1'!JPU19),"",JPU53/$G$53),0%))</f>
        <v/>
      </c>
      <c r="JPV54" s="65" t="str">
        <f>(IFERROR(IF(ISBLANK('Page 1'!JPV19),"",JPV53/$G$53),0%))</f>
        <v/>
      </c>
      <c r="JPW54" s="65" t="str">
        <f>(IFERROR(IF(ISBLANK('Page 1'!JPW19),"",JPW53/$G$53),0%))</f>
        <v/>
      </c>
      <c r="JPX54" s="65" t="str">
        <f>(IFERROR(IF(ISBLANK('Page 1'!JPX19),"",JPX53/$G$53),0%))</f>
        <v/>
      </c>
      <c r="JPY54" s="65" t="str">
        <f>(IFERROR(IF(ISBLANK('Page 1'!JPY19),"",JPY53/$G$53),0%))</f>
        <v/>
      </c>
      <c r="JPZ54" s="65" t="str">
        <f>(IFERROR(IF(ISBLANK('Page 1'!JPZ19),"",JPZ53/$G$53),0%))</f>
        <v/>
      </c>
      <c r="JQA54" s="65" t="str">
        <f>(IFERROR(IF(ISBLANK('Page 1'!JQA19),"",JQA53/$G$53),0%))</f>
        <v/>
      </c>
      <c r="JQB54" s="65" t="str">
        <f>(IFERROR(IF(ISBLANK('Page 1'!JQB19),"",JQB53/$G$53),0%))</f>
        <v/>
      </c>
      <c r="JQC54" s="65" t="str">
        <f>(IFERROR(IF(ISBLANK('Page 1'!JQC19),"",JQC53/$G$53),0%))</f>
        <v/>
      </c>
      <c r="JQD54" s="65" t="str">
        <f>(IFERROR(IF(ISBLANK('Page 1'!JQD19),"",JQD53/$G$53),0%))</f>
        <v/>
      </c>
      <c r="JQE54" s="65" t="str">
        <f>(IFERROR(IF(ISBLANK('Page 1'!JQE19),"",JQE53/$G$53),0%))</f>
        <v/>
      </c>
      <c r="JQF54" s="65" t="str">
        <f>(IFERROR(IF(ISBLANK('Page 1'!JQF19),"",JQF53/$G$53),0%))</f>
        <v/>
      </c>
      <c r="JQG54" s="65" t="str">
        <f>(IFERROR(IF(ISBLANK('Page 1'!JQG19),"",JQG53/$G$53),0%))</f>
        <v/>
      </c>
      <c r="JQH54" s="65" t="str">
        <f>(IFERROR(IF(ISBLANK('Page 1'!JQH19),"",JQH53/$G$53),0%))</f>
        <v/>
      </c>
      <c r="JQI54" s="65" t="str">
        <f>(IFERROR(IF(ISBLANK('Page 1'!JQI19),"",JQI53/$G$53),0%))</f>
        <v/>
      </c>
      <c r="JQJ54" s="65" t="str">
        <f>(IFERROR(IF(ISBLANK('Page 1'!JQJ19),"",JQJ53/$G$53),0%))</f>
        <v/>
      </c>
      <c r="JQK54" s="65" t="str">
        <f>(IFERROR(IF(ISBLANK('Page 1'!JQK19),"",JQK53/$G$53),0%))</f>
        <v/>
      </c>
      <c r="JQL54" s="65" t="str">
        <f>(IFERROR(IF(ISBLANK('Page 1'!JQL19),"",JQL53/$G$53),0%))</f>
        <v/>
      </c>
      <c r="JQM54" s="65" t="str">
        <f>(IFERROR(IF(ISBLANK('Page 1'!JQM19),"",JQM53/$G$53),0%))</f>
        <v/>
      </c>
      <c r="JQN54" s="65" t="str">
        <f>(IFERROR(IF(ISBLANK('Page 1'!JQN19),"",JQN53/$G$53),0%))</f>
        <v/>
      </c>
      <c r="JQO54" s="65" t="str">
        <f>(IFERROR(IF(ISBLANK('Page 1'!JQO19),"",JQO53/$G$53),0%))</f>
        <v/>
      </c>
      <c r="JQP54" s="65" t="str">
        <f>(IFERROR(IF(ISBLANK('Page 1'!JQP19),"",JQP53/$G$53),0%))</f>
        <v/>
      </c>
      <c r="JQQ54" s="65" t="str">
        <f>(IFERROR(IF(ISBLANK('Page 1'!JQQ19),"",JQQ53/$G$53),0%))</f>
        <v/>
      </c>
      <c r="JQR54" s="65" t="str">
        <f>(IFERROR(IF(ISBLANK('Page 1'!JQR19),"",JQR53/$G$53),0%))</f>
        <v/>
      </c>
      <c r="JQS54" s="65" t="str">
        <f>(IFERROR(IF(ISBLANK('Page 1'!JQS19),"",JQS53/$G$53),0%))</f>
        <v/>
      </c>
      <c r="JQT54" s="65" t="str">
        <f>(IFERROR(IF(ISBLANK('Page 1'!JQT19),"",JQT53/$G$53),0%))</f>
        <v/>
      </c>
      <c r="JQU54" s="65" t="str">
        <f>(IFERROR(IF(ISBLANK('Page 1'!JQU19),"",JQU53/$G$53),0%))</f>
        <v/>
      </c>
      <c r="JQV54" s="65" t="str">
        <f>(IFERROR(IF(ISBLANK('Page 1'!JQV19),"",JQV53/$G$53),0%))</f>
        <v/>
      </c>
      <c r="JQW54" s="65" t="str">
        <f>(IFERROR(IF(ISBLANK('Page 1'!JQW19),"",JQW53/$G$53),0%))</f>
        <v/>
      </c>
      <c r="JQX54" s="65" t="str">
        <f>(IFERROR(IF(ISBLANK('Page 1'!JQX19),"",JQX53/$G$53),0%))</f>
        <v/>
      </c>
      <c r="JQY54" s="65" t="str">
        <f>(IFERROR(IF(ISBLANK('Page 1'!JQY19),"",JQY53/$G$53),0%))</f>
        <v/>
      </c>
      <c r="JQZ54" s="65" t="str">
        <f>(IFERROR(IF(ISBLANK('Page 1'!JQZ19),"",JQZ53/$G$53),0%))</f>
        <v/>
      </c>
      <c r="JRA54" s="65" t="str">
        <f>(IFERROR(IF(ISBLANK('Page 1'!JRA19),"",JRA53/$G$53),0%))</f>
        <v/>
      </c>
      <c r="JRB54" s="65" t="str">
        <f>(IFERROR(IF(ISBLANK('Page 1'!JRB19),"",JRB53/$G$53),0%))</f>
        <v/>
      </c>
      <c r="JRC54" s="65" t="str">
        <f>(IFERROR(IF(ISBLANK('Page 1'!JRC19),"",JRC53/$G$53),0%))</f>
        <v/>
      </c>
      <c r="JRD54" s="65" t="str">
        <f>(IFERROR(IF(ISBLANK('Page 1'!JRD19),"",JRD53/$G$53),0%))</f>
        <v/>
      </c>
      <c r="JRE54" s="65" t="str">
        <f>(IFERROR(IF(ISBLANK('Page 1'!JRE19),"",JRE53/$G$53),0%))</f>
        <v/>
      </c>
      <c r="JRF54" s="65" t="str">
        <f>(IFERROR(IF(ISBLANK('Page 1'!JRF19),"",JRF53/$G$53),0%))</f>
        <v/>
      </c>
      <c r="JRG54" s="65" t="str">
        <f>(IFERROR(IF(ISBLANK('Page 1'!JRG19),"",JRG53/$G$53),0%))</f>
        <v/>
      </c>
      <c r="JRH54" s="65" t="str">
        <f>(IFERROR(IF(ISBLANK('Page 1'!JRH19),"",JRH53/$G$53),0%))</f>
        <v/>
      </c>
      <c r="JRI54" s="65" t="str">
        <f>(IFERROR(IF(ISBLANK('Page 1'!JRI19),"",JRI53/$G$53),0%))</f>
        <v/>
      </c>
      <c r="JRJ54" s="65" t="str">
        <f>(IFERROR(IF(ISBLANK('Page 1'!JRJ19),"",JRJ53/$G$53),0%))</f>
        <v/>
      </c>
      <c r="JRK54" s="65" t="str">
        <f>(IFERROR(IF(ISBLANK('Page 1'!JRK19),"",JRK53/$G$53),0%))</f>
        <v/>
      </c>
      <c r="JRL54" s="65" t="str">
        <f>(IFERROR(IF(ISBLANK('Page 1'!JRL19),"",JRL53/$G$53),0%))</f>
        <v/>
      </c>
      <c r="JRM54" s="65" t="str">
        <f>(IFERROR(IF(ISBLANK('Page 1'!JRM19),"",JRM53/$G$53),0%))</f>
        <v/>
      </c>
      <c r="JRN54" s="65" t="str">
        <f>(IFERROR(IF(ISBLANK('Page 1'!JRN19),"",JRN53/$G$53),0%))</f>
        <v/>
      </c>
      <c r="JRO54" s="65" t="str">
        <f>(IFERROR(IF(ISBLANK('Page 1'!JRO19),"",JRO53/$G$53),0%))</f>
        <v/>
      </c>
      <c r="JRP54" s="65" t="str">
        <f>(IFERROR(IF(ISBLANK('Page 1'!JRP19),"",JRP53/$G$53),0%))</f>
        <v/>
      </c>
      <c r="JRQ54" s="65" t="str">
        <f>(IFERROR(IF(ISBLANK('Page 1'!JRQ19),"",JRQ53/$G$53),0%))</f>
        <v/>
      </c>
      <c r="JRR54" s="65" t="str">
        <f>(IFERROR(IF(ISBLANK('Page 1'!JRR19),"",JRR53/$G$53),0%))</f>
        <v/>
      </c>
      <c r="JRS54" s="65" t="str">
        <f>(IFERROR(IF(ISBLANK('Page 1'!JRS19),"",JRS53/$G$53),0%))</f>
        <v/>
      </c>
      <c r="JRT54" s="65" t="str">
        <f>(IFERROR(IF(ISBLANK('Page 1'!JRT19),"",JRT53/$G$53),0%))</f>
        <v/>
      </c>
      <c r="JRU54" s="65" t="str">
        <f>(IFERROR(IF(ISBLANK('Page 1'!JRU19),"",JRU53/$G$53),0%))</f>
        <v/>
      </c>
      <c r="JRV54" s="65" t="str">
        <f>(IFERROR(IF(ISBLANK('Page 1'!JRV19),"",JRV53/$G$53),0%))</f>
        <v/>
      </c>
      <c r="JRW54" s="65" t="str">
        <f>(IFERROR(IF(ISBLANK('Page 1'!JRW19),"",JRW53/$G$53),0%))</f>
        <v/>
      </c>
      <c r="JRX54" s="65" t="str">
        <f>(IFERROR(IF(ISBLANK('Page 1'!JRX19),"",JRX53/$G$53),0%))</f>
        <v/>
      </c>
      <c r="JRY54" s="65" t="str">
        <f>(IFERROR(IF(ISBLANK('Page 1'!JRY19),"",JRY53/$G$53),0%))</f>
        <v/>
      </c>
      <c r="JRZ54" s="65" t="str">
        <f>(IFERROR(IF(ISBLANK('Page 1'!JRZ19),"",JRZ53/$G$53),0%))</f>
        <v/>
      </c>
      <c r="JSA54" s="65" t="str">
        <f>(IFERROR(IF(ISBLANK('Page 1'!JSA19),"",JSA53/$G$53),0%))</f>
        <v/>
      </c>
      <c r="JSB54" s="65" t="str">
        <f>(IFERROR(IF(ISBLANK('Page 1'!JSB19),"",JSB53/$G$53),0%))</f>
        <v/>
      </c>
      <c r="JSC54" s="65" t="str">
        <f>(IFERROR(IF(ISBLANK('Page 1'!JSC19),"",JSC53/$G$53),0%))</f>
        <v/>
      </c>
      <c r="JSD54" s="65" t="str">
        <f>(IFERROR(IF(ISBLANK('Page 1'!JSD19),"",JSD53/$G$53),0%))</f>
        <v/>
      </c>
      <c r="JSE54" s="65" t="str">
        <f>(IFERROR(IF(ISBLANK('Page 1'!JSE19),"",JSE53/$G$53),0%))</f>
        <v/>
      </c>
      <c r="JSF54" s="65" t="str">
        <f>(IFERROR(IF(ISBLANK('Page 1'!JSF19),"",JSF53/$G$53),0%))</f>
        <v/>
      </c>
      <c r="JSG54" s="65" t="str">
        <f>(IFERROR(IF(ISBLANK('Page 1'!JSG19),"",JSG53/$G$53),0%))</f>
        <v/>
      </c>
      <c r="JSH54" s="65" t="str">
        <f>(IFERROR(IF(ISBLANK('Page 1'!JSH19),"",JSH53/$G$53),0%))</f>
        <v/>
      </c>
      <c r="JSI54" s="65" t="str">
        <f>(IFERROR(IF(ISBLANK('Page 1'!JSI19),"",JSI53/$G$53),0%))</f>
        <v/>
      </c>
      <c r="JSJ54" s="65" t="str">
        <f>(IFERROR(IF(ISBLANK('Page 1'!JSJ19),"",JSJ53/$G$53),0%))</f>
        <v/>
      </c>
      <c r="JSK54" s="65" t="str">
        <f>(IFERROR(IF(ISBLANK('Page 1'!JSK19),"",JSK53/$G$53),0%))</f>
        <v/>
      </c>
      <c r="JSL54" s="65" t="str">
        <f>(IFERROR(IF(ISBLANK('Page 1'!JSL19),"",JSL53/$G$53),0%))</f>
        <v/>
      </c>
      <c r="JSM54" s="65" t="str">
        <f>(IFERROR(IF(ISBLANK('Page 1'!JSM19),"",JSM53/$G$53),0%))</f>
        <v/>
      </c>
      <c r="JSN54" s="65" t="str">
        <f>(IFERROR(IF(ISBLANK('Page 1'!JSN19),"",JSN53/$G$53),0%))</f>
        <v/>
      </c>
      <c r="JSO54" s="65" t="str">
        <f>(IFERROR(IF(ISBLANK('Page 1'!JSO19),"",JSO53/$G$53),0%))</f>
        <v/>
      </c>
      <c r="JSP54" s="65" t="str">
        <f>(IFERROR(IF(ISBLANK('Page 1'!JSP19),"",JSP53/$G$53),0%))</f>
        <v/>
      </c>
      <c r="JSQ54" s="65" t="str">
        <f>(IFERROR(IF(ISBLANK('Page 1'!JSQ19),"",JSQ53/$G$53),0%))</f>
        <v/>
      </c>
      <c r="JSR54" s="65" t="str">
        <f>(IFERROR(IF(ISBLANK('Page 1'!JSR19),"",JSR53/$G$53),0%))</f>
        <v/>
      </c>
      <c r="JSS54" s="65" t="str">
        <f>(IFERROR(IF(ISBLANK('Page 1'!JSS19),"",JSS53/$G$53),0%))</f>
        <v/>
      </c>
      <c r="JST54" s="65" t="str">
        <f>(IFERROR(IF(ISBLANK('Page 1'!JST19),"",JST53/$G$53),0%))</f>
        <v/>
      </c>
      <c r="JSU54" s="65" t="str">
        <f>(IFERROR(IF(ISBLANK('Page 1'!JSU19),"",JSU53/$G$53),0%))</f>
        <v/>
      </c>
      <c r="JSV54" s="65" t="str">
        <f>(IFERROR(IF(ISBLANK('Page 1'!JSV19),"",JSV53/$G$53),0%))</f>
        <v/>
      </c>
      <c r="JSW54" s="65" t="str">
        <f>(IFERROR(IF(ISBLANK('Page 1'!JSW19),"",JSW53/$G$53),0%))</f>
        <v/>
      </c>
      <c r="JSX54" s="65" t="str">
        <f>(IFERROR(IF(ISBLANK('Page 1'!JSX19),"",JSX53/$G$53),0%))</f>
        <v/>
      </c>
      <c r="JSY54" s="65" t="str">
        <f>(IFERROR(IF(ISBLANK('Page 1'!JSY19),"",JSY53/$G$53),0%))</f>
        <v/>
      </c>
      <c r="JSZ54" s="65" t="str">
        <f>(IFERROR(IF(ISBLANK('Page 1'!JSZ19),"",JSZ53/$G$53),0%))</f>
        <v/>
      </c>
      <c r="JTA54" s="65" t="str">
        <f>(IFERROR(IF(ISBLANK('Page 1'!JTA19),"",JTA53/$G$53),0%))</f>
        <v/>
      </c>
      <c r="JTB54" s="65" t="str">
        <f>(IFERROR(IF(ISBLANK('Page 1'!JTB19),"",JTB53/$G$53),0%))</f>
        <v/>
      </c>
      <c r="JTC54" s="65" t="str">
        <f>(IFERROR(IF(ISBLANK('Page 1'!JTC19),"",JTC53/$G$53),0%))</f>
        <v/>
      </c>
      <c r="JTD54" s="65" t="str">
        <f>(IFERROR(IF(ISBLANK('Page 1'!JTD19),"",JTD53/$G$53),0%))</f>
        <v/>
      </c>
      <c r="JTE54" s="65" t="str">
        <f>(IFERROR(IF(ISBLANK('Page 1'!JTE19),"",JTE53/$G$53),0%))</f>
        <v/>
      </c>
      <c r="JTF54" s="65" t="str">
        <f>(IFERROR(IF(ISBLANK('Page 1'!JTF19),"",JTF53/$G$53),0%))</f>
        <v/>
      </c>
      <c r="JTG54" s="65" t="str">
        <f>(IFERROR(IF(ISBLANK('Page 1'!JTG19),"",JTG53/$G$53),0%))</f>
        <v/>
      </c>
      <c r="JTH54" s="65" t="str">
        <f>(IFERROR(IF(ISBLANK('Page 1'!JTH19),"",JTH53/$G$53),0%))</f>
        <v/>
      </c>
      <c r="JTI54" s="65" t="str">
        <f>(IFERROR(IF(ISBLANK('Page 1'!JTI19),"",JTI53/$G$53),0%))</f>
        <v/>
      </c>
      <c r="JTJ54" s="65" t="str">
        <f>(IFERROR(IF(ISBLANK('Page 1'!JTJ19),"",JTJ53/$G$53),0%))</f>
        <v/>
      </c>
      <c r="JTK54" s="65" t="str">
        <f>(IFERROR(IF(ISBLANK('Page 1'!JTK19),"",JTK53/$G$53),0%))</f>
        <v/>
      </c>
      <c r="JTL54" s="65" t="str">
        <f>(IFERROR(IF(ISBLANK('Page 1'!JTL19),"",JTL53/$G$53),0%))</f>
        <v/>
      </c>
      <c r="JTM54" s="65" t="str">
        <f>(IFERROR(IF(ISBLANK('Page 1'!JTM19),"",JTM53/$G$53),0%))</f>
        <v/>
      </c>
      <c r="JTN54" s="65" t="str">
        <f>(IFERROR(IF(ISBLANK('Page 1'!JTN19),"",JTN53/$G$53),0%))</f>
        <v/>
      </c>
      <c r="JTO54" s="65" t="str">
        <f>(IFERROR(IF(ISBLANK('Page 1'!JTO19),"",JTO53/$G$53),0%))</f>
        <v/>
      </c>
      <c r="JTP54" s="65" t="str">
        <f>(IFERROR(IF(ISBLANK('Page 1'!JTP19),"",JTP53/$G$53),0%))</f>
        <v/>
      </c>
      <c r="JTQ54" s="65" t="str">
        <f>(IFERROR(IF(ISBLANK('Page 1'!JTQ19),"",JTQ53/$G$53),0%))</f>
        <v/>
      </c>
      <c r="JTR54" s="65" t="str">
        <f>(IFERROR(IF(ISBLANK('Page 1'!JTR19),"",JTR53/$G$53),0%))</f>
        <v/>
      </c>
      <c r="JTS54" s="65" t="str">
        <f>(IFERROR(IF(ISBLANK('Page 1'!JTS19),"",JTS53/$G$53),0%))</f>
        <v/>
      </c>
      <c r="JTT54" s="65" t="str">
        <f>(IFERROR(IF(ISBLANK('Page 1'!JTT19),"",JTT53/$G$53),0%))</f>
        <v/>
      </c>
      <c r="JTU54" s="65" t="str">
        <f>(IFERROR(IF(ISBLANK('Page 1'!JTU19),"",JTU53/$G$53),0%))</f>
        <v/>
      </c>
      <c r="JTV54" s="65" t="str">
        <f>(IFERROR(IF(ISBLANK('Page 1'!JTV19),"",JTV53/$G$53),0%))</f>
        <v/>
      </c>
      <c r="JTW54" s="65" t="str">
        <f>(IFERROR(IF(ISBLANK('Page 1'!JTW19),"",JTW53/$G$53),0%))</f>
        <v/>
      </c>
      <c r="JTX54" s="65" t="str">
        <f>(IFERROR(IF(ISBLANK('Page 1'!JTX19),"",JTX53/$G$53),0%))</f>
        <v/>
      </c>
      <c r="JTY54" s="65" t="str">
        <f>(IFERROR(IF(ISBLANK('Page 1'!JTY19),"",JTY53/$G$53),0%))</f>
        <v/>
      </c>
      <c r="JTZ54" s="65" t="str">
        <f>(IFERROR(IF(ISBLANK('Page 1'!JTZ19),"",JTZ53/$G$53),0%))</f>
        <v/>
      </c>
      <c r="JUA54" s="65" t="str">
        <f>(IFERROR(IF(ISBLANK('Page 1'!JUA19),"",JUA53/$G$53),0%))</f>
        <v/>
      </c>
      <c r="JUB54" s="65" t="str">
        <f>(IFERROR(IF(ISBLANK('Page 1'!JUB19),"",JUB53/$G$53),0%))</f>
        <v/>
      </c>
      <c r="JUC54" s="65" t="str">
        <f>(IFERROR(IF(ISBLANK('Page 1'!JUC19),"",JUC53/$G$53),0%))</f>
        <v/>
      </c>
      <c r="JUD54" s="65" t="str">
        <f>(IFERROR(IF(ISBLANK('Page 1'!JUD19),"",JUD53/$G$53),0%))</f>
        <v/>
      </c>
      <c r="JUE54" s="65" t="str">
        <f>(IFERROR(IF(ISBLANK('Page 1'!JUE19),"",JUE53/$G$53),0%))</f>
        <v/>
      </c>
      <c r="JUF54" s="65" t="str">
        <f>(IFERROR(IF(ISBLANK('Page 1'!JUF19),"",JUF53/$G$53),0%))</f>
        <v/>
      </c>
      <c r="JUG54" s="65" t="str">
        <f>(IFERROR(IF(ISBLANK('Page 1'!JUG19),"",JUG53/$G$53),0%))</f>
        <v/>
      </c>
      <c r="JUH54" s="65" t="str">
        <f>(IFERROR(IF(ISBLANK('Page 1'!JUH19),"",JUH53/$G$53),0%))</f>
        <v/>
      </c>
      <c r="JUI54" s="65" t="str">
        <f>(IFERROR(IF(ISBLANK('Page 1'!JUI19),"",JUI53/$G$53),0%))</f>
        <v/>
      </c>
      <c r="JUJ54" s="65" t="str">
        <f>(IFERROR(IF(ISBLANK('Page 1'!JUJ19),"",JUJ53/$G$53),0%))</f>
        <v/>
      </c>
      <c r="JUK54" s="65" t="str">
        <f>(IFERROR(IF(ISBLANK('Page 1'!JUK19),"",JUK53/$G$53),0%))</f>
        <v/>
      </c>
      <c r="JUL54" s="65" t="str">
        <f>(IFERROR(IF(ISBLANK('Page 1'!JUL19),"",JUL53/$G$53),0%))</f>
        <v/>
      </c>
      <c r="JUM54" s="65" t="str">
        <f>(IFERROR(IF(ISBLANK('Page 1'!JUM19),"",JUM53/$G$53),0%))</f>
        <v/>
      </c>
      <c r="JUN54" s="65" t="str">
        <f>(IFERROR(IF(ISBLANK('Page 1'!JUN19),"",JUN53/$G$53),0%))</f>
        <v/>
      </c>
      <c r="JUO54" s="65" t="str">
        <f>(IFERROR(IF(ISBLANK('Page 1'!JUO19),"",JUO53/$G$53),0%))</f>
        <v/>
      </c>
      <c r="JUP54" s="65" t="str">
        <f>(IFERROR(IF(ISBLANK('Page 1'!JUP19),"",JUP53/$G$53),0%))</f>
        <v/>
      </c>
      <c r="JUQ54" s="65" t="str">
        <f>(IFERROR(IF(ISBLANK('Page 1'!JUQ19),"",JUQ53/$G$53),0%))</f>
        <v/>
      </c>
      <c r="JUR54" s="65" t="str">
        <f>(IFERROR(IF(ISBLANK('Page 1'!JUR19),"",JUR53/$G$53),0%))</f>
        <v/>
      </c>
      <c r="JUS54" s="65" t="str">
        <f>(IFERROR(IF(ISBLANK('Page 1'!JUS19),"",JUS53/$G$53),0%))</f>
        <v/>
      </c>
      <c r="JUT54" s="65" t="str">
        <f>(IFERROR(IF(ISBLANK('Page 1'!JUT19),"",JUT53/$G$53),0%))</f>
        <v/>
      </c>
      <c r="JUU54" s="65" t="str">
        <f>(IFERROR(IF(ISBLANK('Page 1'!JUU19),"",JUU53/$G$53),0%))</f>
        <v/>
      </c>
      <c r="JUV54" s="65" t="str">
        <f>(IFERROR(IF(ISBLANK('Page 1'!JUV19),"",JUV53/$G$53),0%))</f>
        <v/>
      </c>
      <c r="JUW54" s="65" t="str">
        <f>(IFERROR(IF(ISBLANK('Page 1'!JUW19),"",JUW53/$G$53),0%))</f>
        <v/>
      </c>
      <c r="JUX54" s="65" t="str">
        <f>(IFERROR(IF(ISBLANK('Page 1'!JUX19),"",JUX53/$G$53),0%))</f>
        <v/>
      </c>
      <c r="JUY54" s="65" t="str">
        <f>(IFERROR(IF(ISBLANK('Page 1'!JUY19),"",JUY53/$G$53),0%))</f>
        <v/>
      </c>
      <c r="JUZ54" s="65" t="str">
        <f>(IFERROR(IF(ISBLANK('Page 1'!JUZ19),"",JUZ53/$G$53),0%))</f>
        <v/>
      </c>
      <c r="JVA54" s="65" t="str">
        <f>(IFERROR(IF(ISBLANK('Page 1'!JVA19),"",JVA53/$G$53),0%))</f>
        <v/>
      </c>
      <c r="JVB54" s="65" t="str">
        <f>(IFERROR(IF(ISBLANK('Page 1'!JVB19),"",JVB53/$G$53),0%))</f>
        <v/>
      </c>
      <c r="JVC54" s="65" t="str">
        <f>(IFERROR(IF(ISBLANK('Page 1'!JVC19),"",JVC53/$G$53),0%))</f>
        <v/>
      </c>
      <c r="JVD54" s="65" t="str">
        <f>(IFERROR(IF(ISBLANK('Page 1'!JVD19),"",JVD53/$G$53),0%))</f>
        <v/>
      </c>
      <c r="JVE54" s="65" t="str">
        <f>(IFERROR(IF(ISBLANK('Page 1'!JVE19),"",JVE53/$G$53),0%))</f>
        <v/>
      </c>
      <c r="JVF54" s="65" t="str">
        <f>(IFERROR(IF(ISBLANK('Page 1'!JVF19),"",JVF53/$G$53),0%))</f>
        <v/>
      </c>
      <c r="JVG54" s="65" t="str">
        <f>(IFERROR(IF(ISBLANK('Page 1'!JVG19),"",JVG53/$G$53),0%))</f>
        <v/>
      </c>
      <c r="JVH54" s="65" t="str">
        <f>(IFERROR(IF(ISBLANK('Page 1'!JVH19),"",JVH53/$G$53),0%))</f>
        <v/>
      </c>
      <c r="JVI54" s="65" t="str">
        <f>(IFERROR(IF(ISBLANK('Page 1'!JVI19),"",JVI53/$G$53),0%))</f>
        <v/>
      </c>
      <c r="JVJ54" s="65" t="str">
        <f>(IFERROR(IF(ISBLANK('Page 1'!JVJ19),"",JVJ53/$G$53),0%))</f>
        <v/>
      </c>
      <c r="JVK54" s="65" t="str">
        <f>(IFERROR(IF(ISBLANK('Page 1'!JVK19),"",JVK53/$G$53),0%))</f>
        <v/>
      </c>
      <c r="JVL54" s="65" t="str">
        <f>(IFERROR(IF(ISBLANK('Page 1'!JVL19),"",JVL53/$G$53),0%))</f>
        <v/>
      </c>
      <c r="JVM54" s="65" t="str">
        <f>(IFERROR(IF(ISBLANK('Page 1'!JVM19),"",JVM53/$G$53),0%))</f>
        <v/>
      </c>
      <c r="JVN54" s="65" t="str">
        <f>(IFERROR(IF(ISBLANK('Page 1'!JVN19),"",JVN53/$G$53),0%))</f>
        <v/>
      </c>
      <c r="JVO54" s="65" t="str">
        <f>(IFERROR(IF(ISBLANK('Page 1'!JVO19),"",JVO53/$G$53),0%))</f>
        <v/>
      </c>
      <c r="JVP54" s="65" t="str">
        <f>(IFERROR(IF(ISBLANK('Page 1'!JVP19),"",JVP53/$G$53),0%))</f>
        <v/>
      </c>
      <c r="JVQ54" s="65" t="str">
        <f>(IFERROR(IF(ISBLANK('Page 1'!JVQ19),"",JVQ53/$G$53),0%))</f>
        <v/>
      </c>
      <c r="JVR54" s="65" t="str">
        <f>(IFERROR(IF(ISBLANK('Page 1'!JVR19),"",JVR53/$G$53),0%))</f>
        <v/>
      </c>
      <c r="JVS54" s="65" t="str">
        <f>(IFERROR(IF(ISBLANK('Page 1'!JVS19),"",JVS53/$G$53),0%))</f>
        <v/>
      </c>
      <c r="JVT54" s="65" t="str">
        <f>(IFERROR(IF(ISBLANK('Page 1'!JVT19),"",JVT53/$G$53),0%))</f>
        <v/>
      </c>
      <c r="JVU54" s="65" t="str">
        <f>(IFERROR(IF(ISBLANK('Page 1'!JVU19),"",JVU53/$G$53),0%))</f>
        <v/>
      </c>
      <c r="JVV54" s="65" t="str">
        <f>(IFERROR(IF(ISBLANK('Page 1'!JVV19),"",JVV53/$G$53),0%))</f>
        <v/>
      </c>
      <c r="JVW54" s="65" t="str">
        <f>(IFERROR(IF(ISBLANK('Page 1'!JVW19),"",JVW53/$G$53),0%))</f>
        <v/>
      </c>
      <c r="JVX54" s="65" t="str">
        <f>(IFERROR(IF(ISBLANK('Page 1'!JVX19),"",JVX53/$G$53),0%))</f>
        <v/>
      </c>
      <c r="JVY54" s="65" t="str">
        <f>(IFERROR(IF(ISBLANK('Page 1'!JVY19),"",JVY53/$G$53),0%))</f>
        <v/>
      </c>
      <c r="JVZ54" s="65" t="str">
        <f>(IFERROR(IF(ISBLANK('Page 1'!JVZ19),"",JVZ53/$G$53),0%))</f>
        <v/>
      </c>
      <c r="JWA54" s="65" t="str">
        <f>(IFERROR(IF(ISBLANK('Page 1'!JWA19),"",JWA53/$G$53),0%))</f>
        <v/>
      </c>
      <c r="JWB54" s="65" t="str">
        <f>(IFERROR(IF(ISBLANK('Page 1'!JWB19),"",JWB53/$G$53),0%))</f>
        <v/>
      </c>
      <c r="JWC54" s="65" t="str">
        <f>(IFERROR(IF(ISBLANK('Page 1'!JWC19),"",JWC53/$G$53),0%))</f>
        <v/>
      </c>
      <c r="JWD54" s="65" t="str">
        <f>(IFERROR(IF(ISBLANK('Page 1'!JWD19),"",JWD53/$G$53),0%))</f>
        <v/>
      </c>
      <c r="JWE54" s="65" t="str">
        <f>(IFERROR(IF(ISBLANK('Page 1'!JWE19),"",JWE53/$G$53),0%))</f>
        <v/>
      </c>
      <c r="JWF54" s="65" t="str">
        <f>(IFERROR(IF(ISBLANK('Page 1'!JWF19),"",JWF53/$G$53),0%))</f>
        <v/>
      </c>
      <c r="JWG54" s="65" t="str">
        <f>(IFERROR(IF(ISBLANK('Page 1'!JWG19),"",JWG53/$G$53),0%))</f>
        <v/>
      </c>
      <c r="JWH54" s="65" t="str">
        <f>(IFERROR(IF(ISBLANK('Page 1'!JWH19),"",JWH53/$G$53),0%))</f>
        <v/>
      </c>
      <c r="JWI54" s="65" t="str">
        <f>(IFERROR(IF(ISBLANK('Page 1'!JWI19),"",JWI53/$G$53),0%))</f>
        <v/>
      </c>
      <c r="JWJ54" s="65" t="str">
        <f>(IFERROR(IF(ISBLANK('Page 1'!JWJ19),"",JWJ53/$G$53),0%))</f>
        <v/>
      </c>
      <c r="JWK54" s="65" t="str">
        <f>(IFERROR(IF(ISBLANK('Page 1'!JWK19),"",JWK53/$G$53),0%))</f>
        <v/>
      </c>
      <c r="JWL54" s="65" t="str">
        <f>(IFERROR(IF(ISBLANK('Page 1'!JWL19),"",JWL53/$G$53),0%))</f>
        <v/>
      </c>
      <c r="JWM54" s="65" t="str">
        <f>(IFERROR(IF(ISBLANK('Page 1'!JWM19),"",JWM53/$G$53),0%))</f>
        <v/>
      </c>
      <c r="JWN54" s="65" t="str">
        <f>(IFERROR(IF(ISBLANK('Page 1'!JWN19),"",JWN53/$G$53),0%))</f>
        <v/>
      </c>
      <c r="JWO54" s="65" t="str">
        <f>(IFERROR(IF(ISBLANK('Page 1'!JWO19),"",JWO53/$G$53),0%))</f>
        <v/>
      </c>
      <c r="JWP54" s="65" t="str">
        <f>(IFERROR(IF(ISBLANK('Page 1'!JWP19),"",JWP53/$G$53),0%))</f>
        <v/>
      </c>
      <c r="JWQ54" s="65" t="str">
        <f>(IFERROR(IF(ISBLANK('Page 1'!JWQ19),"",JWQ53/$G$53),0%))</f>
        <v/>
      </c>
      <c r="JWR54" s="65" t="str">
        <f>(IFERROR(IF(ISBLANK('Page 1'!JWR19),"",JWR53/$G$53),0%))</f>
        <v/>
      </c>
      <c r="JWS54" s="65" t="str">
        <f>(IFERROR(IF(ISBLANK('Page 1'!JWS19),"",JWS53/$G$53),0%))</f>
        <v/>
      </c>
      <c r="JWT54" s="65" t="str">
        <f>(IFERROR(IF(ISBLANK('Page 1'!JWT19),"",JWT53/$G$53),0%))</f>
        <v/>
      </c>
      <c r="JWU54" s="65" t="str">
        <f>(IFERROR(IF(ISBLANK('Page 1'!JWU19),"",JWU53/$G$53),0%))</f>
        <v/>
      </c>
      <c r="JWV54" s="65" t="str">
        <f>(IFERROR(IF(ISBLANK('Page 1'!JWV19),"",JWV53/$G$53),0%))</f>
        <v/>
      </c>
      <c r="JWW54" s="65" t="str">
        <f>(IFERROR(IF(ISBLANK('Page 1'!JWW19),"",JWW53/$G$53),0%))</f>
        <v/>
      </c>
      <c r="JWX54" s="65" t="str">
        <f>(IFERROR(IF(ISBLANK('Page 1'!JWX19),"",JWX53/$G$53),0%))</f>
        <v/>
      </c>
      <c r="JWY54" s="65" t="str">
        <f>(IFERROR(IF(ISBLANK('Page 1'!JWY19),"",JWY53/$G$53),0%))</f>
        <v/>
      </c>
      <c r="JWZ54" s="65" t="str">
        <f>(IFERROR(IF(ISBLANK('Page 1'!JWZ19),"",JWZ53/$G$53),0%))</f>
        <v/>
      </c>
      <c r="JXA54" s="65" t="str">
        <f>(IFERROR(IF(ISBLANK('Page 1'!JXA19),"",JXA53/$G$53),0%))</f>
        <v/>
      </c>
      <c r="JXB54" s="65" t="str">
        <f>(IFERROR(IF(ISBLANK('Page 1'!JXB19),"",JXB53/$G$53),0%))</f>
        <v/>
      </c>
      <c r="JXC54" s="65" t="str">
        <f>(IFERROR(IF(ISBLANK('Page 1'!JXC19),"",JXC53/$G$53),0%))</f>
        <v/>
      </c>
      <c r="JXD54" s="65" t="str">
        <f>(IFERROR(IF(ISBLANK('Page 1'!JXD19),"",JXD53/$G$53),0%))</f>
        <v/>
      </c>
      <c r="JXE54" s="65" t="str">
        <f>(IFERROR(IF(ISBLANK('Page 1'!JXE19),"",JXE53/$G$53),0%))</f>
        <v/>
      </c>
      <c r="JXF54" s="65" t="str">
        <f>(IFERROR(IF(ISBLANK('Page 1'!JXF19),"",JXF53/$G$53),0%))</f>
        <v/>
      </c>
      <c r="JXG54" s="65" t="str">
        <f>(IFERROR(IF(ISBLANK('Page 1'!JXG19),"",JXG53/$G$53),0%))</f>
        <v/>
      </c>
      <c r="JXH54" s="65" t="str">
        <f>(IFERROR(IF(ISBLANK('Page 1'!JXH19),"",JXH53/$G$53),0%))</f>
        <v/>
      </c>
      <c r="JXI54" s="65" t="str">
        <f>(IFERROR(IF(ISBLANK('Page 1'!JXI19),"",JXI53/$G$53),0%))</f>
        <v/>
      </c>
      <c r="JXJ54" s="65" t="str">
        <f>(IFERROR(IF(ISBLANK('Page 1'!JXJ19),"",JXJ53/$G$53),0%))</f>
        <v/>
      </c>
      <c r="JXK54" s="65" t="str">
        <f>(IFERROR(IF(ISBLANK('Page 1'!JXK19),"",JXK53/$G$53),0%))</f>
        <v/>
      </c>
      <c r="JXL54" s="65" t="str">
        <f>(IFERROR(IF(ISBLANK('Page 1'!JXL19),"",JXL53/$G$53),0%))</f>
        <v/>
      </c>
      <c r="JXM54" s="65" t="str">
        <f>(IFERROR(IF(ISBLANK('Page 1'!JXM19),"",JXM53/$G$53),0%))</f>
        <v/>
      </c>
      <c r="JXN54" s="65" t="str">
        <f>(IFERROR(IF(ISBLANK('Page 1'!JXN19),"",JXN53/$G$53),0%))</f>
        <v/>
      </c>
      <c r="JXO54" s="65" t="str">
        <f>(IFERROR(IF(ISBLANK('Page 1'!JXO19),"",JXO53/$G$53),0%))</f>
        <v/>
      </c>
      <c r="JXP54" s="65" t="str">
        <f>(IFERROR(IF(ISBLANK('Page 1'!JXP19),"",JXP53/$G$53),0%))</f>
        <v/>
      </c>
      <c r="JXQ54" s="65" t="str">
        <f>(IFERROR(IF(ISBLANK('Page 1'!JXQ19),"",JXQ53/$G$53),0%))</f>
        <v/>
      </c>
      <c r="JXR54" s="65" t="str">
        <f>(IFERROR(IF(ISBLANK('Page 1'!JXR19),"",JXR53/$G$53),0%))</f>
        <v/>
      </c>
      <c r="JXS54" s="65" t="str">
        <f>(IFERROR(IF(ISBLANK('Page 1'!JXS19),"",JXS53/$G$53),0%))</f>
        <v/>
      </c>
      <c r="JXT54" s="65" t="str">
        <f>(IFERROR(IF(ISBLANK('Page 1'!JXT19),"",JXT53/$G$53),0%))</f>
        <v/>
      </c>
      <c r="JXU54" s="65" t="str">
        <f>(IFERROR(IF(ISBLANK('Page 1'!JXU19),"",JXU53/$G$53),0%))</f>
        <v/>
      </c>
      <c r="JXV54" s="65" t="str">
        <f>(IFERROR(IF(ISBLANK('Page 1'!JXV19),"",JXV53/$G$53),0%))</f>
        <v/>
      </c>
      <c r="JXW54" s="65" t="str">
        <f>(IFERROR(IF(ISBLANK('Page 1'!JXW19),"",JXW53/$G$53),0%))</f>
        <v/>
      </c>
      <c r="JXX54" s="65" t="str">
        <f>(IFERROR(IF(ISBLANK('Page 1'!JXX19),"",JXX53/$G$53),0%))</f>
        <v/>
      </c>
      <c r="JXY54" s="65" t="str">
        <f>(IFERROR(IF(ISBLANK('Page 1'!JXY19),"",JXY53/$G$53),0%))</f>
        <v/>
      </c>
      <c r="JXZ54" s="65" t="str">
        <f>(IFERROR(IF(ISBLANK('Page 1'!JXZ19),"",JXZ53/$G$53),0%))</f>
        <v/>
      </c>
      <c r="JYA54" s="65" t="str">
        <f>(IFERROR(IF(ISBLANK('Page 1'!JYA19),"",JYA53/$G$53),0%))</f>
        <v/>
      </c>
      <c r="JYB54" s="65" t="str">
        <f>(IFERROR(IF(ISBLANK('Page 1'!JYB19),"",JYB53/$G$53),0%))</f>
        <v/>
      </c>
      <c r="JYC54" s="65" t="str">
        <f>(IFERROR(IF(ISBLANK('Page 1'!JYC19),"",JYC53/$G$53),0%))</f>
        <v/>
      </c>
      <c r="JYD54" s="65" t="str">
        <f>(IFERROR(IF(ISBLANK('Page 1'!JYD19),"",JYD53/$G$53),0%))</f>
        <v/>
      </c>
      <c r="JYE54" s="65" t="str">
        <f>(IFERROR(IF(ISBLANK('Page 1'!JYE19),"",JYE53/$G$53),0%))</f>
        <v/>
      </c>
      <c r="JYF54" s="65" t="str">
        <f>(IFERROR(IF(ISBLANK('Page 1'!JYF19),"",JYF53/$G$53),0%))</f>
        <v/>
      </c>
      <c r="JYG54" s="65" t="str">
        <f>(IFERROR(IF(ISBLANK('Page 1'!JYG19),"",JYG53/$G$53),0%))</f>
        <v/>
      </c>
      <c r="JYH54" s="65" t="str">
        <f>(IFERROR(IF(ISBLANK('Page 1'!JYH19),"",JYH53/$G$53),0%))</f>
        <v/>
      </c>
      <c r="JYI54" s="65" t="str">
        <f>(IFERROR(IF(ISBLANK('Page 1'!JYI19),"",JYI53/$G$53),0%))</f>
        <v/>
      </c>
      <c r="JYJ54" s="65" t="str">
        <f>(IFERROR(IF(ISBLANK('Page 1'!JYJ19),"",JYJ53/$G$53),0%))</f>
        <v/>
      </c>
      <c r="JYK54" s="65" t="str">
        <f>(IFERROR(IF(ISBLANK('Page 1'!JYK19),"",JYK53/$G$53),0%))</f>
        <v/>
      </c>
      <c r="JYL54" s="65" t="str">
        <f>(IFERROR(IF(ISBLANK('Page 1'!JYL19),"",JYL53/$G$53),0%))</f>
        <v/>
      </c>
      <c r="JYM54" s="65" t="str">
        <f>(IFERROR(IF(ISBLANK('Page 1'!JYM19),"",JYM53/$G$53),0%))</f>
        <v/>
      </c>
      <c r="JYN54" s="65" t="str">
        <f>(IFERROR(IF(ISBLANK('Page 1'!JYN19),"",JYN53/$G$53),0%))</f>
        <v/>
      </c>
      <c r="JYO54" s="65" t="str">
        <f>(IFERROR(IF(ISBLANK('Page 1'!JYO19),"",JYO53/$G$53),0%))</f>
        <v/>
      </c>
      <c r="JYP54" s="65" t="str">
        <f>(IFERROR(IF(ISBLANK('Page 1'!JYP19),"",JYP53/$G$53),0%))</f>
        <v/>
      </c>
      <c r="JYQ54" s="65" t="str">
        <f>(IFERROR(IF(ISBLANK('Page 1'!JYQ19),"",JYQ53/$G$53),0%))</f>
        <v/>
      </c>
      <c r="JYR54" s="65" t="str">
        <f>(IFERROR(IF(ISBLANK('Page 1'!JYR19),"",JYR53/$G$53),0%))</f>
        <v/>
      </c>
      <c r="JYS54" s="65" t="str">
        <f>(IFERROR(IF(ISBLANK('Page 1'!JYS19),"",JYS53/$G$53),0%))</f>
        <v/>
      </c>
      <c r="JYT54" s="65" t="str">
        <f>(IFERROR(IF(ISBLANK('Page 1'!JYT19),"",JYT53/$G$53),0%))</f>
        <v/>
      </c>
      <c r="JYU54" s="65" t="str">
        <f>(IFERROR(IF(ISBLANK('Page 1'!JYU19),"",JYU53/$G$53),0%))</f>
        <v/>
      </c>
      <c r="JYV54" s="65" t="str">
        <f>(IFERROR(IF(ISBLANK('Page 1'!JYV19),"",JYV53/$G$53),0%))</f>
        <v/>
      </c>
      <c r="JYW54" s="65" t="str">
        <f>(IFERROR(IF(ISBLANK('Page 1'!JYW19),"",JYW53/$G$53),0%))</f>
        <v/>
      </c>
      <c r="JYX54" s="65" t="str">
        <f>(IFERROR(IF(ISBLANK('Page 1'!JYX19),"",JYX53/$G$53),0%))</f>
        <v/>
      </c>
      <c r="JYY54" s="65" t="str">
        <f>(IFERROR(IF(ISBLANK('Page 1'!JYY19),"",JYY53/$G$53),0%))</f>
        <v/>
      </c>
      <c r="JYZ54" s="65" t="str">
        <f>(IFERROR(IF(ISBLANK('Page 1'!JYZ19),"",JYZ53/$G$53),0%))</f>
        <v/>
      </c>
      <c r="JZA54" s="65" t="str">
        <f>(IFERROR(IF(ISBLANK('Page 1'!JZA19),"",JZA53/$G$53),0%))</f>
        <v/>
      </c>
      <c r="JZB54" s="65" t="str">
        <f>(IFERROR(IF(ISBLANK('Page 1'!JZB19),"",JZB53/$G$53),0%))</f>
        <v/>
      </c>
      <c r="JZC54" s="65" t="str">
        <f>(IFERROR(IF(ISBLANK('Page 1'!JZC19),"",JZC53/$G$53),0%))</f>
        <v/>
      </c>
      <c r="JZD54" s="65" t="str">
        <f>(IFERROR(IF(ISBLANK('Page 1'!JZD19),"",JZD53/$G$53),0%))</f>
        <v/>
      </c>
      <c r="JZE54" s="65" t="str">
        <f>(IFERROR(IF(ISBLANK('Page 1'!JZE19),"",JZE53/$G$53),0%))</f>
        <v/>
      </c>
      <c r="JZF54" s="65" t="str">
        <f>(IFERROR(IF(ISBLANK('Page 1'!JZF19),"",JZF53/$G$53),0%))</f>
        <v/>
      </c>
      <c r="JZG54" s="65" t="str">
        <f>(IFERROR(IF(ISBLANK('Page 1'!JZG19),"",JZG53/$G$53),0%))</f>
        <v/>
      </c>
      <c r="JZH54" s="65" t="str">
        <f>(IFERROR(IF(ISBLANK('Page 1'!JZH19),"",JZH53/$G$53),0%))</f>
        <v/>
      </c>
      <c r="JZI54" s="65" t="str">
        <f>(IFERROR(IF(ISBLANK('Page 1'!JZI19),"",JZI53/$G$53),0%))</f>
        <v/>
      </c>
      <c r="JZJ54" s="65" t="str">
        <f>(IFERROR(IF(ISBLANK('Page 1'!JZJ19),"",JZJ53/$G$53),0%))</f>
        <v/>
      </c>
      <c r="JZK54" s="65" t="str">
        <f>(IFERROR(IF(ISBLANK('Page 1'!JZK19),"",JZK53/$G$53),0%))</f>
        <v/>
      </c>
      <c r="JZL54" s="65" t="str">
        <f>(IFERROR(IF(ISBLANK('Page 1'!JZL19),"",JZL53/$G$53),0%))</f>
        <v/>
      </c>
      <c r="JZM54" s="65" t="str">
        <f>(IFERROR(IF(ISBLANK('Page 1'!JZM19),"",JZM53/$G$53),0%))</f>
        <v/>
      </c>
      <c r="JZN54" s="65" t="str">
        <f>(IFERROR(IF(ISBLANK('Page 1'!JZN19),"",JZN53/$G$53),0%))</f>
        <v/>
      </c>
      <c r="JZO54" s="65" t="str">
        <f>(IFERROR(IF(ISBLANK('Page 1'!JZO19),"",JZO53/$G$53),0%))</f>
        <v/>
      </c>
      <c r="JZP54" s="65" t="str">
        <f>(IFERROR(IF(ISBLANK('Page 1'!JZP19),"",JZP53/$G$53),0%))</f>
        <v/>
      </c>
      <c r="JZQ54" s="65" t="str">
        <f>(IFERROR(IF(ISBLANK('Page 1'!JZQ19),"",JZQ53/$G$53),0%))</f>
        <v/>
      </c>
      <c r="JZR54" s="65" t="str">
        <f>(IFERROR(IF(ISBLANK('Page 1'!JZR19),"",JZR53/$G$53),0%))</f>
        <v/>
      </c>
      <c r="JZS54" s="65" t="str">
        <f>(IFERROR(IF(ISBLANK('Page 1'!JZS19),"",JZS53/$G$53),0%))</f>
        <v/>
      </c>
      <c r="JZT54" s="65" t="str">
        <f>(IFERROR(IF(ISBLANK('Page 1'!JZT19),"",JZT53/$G$53),0%))</f>
        <v/>
      </c>
      <c r="JZU54" s="65" t="str">
        <f>(IFERROR(IF(ISBLANK('Page 1'!JZU19),"",JZU53/$G$53),0%))</f>
        <v/>
      </c>
      <c r="JZV54" s="65" t="str">
        <f>(IFERROR(IF(ISBLANK('Page 1'!JZV19),"",JZV53/$G$53),0%))</f>
        <v/>
      </c>
      <c r="JZW54" s="65" t="str">
        <f>(IFERROR(IF(ISBLANK('Page 1'!JZW19),"",JZW53/$G$53),0%))</f>
        <v/>
      </c>
      <c r="JZX54" s="65" t="str">
        <f>(IFERROR(IF(ISBLANK('Page 1'!JZX19),"",JZX53/$G$53),0%))</f>
        <v/>
      </c>
      <c r="JZY54" s="65" t="str">
        <f>(IFERROR(IF(ISBLANK('Page 1'!JZY19),"",JZY53/$G$53),0%))</f>
        <v/>
      </c>
      <c r="JZZ54" s="65" t="str">
        <f>(IFERROR(IF(ISBLANK('Page 1'!JZZ19),"",JZZ53/$G$53),0%))</f>
        <v/>
      </c>
      <c r="KAA54" s="65" t="str">
        <f>(IFERROR(IF(ISBLANK('Page 1'!KAA19),"",KAA53/$G$53),0%))</f>
        <v/>
      </c>
      <c r="KAB54" s="65" t="str">
        <f>(IFERROR(IF(ISBLANK('Page 1'!KAB19),"",KAB53/$G$53),0%))</f>
        <v/>
      </c>
      <c r="KAC54" s="65" t="str">
        <f>(IFERROR(IF(ISBLANK('Page 1'!KAC19),"",KAC53/$G$53),0%))</f>
        <v/>
      </c>
      <c r="KAD54" s="65" t="str">
        <f>(IFERROR(IF(ISBLANK('Page 1'!KAD19),"",KAD53/$G$53),0%))</f>
        <v/>
      </c>
      <c r="KAE54" s="65" t="str">
        <f>(IFERROR(IF(ISBLANK('Page 1'!KAE19),"",KAE53/$G$53),0%))</f>
        <v/>
      </c>
      <c r="KAF54" s="65" t="str">
        <f>(IFERROR(IF(ISBLANK('Page 1'!KAF19),"",KAF53/$G$53),0%))</f>
        <v/>
      </c>
      <c r="KAG54" s="65" t="str">
        <f>(IFERROR(IF(ISBLANK('Page 1'!KAG19),"",KAG53/$G$53),0%))</f>
        <v/>
      </c>
      <c r="KAH54" s="65" t="str">
        <f>(IFERROR(IF(ISBLANK('Page 1'!KAH19),"",KAH53/$G$53),0%))</f>
        <v/>
      </c>
      <c r="KAI54" s="65" t="str">
        <f>(IFERROR(IF(ISBLANK('Page 1'!KAI19),"",KAI53/$G$53),0%))</f>
        <v/>
      </c>
      <c r="KAJ54" s="65" t="str">
        <f>(IFERROR(IF(ISBLANK('Page 1'!KAJ19),"",KAJ53/$G$53),0%))</f>
        <v/>
      </c>
      <c r="KAK54" s="65" t="str">
        <f>(IFERROR(IF(ISBLANK('Page 1'!KAK19),"",KAK53/$G$53),0%))</f>
        <v/>
      </c>
      <c r="KAL54" s="65" t="str">
        <f>(IFERROR(IF(ISBLANK('Page 1'!KAL19),"",KAL53/$G$53),0%))</f>
        <v/>
      </c>
      <c r="KAM54" s="65" t="str">
        <f>(IFERROR(IF(ISBLANK('Page 1'!KAM19),"",KAM53/$G$53),0%))</f>
        <v/>
      </c>
      <c r="KAN54" s="65" t="str">
        <f>(IFERROR(IF(ISBLANK('Page 1'!KAN19),"",KAN53/$G$53),0%))</f>
        <v/>
      </c>
      <c r="KAO54" s="65" t="str">
        <f>(IFERROR(IF(ISBLANK('Page 1'!KAO19),"",KAO53/$G$53),0%))</f>
        <v/>
      </c>
      <c r="KAP54" s="65" t="str">
        <f>(IFERROR(IF(ISBLANK('Page 1'!KAP19),"",KAP53/$G$53),0%))</f>
        <v/>
      </c>
      <c r="KAQ54" s="65" t="str">
        <f>(IFERROR(IF(ISBLANK('Page 1'!KAQ19),"",KAQ53/$G$53),0%))</f>
        <v/>
      </c>
      <c r="KAR54" s="65" t="str">
        <f>(IFERROR(IF(ISBLANK('Page 1'!KAR19),"",KAR53/$G$53),0%))</f>
        <v/>
      </c>
      <c r="KAS54" s="65" t="str">
        <f>(IFERROR(IF(ISBLANK('Page 1'!KAS19),"",KAS53/$G$53),0%))</f>
        <v/>
      </c>
      <c r="KAT54" s="65" t="str">
        <f>(IFERROR(IF(ISBLANK('Page 1'!KAT19),"",KAT53/$G$53),0%))</f>
        <v/>
      </c>
      <c r="KAU54" s="65" t="str">
        <f>(IFERROR(IF(ISBLANK('Page 1'!KAU19),"",KAU53/$G$53),0%))</f>
        <v/>
      </c>
      <c r="KAV54" s="65" t="str">
        <f>(IFERROR(IF(ISBLANK('Page 1'!KAV19),"",KAV53/$G$53),0%))</f>
        <v/>
      </c>
      <c r="KAW54" s="65" t="str">
        <f>(IFERROR(IF(ISBLANK('Page 1'!KAW19),"",KAW53/$G$53),0%))</f>
        <v/>
      </c>
      <c r="KAX54" s="65" t="str">
        <f>(IFERROR(IF(ISBLANK('Page 1'!KAX19),"",KAX53/$G$53),0%))</f>
        <v/>
      </c>
      <c r="KAY54" s="65" t="str">
        <f>(IFERROR(IF(ISBLANK('Page 1'!KAY19),"",KAY53/$G$53),0%))</f>
        <v/>
      </c>
      <c r="KAZ54" s="65" t="str">
        <f>(IFERROR(IF(ISBLANK('Page 1'!KAZ19),"",KAZ53/$G$53),0%))</f>
        <v/>
      </c>
      <c r="KBA54" s="65" t="str">
        <f>(IFERROR(IF(ISBLANK('Page 1'!KBA19),"",KBA53/$G$53),0%))</f>
        <v/>
      </c>
      <c r="KBB54" s="65" t="str">
        <f>(IFERROR(IF(ISBLANK('Page 1'!KBB19),"",KBB53/$G$53),0%))</f>
        <v/>
      </c>
      <c r="KBC54" s="65" t="str">
        <f>(IFERROR(IF(ISBLANK('Page 1'!KBC19),"",KBC53/$G$53),0%))</f>
        <v/>
      </c>
      <c r="KBD54" s="65" t="str">
        <f>(IFERROR(IF(ISBLANK('Page 1'!KBD19),"",KBD53/$G$53),0%))</f>
        <v/>
      </c>
      <c r="KBE54" s="65" t="str">
        <f>(IFERROR(IF(ISBLANK('Page 1'!KBE19),"",KBE53/$G$53),0%))</f>
        <v/>
      </c>
      <c r="KBF54" s="65" t="str">
        <f>(IFERROR(IF(ISBLANK('Page 1'!KBF19),"",KBF53/$G$53),0%))</f>
        <v/>
      </c>
      <c r="KBG54" s="65" t="str">
        <f>(IFERROR(IF(ISBLANK('Page 1'!KBG19),"",KBG53/$G$53),0%))</f>
        <v/>
      </c>
      <c r="KBH54" s="65" t="str">
        <f>(IFERROR(IF(ISBLANK('Page 1'!KBH19),"",KBH53/$G$53),0%))</f>
        <v/>
      </c>
      <c r="KBI54" s="65" t="str">
        <f>(IFERROR(IF(ISBLANK('Page 1'!KBI19),"",KBI53/$G$53),0%))</f>
        <v/>
      </c>
      <c r="KBJ54" s="65" t="str">
        <f>(IFERROR(IF(ISBLANK('Page 1'!KBJ19),"",KBJ53/$G$53),0%))</f>
        <v/>
      </c>
      <c r="KBK54" s="65" t="str">
        <f>(IFERROR(IF(ISBLANK('Page 1'!KBK19),"",KBK53/$G$53),0%))</f>
        <v/>
      </c>
      <c r="KBL54" s="65" t="str">
        <f>(IFERROR(IF(ISBLANK('Page 1'!KBL19),"",KBL53/$G$53),0%))</f>
        <v/>
      </c>
      <c r="KBM54" s="65" t="str">
        <f>(IFERROR(IF(ISBLANK('Page 1'!KBM19),"",KBM53/$G$53),0%))</f>
        <v/>
      </c>
      <c r="KBN54" s="65" t="str">
        <f>(IFERROR(IF(ISBLANK('Page 1'!KBN19),"",KBN53/$G$53),0%))</f>
        <v/>
      </c>
      <c r="KBO54" s="65" t="str">
        <f>(IFERROR(IF(ISBLANK('Page 1'!KBO19),"",KBO53/$G$53),0%))</f>
        <v/>
      </c>
      <c r="KBP54" s="65" t="str">
        <f>(IFERROR(IF(ISBLANK('Page 1'!KBP19),"",KBP53/$G$53),0%))</f>
        <v/>
      </c>
      <c r="KBQ54" s="65" t="str">
        <f>(IFERROR(IF(ISBLANK('Page 1'!KBQ19),"",KBQ53/$G$53),0%))</f>
        <v/>
      </c>
      <c r="KBR54" s="65" t="str">
        <f>(IFERROR(IF(ISBLANK('Page 1'!KBR19),"",KBR53/$G$53),0%))</f>
        <v/>
      </c>
      <c r="KBS54" s="65" t="str">
        <f>(IFERROR(IF(ISBLANK('Page 1'!KBS19),"",KBS53/$G$53),0%))</f>
        <v/>
      </c>
      <c r="KBT54" s="65" t="str">
        <f>(IFERROR(IF(ISBLANK('Page 1'!KBT19),"",KBT53/$G$53),0%))</f>
        <v/>
      </c>
      <c r="KBU54" s="65" t="str">
        <f>(IFERROR(IF(ISBLANK('Page 1'!KBU19),"",KBU53/$G$53),0%))</f>
        <v/>
      </c>
      <c r="KBV54" s="65" t="str">
        <f>(IFERROR(IF(ISBLANK('Page 1'!KBV19),"",KBV53/$G$53),0%))</f>
        <v/>
      </c>
      <c r="KBW54" s="65" t="str">
        <f>(IFERROR(IF(ISBLANK('Page 1'!KBW19),"",KBW53/$G$53),0%))</f>
        <v/>
      </c>
      <c r="KBX54" s="65" t="str">
        <f>(IFERROR(IF(ISBLANK('Page 1'!KBX19),"",KBX53/$G$53),0%))</f>
        <v/>
      </c>
      <c r="KBY54" s="65" t="str">
        <f>(IFERROR(IF(ISBLANK('Page 1'!KBY19),"",KBY53/$G$53),0%))</f>
        <v/>
      </c>
      <c r="KBZ54" s="65" t="str">
        <f>(IFERROR(IF(ISBLANK('Page 1'!KBZ19),"",KBZ53/$G$53),0%))</f>
        <v/>
      </c>
      <c r="KCA54" s="65" t="str">
        <f>(IFERROR(IF(ISBLANK('Page 1'!KCA19),"",KCA53/$G$53),0%))</f>
        <v/>
      </c>
      <c r="KCB54" s="65" t="str">
        <f>(IFERROR(IF(ISBLANK('Page 1'!KCB19),"",KCB53/$G$53),0%))</f>
        <v/>
      </c>
      <c r="KCC54" s="65" t="str">
        <f>(IFERROR(IF(ISBLANK('Page 1'!KCC19),"",KCC53/$G$53),0%))</f>
        <v/>
      </c>
      <c r="KCD54" s="65" t="str">
        <f>(IFERROR(IF(ISBLANK('Page 1'!KCD19),"",KCD53/$G$53),0%))</f>
        <v/>
      </c>
      <c r="KCE54" s="65" t="str">
        <f>(IFERROR(IF(ISBLANK('Page 1'!KCE19),"",KCE53/$G$53),0%))</f>
        <v/>
      </c>
      <c r="KCF54" s="65" t="str">
        <f>(IFERROR(IF(ISBLANK('Page 1'!KCF19),"",KCF53/$G$53),0%))</f>
        <v/>
      </c>
      <c r="KCG54" s="65" t="str">
        <f>(IFERROR(IF(ISBLANK('Page 1'!KCG19),"",KCG53/$G$53),0%))</f>
        <v/>
      </c>
      <c r="KCH54" s="65" t="str">
        <f>(IFERROR(IF(ISBLANK('Page 1'!KCH19),"",KCH53/$G$53),0%))</f>
        <v/>
      </c>
      <c r="KCI54" s="65" t="str">
        <f>(IFERROR(IF(ISBLANK('Page 1'!KCI19),"",KCI53/$G$53),0%))</f>
        <v/>
      </c>
      <c r="KCJ54" s="65" t="str">
        <f>(IFERROR(IF(ISBLANK('Page 1'!KCJ19),"",KCJ53/$G$53),0%))</f>
        <v/>
      </c>
      <c r="KCK54" s="65" t="str">
        <f>(IFERROR(IF(ISBLANK('Page 1'!KCK19),"",KCK53/$G$53),0%))</f>
        <v/>
      </c>
      <c r="KCL54" s="65" t="str">
        <f>(IFERROR(IF(ISBLANK('Page 1'!KCL19),"",KCL53/$G$53),0%))</f>
        <v/>
      </c>
      <c r="KCM54" s="65" t="str">
        <f>(IFERROR(IF(ISBLANK('Page 1'!KCM19),"",KCM53/$G$53),0%))</f>
        <v/>
      </c>
      <c r="KCN54" s="65" t="str">
        <f>(IFERROR(IF(ISBLANK('Page 1'!KCN19),"",KCN53/$G$53),0%))</f>
        <v/>
      </c>
      <c r="KCO54" s="65" t="str">
        <f>(IFERROR(IF(ISBLANK('Page 1'!KCO19),"",KCO53/$G$53),0%))</f>
        <v/>
      </c>
      <c r="KCP54" s="65" t="str">
        <f>(IFERROR(IF(ISBLANK('Page 1'!KCP19),"",KCP53/$G$53),0%))</f>
        <v/>
      </c>
      <c r="KCQ54" s="65" t="str">
        <f>(IFERROR(IF(ISBLANK('Page 1'!KCQ19),"",KCQ53/$G$53),0%))</f>
        <v/>
      </c>
      <c r="KCR54" s="65" t="str">
        <f>(IFERROR(IF(ISBLANK('Page 1'!KCR19),"",KCR53/$G$53),0%))</f>
        <v/>
      </c>
      <c r="KCS54" s="65" t="str">
        <f>(IFERROR(IF(ISBLANK('Page 1'!KCS19),"",KCS53/$G$53),0%))</f>
        <v/>
      </c>
      <c r="KCT54" s="65" t="str">
        <f>(IFERROR(IF(ISBLANK('Page 1'!KCT19),"",KCT53/$G$53),0%))</f>
        <v/>
      </c>
      <c r="KCU54" s="65" t="str">
        <f>(IFERROR(IF(ISBLANK('Page 1'!KCU19),"",KCU53/$G$53),0%))</f>
        <v/>
      </c>
      <c r="KCV54" s="65" t="str">
        <f>(IFERROR(IF(ISBLANK('Page 1'!KCV19),"",KCV53/$G$53),0%))</f>
        <v/>
      </c>
      <c r="KCW54" s="65" t="str">
        <f>(IFERROR(IF(ISBLANK('Page 1'!KCW19),"",KCW53/$G$53),0%))</f>
        <v/>
      </c>
      <c r="KCX54" s="65" t="str">
        <f>(IFERROR(IF(ISBLANK('Page 1'!KCX19),"",KCX53/$G$53),0%))</f>
        <v/>
      </c>
      <c r="KCY54" s="65" t="str">
        <f>(IFERROR(IF(ISBLANK('Page 1'!KCY19),"",KCY53/$G$53),0%))</f>
        <v/>
      </c>
      <c r="KCZ54" s="65" t="str">
        <f>(IFERROR(IF(ISBLANK('Page 1'!KCZ19),"",KCZ53/$G$53),0%))</f>
        <v/>
      </c>
      <c r="KDA54" s="65" t="str">
        <f>(IFERROR(IF(ISBLANK('Page 1'!KDA19),"",KDA53/$G$53),0%))</f>
        <v/>
      </c>
      <c r="KDB54" s="65" t="str">
        <f>(IFERROR(IF(ISBLANK('Page 1'!KDB19),"",KDB53/$G$53),0%))</f>
        <v/>
      </c>
      <c r="KDC54" s="65" t="str">
        <f>(IFERROR(IF(ISBLANK('Page 1'!KDC19),"",KDC53/$G$53),0%))</f>
        <v/>
      </c>
      <c r="KDD54" s="65" t="str">
        <f>(IFERROR(IF(ISBLANK('Page 1'!KDD19),"",KDD53/$G$53),0%))</f>
        <v/>
      </c>
      <c r="KDE54" s="65" t="str">
        <f>(IFERROR(IF(ISBLANK('Page 1'!KDE19),"",KDE53/$G$53),0%))</f>
        <v/>
      </c>
      <c r="KDF54" s="65" t="str">
        <f>(IFERROR(IF(ISBLANK('Page 1'!KDF19),"",KDF53/$G$53),0%))</f>
        <v/>
      </c>
      <c r="KDG54" s="65" t="str">
        <f>(IFERROR(IF(ISBLANK('Page 1'!KDG19),"",KDG53/$G$53),0%))</f>
        <v/>
      </c>
      <c r="KDH54" s="65" t="str">
        <f>(IFERROR(IF(ISBLANK('Page 1'!KDH19),"",KDH53/$G$53),0%))</f>
        <v/>
      </c>
      <c r="KDI54" s="65" t="str">
        <f>(IFERROR(IF(ISBLANK('Page 1'!KDI19),"",KDI53/$G$53),0%))</f>
        <v/>
      </c>
      <c r="KDJ54" s="65" t="str">
        <f>(IFERROR(IF(ISBLANK('Page 1'!KDJ19),"",KDJ53/$G$53),0%))</f>
        <v/>
      </c>
      <c r="KDK54" s="65" t="str">
        <f>(IFERROR(IF(ISBLANK('Page 1'!KDK19),"",KDK53/$G$53),0%))</f>
        <v/>
      </c>
      <c r="KDL54" s="65" t="str">
        <f>(IFERROR(IF(ISBLANK('Page 1'!KDL19),"",KDL53/$G$53),0%))</f>
        <v/>
      </c>
      <c r="KDM54" s="65" t="str">
        <f>(IFERROR(IF(ISBLANK('Page 1'!KDM19),"",KDM53/$G$53),0%))</f>
        <v/>
      </c>
      <c r="KDN54" s="65" t="str">
        <f>(IFERROR(IF(ISBLANK('Page 1'!KDN19),"",KDN53/$G$53),0%))</f>
        <v/>
      </c>
      <c r="KDO54" s="65" t="str">
        <f>(IFERROR(IF(ISBLANK('Page 1'!KDO19),"",KDO53/$G$53),0%))</f>
        <v/>
      </c>
      <c r="KDP54" s="65" t="str">
        <f>(IFERROR(IF(ISBLANK('Page 1'!KDP19),"",KDP53/$G$53),0%))</f>
        <v/>
      </c>
      <c r="KDQ54" s="65" t="str">
        <f>(IFERROR(IF(ISBLANK('Page 1'!KDQ19),"",KDQ53/$G$53),0%))</f>
        <v/>
      </c>
      <c r="KDR54" s="65" t="str">
        <f>(IFERROR(IF(ISBLANK('Page 1'!KDR19),"",KDR53/$G$53),0%))</f>
        <v/>
      </c>
      <c r="KDS54" s="65" t="str">
        <f>(IFERROR(IF(ISBLANK('Page 1'!KDS19),"",KDS53/$G$53),0%))</f>
        <v/>
      </c>
      <c r="KDT54" s="65" t="str">
        <f>(IFERROR(IF(ISBLANK('Page 1'!KDT19),"",KDT53/$G$53),0%))</f>
        <v/>
      </c>
      <c r="KDU54" s="65" t="str">
        <f>(IFERROR(IF(ISBLANK('Page 1'!KDU19),"",KDU53/$G$53),0%))</f>
        <v/>
      </c>
      <c r="KDV54" s="65" t="str">
        <f>(IFERROR(IF(ISBLANK('Page 1'!KDV19),"",KDV53/$G$53),0%))</f>
        <v/>
      </c>
      <c r="KDW54" s="65" t="str">
        <f>(IFERROR(IF(ISBLANK('Page 1'!KDW19),"",KDW53/$G$53),0%))</f>
        <v/>
      </c>
      <c r="KDX54" s="65" t="str">
        <f>(IFERROR(IF(ISBLANK('Page 1'!KDX19),"",KDX53/$G$53),0%))</f>
        <v/>
      </c>
      <c r="KDY54" s="65" t="str">
        <f>(IFERROR(IF(ISBLANK('Page 1'!KDY19),"",KDY53/$G$53),0%))</f>
        <v/>
      </c>
      <c r="KDZ54" s="65" t="str">
        <f>(IFERROR(IF(ISBLANK('Page 1'!KDZ19),"",KDZ53/$G$53),0%))</f>
        <v/>
      </c>
      <c r="KEA54" s="65" t="str">
        <f>(IFERROR(IF(ISBLANK('Page 1'!KEA19),"",KEA53/$G$53),0%))</f>
        <v/>
      </c>
      <c r="KEB54" s="65" t="str">
        <f>(IFERROR(IF(ISBLANK('Page 1'!KEB19),"",KEB53/$G$53),0%))</f>
        <v/>
      </c>
      <c r="KEC54" s="65" t="str">
        <f>(IFERROR(IF(ISBLANK('Page 1'!KEC19),"",KEC53/$G$53),0%))</f>
        <v/>
      </c>
      <c r="KED54" s="65" t="str">
        <f>(IFERROR(IF(ISBLANK('Page 1'!KED19),"",KED53/$G$53),0%))</f>
        <v/>
      </c>
      <c r="KEE54" s="65" t="str">
        <f>(IFERROR(IF(ISBLANK('Page 1'!KEE19),"",KEE53/$G$53),0%))</f>
        <v/>
      </c>
      <c r="KEF54" s="65" t="str">
        <f>(IFERROR(IF(ISBLANK('Page 1'!KEF19),"",KEF53/$G$53),0%))</f>
        <v/>
      </c>
      <c r="KEG54" s="65" t="str">
        <f>(IFERROR(IF(ISBLANK('Page 1'!KEG19),"",KEG53/$G$53),0%))</f>
        <v/>
      </c>
      <c r="KEH54" s="65" t="str">
        <f>(IFERROR(IF(ISBLANK('Page 1'!KEH19),"",KEH53/$G$53),0%))</f>
        <v/>
      </c>
      <c r="KEI54" s="65" t="str">
        <f>(IFERROR(IF(ISBLANK('Page 1'!KEI19),"",KEI53/$G$53),0%))</f>
        <v/>
      </c>
      <c r="KEJ54" s="65" t="str">
        <f>(IFERROR(IF(ISBLANK('Page 1'!KEJ19),"",KEJ53/$G$53),0%))</f>
        <v/>
      </c>
      <c r="KEK54" s="65" t="str">
        <f>(IFERROR(IF(ISBLANK('Page 1'!KEK19),"",KEK53/$G$53),0%))</f>
        <v/>
      </c>
      <c r="KEL54" s="65" t="str">
        <f>(IFERROR(IF(ISBLANK('Page 1'!KEL19),"",KEL53/$G$53),0%))</f>
        <v/>
      </c>
      <c r="KEM54" s="65" t="str">
        <f>(IFERROR(IF(ISBLANK('Page 1'!KEM19),"",KEM53/$G$53),0%))</f>
        <v/>
      </c>
      <c r="KEN54" s="65" t="str">
        <f>(IFERROR(IF(ISBLANK('Page 1'!KEN19),"",KEN53/$G$53),0%))</f>
        <v/>
      </c>
      <c r="KEO54" s="65" t="str">
        <f>(IFERROR(IF(ISBLANK('Page 1'!KEO19),"",KEO53/$G$53),0%))</f>
        <v/>
      </c>
      <c r="KEP54" s="65" t="str">
        <f>(IFERROR(IF(ISBLANK('Page 1'!KEP19),"",KEP53/$G$53),0%))</f>
        <v/>
      </c>
      <c r="KEQ54" s="65" t="str">
        <f>(IFERROR(IF(ISBLANK('Page 1'!KEQ19),"",KEQ53/$G$53),0%))</f>
        <v/>
      </c>
      <c r="KER54" s="65" t="str">
        <f>(IFERROR(IF(ISBLANK('Page 1'!KER19),"",KER53/$G$53),0%))</f>
        <v/>
      </c>
      <c r="KES54" s="65" t="str">
        <f>(IFERROR(IF(ISBLANK('Page 1'!KES19),"",KES53/$G$53),0%))</f>
        <v/>
      </c>
      <c r="KET54" s="65" t="str">
        <f>(IFERROR(IF(ISBLANK('Page 1'!KET19),"",KET53/$G$53),0%))</f>
        <v/>
      </c>
      <c r="KEU54" s="65" t="str">
        <f>(IFERROR(IF(ISBLANK('Page 1'!KEU19),"",KEU53/$G$53),0%))</f>
        <v/>
      </c>
      <c r="KEV54" s="65" t="str">
        <f>(IFERROR(IF(ISBLANK('Page 1'!KEV19),"",KEV53/$G$53),0%))</f>
        <v/>
      </c>
      <c r="KEW54" s="65" t="str">
        <f>(IFERROR(IF(ISBLANK('Page 1'!KEW19),"",KEW53/$G$53),0%))</f>
        <v/>
      </c>
      <c r="KEX54" s="65" t="str">
        <f>(IFERROR(IF(ISBLANK('Page 1'!KEX19),"",KEX53/$G$53),0%))</f>
        <v/>
      </c>
      <c r="KEY54" s="65" t="str">
        <f>(IFERROR(IF(ISBLANK('Page 1'!KEY19),"",KEY53/$G$53),0%))</f>
        <v/>
      </c>
      <c r="KEZ54" s="65" t="str">
        <f>(IFERROR(IF(ISBLANK('Page 1'!KEZ19),"",KEZ53/$G$53),0%))</f>
        <v/>
      </c>
      <c r="KFA54" s="65" t="str">
        <f>(IFERROR(IF(ISBLANK('Page 1'!KFA19),"",KFA53/$G$53),0%))</f>
        <v/>
      </c>
      <c r="KFB54" s="65" t="str">
        <f>(IFERROR(IF(ISBLANK('Page 1'!KFB19),"",KFB53/$G$53),0%))</f>
        <v/>
      </c>
      <c r="KFC54" s="65" t="str">
        <f>(IFERROR(IF(ISBLANK('Page 1'!KFC19),"",KFC53/$G$53),0%))</f>
        <v/>
      </c>
      <c r="KFD54" s="65" t="str">
        <f>(IFERROR(IF(ISBLANK('Page 1'!KFD19),"",KFD53/$G$53),0%))</f>
        <v/>
      </c>
      <c r="KFE54" s="65" t="str">
        <f>(IFERROR(IF(ISBLANK('Page 1'!KFE19),"",KFE53/$G$53),0%))</f>
        <v/>
      </c>
      <c r="KFF54" s="65" t="str">
        <f>(IFERROR(IF(ISBLANK('Page 1'!KFF19),"",KFF53/$G$53),0%))</f>
        <v/>
      </c>
      <c r="KFG54" s="65" t="str">
        <f>(IFERROR(IF(ISBLANK('Page 1'!KFG19),"",KFG53/$G$53),0%))</f>
        <v/>
      </c>
      <c r="KFH54" s="65" t="str">
        <f>(IFERROR(IF(ISBLANK('Page 1'!KFH19),"",KFH53/$G$53),0%))</f>
        <v/>
      </c>
      <c r="KFI54" s="65" t="str">
        <f>(IFERROR(IF(ISBLANK('Page 1'!KFI19),"",KFI53/$G$53),0%))</f>
        <v/>
      </c>
      <c r="KFJ54" s="65" t="str">
        <f>(IFERROR(IF(ISBLANK('Page 1'!KFJ19),"",KFJ53/$G$53),0%))</f>
        <v/>
      </c>
      <c r="KFK54" s="65" t="str">
        <f>(IFERROR(IF(ISBLANK('Page 1'!KFK19),"",KFK53/$G$53),0%))</f>
        <v/>
      </c>
      <c r="KFL54" s="65" t="str">
        <f>(IFERROR(IF(ISBLANK('Page 1'!KFL19),"",KFL53/$G$53),0%))</f>
        <v/>
      </c>
      <c r="KFM54" s="65" t="str">
        <f>(IFERROR(IF(ISBLANK('Page 1'!KFM19),"",KFM53/$G$53),0%))</f>
        <v/>
      </c>
      <c r="KFN54" s="65" t="str">
        <f>(IFERROR(IF(ISBLANK('Page 1'!KFN19),"",KFN53/$G$53),0%))</f>
        <v/>
      </c>
      <c r="KFO54" s="65" t="str">
        <f>(IFERROR(IF(ISBLANK('Page 1'!KFO19),"",KFO53/$G$53),0%))</f>
        <v/>
      </c>
      <c r="KFP54" s="65" t="str">
        <f>(IFERROR(IF(ISBLANK('Page 1'!KFP19),"",KFP53/$G$53),0%))</f>
        <v/>
      </c>
      <c r="KFQ54" s="65" t="str">
        <f>(IFERROR(IF(ISBLANK('Page 1'!KFQ19),"",KFQ53/$G$53),0%))</f>
        <v/>
      </c>
      <c r="KFR54" s="65" t="str">
        <f>(IFERROR(IF(ISBLANK('Page 1'!KFR19),"",KFR53/$G$53),0%))</f>
        <v/>
      </c>
      <c r="KFS54" s="65" t="str">
        <f>(IFERROR(IF(ISBLANK('Page 1'!KFS19),"",KFS53/$G$53),0%))</f>
        <v/>
      </c>
      <c r="KFT54" s="65" t="str">
        <f>(IFERROR(IF(ISBLANK('Page 1'!KFT19),"",KFT53/$G$53),0%))</f>
        <v/>
      </c>
      <c r="KFU54" s="65" t="str">
        <f>(IFERROR(IF(ISBLANK('Page 1'!KFU19),"",KFU53/$G$53),0%))</f>
        <v/>
      </c>
      <c r="KFV54" s="65" t="str">
        <f>(IFERROR(IF(ISBLANK('Page 1'!KFV19),"",KFV53/$G$53),0%))</f>
        <v/>
      </c>
      <c r="KFW54" s="65" t="str">
        <f>(IFERROR(IF(ISBLANK('Page 1'!KFW19),"",KFW53/$G$53),0%))</f>
        <v/>
      </c>
      <c r="KFX54" s="65" t="str">
        <f>(IFERROR(IF(ISBLANK('Page 1'!KFX19),"",KFX53/$G$53),0%))</f>
        <v/>
      </c>
      <c r="KFY54" s="65" t="str">
        <f>(IFERROR(IF(ISBLANK('Page 1'!KFY19),"",KFY53/$G$53),0%))</f>
        <v/>
      </c>
      <c r="KFZ54" s="65" t="str">
        <f>(IFERROR(IF(ISBLANK('Page 1'!KFZ19),"",KFZ53/$G$53),0%))</f>
        <v/>
      </c>
      <c r="KGA54" s="65" t="str">
        <f>(IFERROR(IF(ISBLANK('Page 1'!KGA19),"",KGA53/$G$53),0%))</f>
        <v/>
      </c>
      <c r="KGB54" s="65" t="str">
        <f>(IFERROR(IF(ISBLANK('Page 1'!KGB19),"",KGB53/$G$53),0%))</f>
        <v/>
      </c>
      <c r="KGC54" s="65" t="str">
        <f>(IFERROR(IF(ISBLANK('Page 1'!KGC19),"",KGC53/$G$53),0%))</f>
        <v/>
      </c>
      <c r="KGD54" s="65" t="str">
        <f>(IFERROR(IF(ISBLANK('Page 1'!KGD19),"",KGD53/$G$53),0%))</f>
        <v/>
      </c>
      <c r="KGE54" s="65" t="str">
        <f>(IFERROR(IF(ISBLANK('Page 1'!KGE19),"",KGE53/$G$53),0%))</f>
        <v/>
      </c>
      <c r="KGF54" s="65" t="str">
        <f>(IFERROR(IF(ISBLANK('Page 1'!KGF19),"",KGF53/$G$53),0%))</f>
        <v/>
      </c>
      <c r="KGG54" s="65" t="str">
        <f>(IFERROR(IF(ISBLANK('Page 1'!KGG19),"",KGG53/$G$53),0%))</f>
        <v/>
      </c>
      <c r="KGH54" s="65" t="str">
        <f>(IFERROR(IF(ISBLANK('Page 1'!KGH19),"",KGH53/$G$53),0%))</f>
        <v/>
      </c>
      <c r="KGI54" s="65" t="str">
        <f>(IFERROR(IF(ISBLANK('Page 1'!KGI19),"",KGI53/$G$53),0%))</f>
        <v/>
      </c>
      <c r="KGJ54" s="65" t="str">
        <f>(IFERROR(IF(ISBLANK('Page 1'!KGJ19),"",KGJ53/$G$53),0%))</f>
        <v/>
      </c>
      <c r="KGK54" s="65" t="str">
        <f>(IFERROR(IF(ISBLANK('Page 1'!KGK19),"",KGK53/$G$53),0%))</f>
        <v/>
      </c>
      <c r="KGL54" s="65" t="str">
        <f>(IFERROR(IF(ISBLANK('Page 1'!KGL19),"",KGL53/$G$53),0%))</f>
        <v/>
      </c>
      <c r="KGM54" s="65" t="str">
        <f>(IFERROR(IF(ISBLANK('Page 1'!KGM19),"",KGM53/$G$53),0%))</f>
        <v/>
      </c>
      <c r="KGN54" s="65" t="str">
        <f>(IFERROR(IF(ISBLANK('Page 1'!KGN19),"",KGN53/$G$53),0%))</f>
        <v/>
      </c>
      <c r="KGO54" s="65" t="str">
        <f>(IFERROR(IF(ISBLANK('Page 1'!KGO19),"",KGO53/$G$53),0%))</f>
        <v/>
      </c>
      <c r="KGP54" s="65" t="str">
        <f>(IFERROR(IF(ISBLANK('Page 1'!KGP19),"",KGP53/$G$53),0%))</f>
        <v/>
      </c>
      <c r="KGQ54" s="65" t="str">
        <f>(IFERROR(IF(ISBLANK('Page 1'!KGQ19),"",KGQ53/$G$53),0%))</f>
        <v/>
      </c>
      <c r="KGR54" s="65" t="str">
        <f>(IFERROR(IF(ISBLANK('Page 1'!KGR19),"",KGR53/$G$53),0%))</f>
        <v/>
      </c>
      <c r="KGS54" s="65" t="str">
        <f>(IFERROR(IF(ISBLANK('Page 1'!KGS19),"",KGS53/$G$53),0%))</f>
        <v/>
      </c>
      <c r="KGT54" s="65" t="str">
        <f>(IFERROR(IF(ISBLANK('Page 1'!KGT19),"",KGT53/$G$53),0%))</f>
        <v/>
      </c>
      <c r="KGU54" s="65" t="str">
        <f>(IFERROR(IF(ISBLANK('Page 1'!KGU19),"",KGU53/$G$53),0%))</f>
        <v/>
      </c>
      <c r="KGV54" s="65" t="str">
        <f>(IFERROR(IF(ISBLANK('Page 1'!KGV19),"",KGV53/$G$53),0%))</f>
        <v/>
      </c>
      <c r="KGW54" s="65" t="str">
        <f>(IFERROR(IF(ISBLANK('Page 1'!KGW19),"",KGW53/$G$53),0%))</f>
        <v/>
      </c>
      <c r="KGX54" s="65" t="str">
        <f>(IFERROR(IF(ISBLANK('Page 1'!KGX19),"",KGX53/$G$53),0%))</f>
        <v/>
      </c>
      <c r="KGY54" s="65" t="str">
        <f>(IFERROR(IF(ISBLANK('Page 1'!KGY19),"",KGY53/$G$53),0%))</f>
        <v/>
      </c>
      <c r="KGZ54" s="65" t="str">
        <f>(IFERROR(IF(ISBLANK('Page 1'!KGZ19),"",KGZ53/$G$53),0%))</f>
        <v/>
      </c>
      <c r="KHA54" s="65" t="str">
        <f>(IFERROR(IF(ISBLANK('Page 1'!KHA19),"",KHA53/$G$53),0%))</f>
        <v/>
      </c>
      <c r="KHB54" s="65" t="str">
        <f>(IFERROR(IF(ISBLANK('Page 1'!KHB19),"",KHB53/$G$53),0%))</f>
        <v/>
      </c>
      <c r="KHC54" s="65" t="str">
        <f>(IFERROR(IF(ISBLANK('Page 1'!KHC19),"",KHC53/$G$53),0%))</f>
        <v/>
      </c>
      <c r="KHD54" s="65" t="str">
        <f>(IFERROR(IF(ISBLANK('Page 1'!KHD19),"",KHD53/$G$53),0%))</f>
        <v/>
      </c>
      <c r="KHE54" s="65" t="str">
        <f>(IFERROR(IF(ISBLANK('Page 1'!KHE19),"",KHE53/$G$53),0%))</f>
        <v/>
      </c>
      <c r="KHF54" s="65" t="str">
        <f>(IFERROR(IF(ISBLANK('Page 1'!KHF19),"",KHF53/$G$53),0%))</f>
        <v/>
      </c>
      <c r="KHG54" s="65" t="str">
        <f>(IFERROR(IF(ISBLANK('Page 1'!KHG19),"",KHG53/$G$53),0%))</f>
        <v/>
      </c>
      <c r="KHH54" s="65" t="str">
        <f>(IFERROR(IF(ISBLANK('Page 1'!KHH19),"",KHH53/$G$53),0%))</f>
        <v/>
      </c>
      <c r="KHI54" s="65" t="str">
        <f>(IFERROR(IF(ISBLANK('Page 1'!KHI19),"",KHI53/$G$53),0%))</f>
        <v/>
      </c>
      <c r="KHJ54" s="65" t="str">
        <f>(IFERROR(IF(ISBLANK('Page 1'!KHJ19),"",KHJ53/$G$53),0%))</f>
        <v/>
      </c>
      <c r="KHK54" s="65" t="str">
        <f>(IFERROR(IF(ISBLANK('Page 1'!KHK19),"",KHK53/$G$53),0%))</f>
        <v/>
      </c>
      <c r="KHL54" s="65" t="str">
        <f>(IFERROR(IF(ISBLANK('Page 1'!KHL19),"",KHL53/$G$53),0%))</f>
        <v/>
      </c>
      <c r="KHM54" s="65" t="str">
        <f>(IFERROR(IF(ISBLANK('Page 1'!KHM19),"",KHM53/$G$53),0%))</f>
        <v/>
      </c>
      <c r="KHN54" s="65" t="str">
        <f>(IFERROR(IF(ISBLANK('Page 1'!KHN19),"",KHN53/$G$53),0%))</f>
        <v/>
      </c>
      <c r="KHO54" s="65" t="str">
        <f>(IFERROR(IF(ISBLANK('Page 1'!KHO19),"",KHO53/$G$53),0%))</f>
        <v/>
      </c>
      <c r="KHP54" s="65" t="str">
        <f>(IFERROR(IF(ISBLANK('Page 1'!KHP19),"",KHP53/$G$53),0%))</f>
        <v/>
      </c>
      <c r="KHQ54" s="65" t="str">
        <f>(IFERROR(IF(ISBLANK('Page 1'!KHQ19),"",KHQ53/$G$53),0%))</f>
        <v/>
      </c>
      <c r="KHR54" s="65" t="str">
        <f>(IFERROR(IF(ISBLANK('Page 1'!KHR19),"",KHR53/$G$53),0%))</f>
        <v/>
      </c>
      <c r="KHS54" s="65" t="str">
        <f>(IFERROR(IF(ISBLANK('Page 1'!KHS19),"",KHS53/$G$53),0%))</f>
        <v/>
      </c>
      <c r="KHT54" s="65" t="str">
        <f>(IFERROR(IF(ISBLANK('Page 1'!KHT19),"",KHT53/$G$53),0%))</f>
        <v/>
      </c>
      <c r="KHU54" s="65" t="str">
        <f>(IFERROR(IF(ISBLANK('Page 1'!KHU19),"",KHU53/$G$53),0%))</f>
        <v/>
      </c>
      <c r="KHV54" s="65" t="str">
        <f>(IFERROR(IF(ISBLANK('Page 1'!KHV19),"",KHV53/$G$53),0%))</f>
        <v/>
      </c>
      <c r="KHW54" s="65" t="str">
        <f>(IFERROR(IF(ISBLANK('Page 1'!KHW19),"",KHW53/$G$53),0%))</f>
        <v/>
      </c>
      <c r="KHX54" s="65" t="str">
        <f>(IFERROR(IF(ISBLANK('Page 1'!KHX19),"",KHX53/$G$53),0%))</f>
        <v/>
      </c>
      <c r="KHY54" s="65" t="str">
        <f>(IFERROR(IF(ISBLANK('Page 1'!KHY19),"",KHY53/$G$53),0%))</f>
        <v/>
      </c>
      <c r="KHZ54" s="65" t="str">
        <f>(IFERROR(IF(ISBLANK('Page 1'!KHZ19),"",KHZ53/$G$53),0%))</f>
        <v/>
      </c>
      <c r="KIA54" s="65" t="str">
        <f>(IFERROR(IF(ISBLANK('Page 1'!KIA19),"",KIA53/$G$53),0%))</f>
        <v/>
      </c>
      <c r="KIB54" s="65" t="str">
        <f>(IFERROR(IF(ISBLANK('Page 1'!KIB19),"",KIB53/$G$53),0%))</f>
        <v/>
      </c>
      <c r="KIC54" s="65" t="str">
        <f>(IFERROR(IF(ISBLANK('Page 1'!KIC19),"",KIC53/$G$53),0%))</f>
        <v/>
      </c>
      <c r="KID54" s="65" t="str">
        <f>(IFERROR(IF(ISBLANK('Page 1'!KID19),"",KID53/$G$53),0%))</f>
        <v/>
      </c>
      <c r="KIE54" s="65" t="str">
        <f>(IFERROR(IF(ISBLANK('Page 1'!KIE19),"",KIE53/$G$53),0%))</f>
        <v/>
      </c>
      <c r="KIF54" s="65" t="str">
        <f>(IFERROR(IF(ISBLANK('Page 1'!KIF19),"",KIF53/$G$53),0%))</f>
        <v/>
      </c>
      <c r="KIG54" s="65" t="str">
        <f>(IFERROR(IF(ISBLANK('Page 1'!KIG19),"",KIG53/$G$53),0%))</f>
        <v/>
      </c>
      <c r="KIH54" s="65" t="str">
        <f>(IFERROR(IF(ISBLANK('Page 1'!KIH19),"",KIH53/$G$53),0%))</f>
        <v/>
      </c>
      <c r="KII54" s="65" t="str">
        <f>(IFERROR(IF(ISBLANK('Page 1'!KII19),"",KII53/$G$53),0%))</f>
        <v/>
      </c>
      <c r="KIJ54" s="65" t="str">
        <f>(IFERROR(IF(ISBLANK('Page 1'!KIJ19),"",KIJ53/$G$53),0%))</f>
        <v/>
      </c>
      <c r="KIK54" s="65" t="str">
        <f>(IFERROR(IF(ISBLANK('Page 1'!KIK19),"",KIK53/$G$53),0%))</f>
        <v/>
      </c>
      <c r="KIL54" s="65" t="str">
        <f>(IFERROR(IF(ISBLANK('Page 1'!KIL19),"",KIL53/$G$53),0%))</f>
        <v/>
      </c>
      <c r="KIM54" s="65" t="str">
        <f>(IFERROR(IF(ISBLANK('Page 1'!KIM19),"",KIM53/$G$53),0%))</f>
        <v/>
      </c>
      <c r="KIN54" s="65" t="str">
        <f>(IFERROR(IF(ISBLANK('Page 1'!KIN19),"",KIN53/$G$53),0%))</f>
        <v/>
      </c>
      <c r="KIO54" s="65" t="str">
        <f>(IFERROR(IF(ISBLANK('Page 1'!KIO19),"",KIO53/$G$53),0%))</f>
        <v/>
      </c>
      <c r="KIP54" s="65" t="str">
        <f>(IFERROR(IF(ISBLANK('Page 1'!KIP19),"",KIP53/$G$53),0%))</f>
        <v/>
      </c>
      <c r="KIQ54" s="65" t="str">
        <f>(IFERROR(IF(ISBLANK('Page 1'!KIQ19),"",KIQ53/$G$53),0%))</f>
        <v/>
      </c>
      <c r="KIR54" s="65" t="str">
        <f>(IFERROR(IF(ISBLANK('Page 1'!KIR19),"",KIR53/$G$53),0%))</f>
        <v/>
      </c>
      <c r="KIS54" s="65" t="str">
        <f>(IFERROR(IF(ISBLANK('Page 1'!KIS19),"",KIS53/$G$53),0%))</f>
        <v/>
      </c>
      <c r="KIT54" s="65" t="str">
        <f>(IFERROR(IF(ISBLANK('Page 1'!KIT19),"",KIT53/$G$53),0%))</f>
        <v/>
      </c>
      <c r="KIU54" s="65" t="str">
        <f>(IFERROR(IF(ISBLANK('Page 1'!KIU19),"",KIU53/$G$53),0%))</f>
        <v/>
      </c>
      <c r="KIV54" s="65" t="str">
        <f>(IFERROR(IF(ISBLANK('Page 1'!KIV19),"",KIV53/$G$53),0%))</f>
        <v/>
      </c>
      <c r="KIW54" s="65" t="str">
        <f>(IFERROR(IF(ISBLANK('Page 1'!KIW19),"",KIW53/$G$53),0%))</f>
        <v/>
      </c>
      <c r="KIX54" s="65" t="str">
        <f>(IFERROR(IF(ISBLANK('Page 1'!KIX19),"",KIX53/$G$53),0%))</f>
        <v/>
      </c>
      <c r="KIY54" s="65" t="str">
        <f>(IFERROR(IF(ISBLANK('Page 1'!KIY19),"",KIY53/$G$53),0%))</f>
        <v/>
      </c>
      <c r="KIZ54" s="65" t="str">
        <f>(IFERROR(IF(ISBLANK('Page 1'!KIZ19),"",KIZ53/$G$53),0%))</f>
        <v/>
      </c>
      <c r="KJA54" s="65" t="str">
        <f>(IFERROR(IF(ISBLANK('Page 1'!KJA19),"",KJA53/$G$53),0%))</f>
        <v/>
      </c>
      <c r="KJB54" s="65" t="str">
        <f>(IFERROR(IF(ISBLANK('Page 1'!KJB19),"",KJB53/$G$53),0%))</f>
        <v/>
      </c>
      <c r="KJC54" s="65" t="str">
        <f>(IFERROR(IF(ISBLANK('Page 1'!KJC19),"",KJC53/$G$53),0%))</f>
        <v/>
      </c>
      <c r="KJD54" s="65" t="str">
        <f>(IFERROR(IF(ISBLANK('Page 1'!KJD19),"",KJD53/$G$53),0%))</f>
        <v/>
      </c>
      <c r="KJE54" s="65" t="str">
        <f>(IFERROR(IF(ISBLANK('Page 1'!KJE19),"",KJE53/$G$53),0%))</f>
        <v/>
      </c>
      <c r="KJF54" s="65" t="str">
        <f>(IFERROR(IF(ISBLANK('Page 1'!KJF19),"",KJF53/$G$53),0%))</f>
        <v/>
      </c>
      <c r="KJG54" s="65" t="str">
        <f>(IFERROR(IF(ISBLANK('Page 1'!KJG19),"",KJG53/$G$53),0%))</f>
        <v/>
      </c>
      <c r="KJH54" s="65" t="str">
        <f>(IFERROR(IF(ISBLANK('Page 1'!KJH19),"",KJH53/$G$53),0%))</f>
        <v/>
      </c>
      <c r="KJI54" s="65" t="str">
        <f>(IFERROR(IF(ISBLANK('Page 1'!KJI19),"",KJI53/$G$53),0%))</f>
        <v/>
      </c>
      <c r="KJJ54" s="65" t="str">
        <f>(IFERROR(IF(ISBLANK('Page 1'!KJJ19),"",KJJ53/$G$53),0%))</f>
        <v/>
      </c>
      <c r="KJK54" s="65" t="str">
        <f>(IFERROR(IF(ISBLANK('Page 1'!KJK19),"",KJK53/$G$53),0%))</f>
        <v/>
      </c>
      <c r="KJL54" s="65" t="str">
        <f>(IFERROR(IF(ISBLANK('Page 1'!KJL19),"",KJL53/$G$53),0%))</f>
        <v/>
      </c>
      <c r="KJM54" s="65" t="str">
        <f>(IFERROR(IF(ISBLANK('Page 1'!KJM19),"",KJM53/$G$53),0%))</f>
        <v/>
      </c>
      <c r="KJN54" s="65" t="str">
        <f>(IFERROR(IF(ISBLANK('Page 1'!KJN19),"",KJN53/$G$53),0%))</f>
        <v/>
      </c>
      <c r="KJO54" s="65" t="str">
        <f>(IFERROR(IF(ISBLANK('Page 1'!KJO19),"",KJO53/$G$53),0%))</f>
        <v/>
      </c>
      <c r="KJP54" s="65" t="str">
        <f>(IFERROR(IF(ISBLANK('Page 1'!KJP19),"",KJP53/$G$53),0%))</f>
        <v/>
      </c>
      <c r="KJQ54" s="65" t="str">
        <f>(IFERROR(IF(ISBLANK('Page 1'!KJQ19),"",KJQ53/$G$53),0%))</f>
        <v/>
      </c>
      <c r="KJR54" s="65" t="str">
        <f>(IFERROR(IF(ISBLANK('Page 1'!KJR19),"",KJR53/$G$53),0%))</f>
        <v/>
      </c>
      <c r="KJS54" s="65" t="str">
        <f>(IFERROR(IF(ISBLANK('Page 1'!KJS19),"",KJS53/$G$53),0%))</f>
        <v/>
      </c>
      <c r="KJT54" s="65" t="str">
        <f>(IFERROR(IF(ISBLANK('Page 1'!KJT19),"",KJT53/$G$53),0%))</f>
        <v/>
      </c>
      <c r="KJU54" s="65" t="str">
        <f>(IFERROR(IF(ISBLANK('Page 1'!KJU19),"",KJU53/$G$53),0%))</f>
        <v/>
      </c>
      <c r="KJV54" s="65" t="str">
        <f>(IFERROR(IF(ISBLANK('Page 1'!KJV19),"",KJV53/$G$53),0%))</f>
        <v/>
      </c>
      <c r="KJW54" s="65" t="str">
        <f>(IFERROR(IF(ISBLANK('Page 1'!KJW19),"",KJW53/$G$53),0%))</f>
        <v/>
      </c>
      <c r="KJX54" s="65" t="str">
        <f>(IFERROR(IF(ISBLANK('Page 1'!KJX19),"",KJX53/$G$53),0%))</f>
        <v/>
      </c>
      <c r="KJY54" s="65" t="str">
        <f>(IFERROR(IF(ISBLANK('Page 1'!KJY19),"",KJY53/$G$53),0%))</f>
        <v/>
      </c>
      <c r="KJZ54" s="65" t="str">
        <f>(IFERROR(IF(ISBLANK('Page 1'!KJZ19),"",KJZ53/$G$53),0%))</f>
        <v/>
      </c>
      <c r="KKA54" s="65" t="str">
        <f>(IFERROR(IF(ISBLANK('Page 1'!KKA19),"",KKA53/$G$53),0%))</f>
        <v/>
      </c>
      <c r="KKB54" s="65" t="str">
        <f>(IFERROR(IF(ISBLANK('Page 1'!KKB19),"",KKB53/$G$53),0%))</f>
        <v/>
      </c>
      <c r="KKC54" s="65" t="str">
        <f>(IFERROR(IF(ISBLANK('Page 1'!KKC19),"",KKC53/$G$53),0%))</f>
        <v/>
      </c>
      <c r="KKD54" s="65" t="str">
        <f>(IFERROR(IF(ISBLANK('Page 1'!KKD19),"",KKD53/$G$53),0%))</f>
        <v/>
      </c>
      <c r="KKE54" s="65" t="str">
        <f>(IFERROR(IF(ISBLANK('Page 1'!KKE19),"",KKE53/$G$53),0%))</f>
        <v/>
      </c>
      <c r="KKF54" s="65" t="str">
        <f>(IFERROR(IF(ISBLANK('Page 1'!KKF19),"",KKF53/$G$53),0%))</f>
        <v/>
      </c>
      <c r="KKG54" s="65" t="str">
        <f>(IFERROR(IF(ISBLANK('Page 1'!KKG19),"",KKG53/$G$53),0%))</f>
        <v/>
      </c>
      <c r="KKH54" s="65" t="str">
        <f>(IFERROR(IF(ISBLANK('Page 1'!KKH19),"",KKH53/$G$53),0%))</f>
        <v/>
      </c>
      <c r="KKI54" s="65" t="str">
        <f>(IFERROR(IF(ISBLANK('Page 1'!KKI19),"",KKI53/$G$53),0%))</f>
        <v/>
      </c>
      <c r="KKJ54" s="65" t="str">
        <f>(IFERROR(IF(ISBLANK('Page 1'!KKJ19),"",KKJ53/$G$53),0%))</f>
        <v/>
      </c>
      <c r="KKK54" s="65" t="str">
        <f>(IFERROR(IF(ISBLANK('Page 1'!KKK19),"",KKK53/$G$53),0%))</f>
        <v/>
      </c>
      <c r="KKL54" s="65" t="str">
        <f>(IFERROR(IF(ISBLANK('Page 1'!KKL19),"",KKL53/$G$53),0%))</f>
        <v/>
      </c>
      <c r="KKM54" s="65" t="str">
        <f>(IFERROR(IF(ISBLANK('Page 1'!KKM19),"",KKM53/$G$53),0%))</f>
        <v/>
      </c>
      <c r="KKN54" s="65" t="str">
        <f>(IFERROR(IF(ISBLANK('Page 1'!KKN19),"",KKN53/$G$53),0%))</f>
        <v/>
      </c>
      <c r="KKO54" s="65" t="str">
        <f>(IFERROR(IF(ISBLANK('Page 1'!KKO19),"",KKO53/$G$53),0%))</f>
        <v/>
      </c>
      <c r="KKP54" s="65" t="str">
        <f>(IFERROR(IF(ISBLANK('Page 1'!KKP19),"",KKP53/$G$53),0%))</f>
        <v/>
      </c>
      <c r="KKQ54" s="65" t="str">
        <f>(IFERROR(IF(ISBLANK('Page 1'!KKQ19),"",KKQ53/$G$53),0%))</f>
        <v/>
      </c>
      <c r="KKR54" s="65" t="str">
        <f>(IFERROR(IF(ISBLANK('Page 1'!KKR19),"",KKR53/$G$53),0%))</f>
        <v/>
      </c>
      <c r="KKS54" s="65" t="str">
        <f>(IFERROR(IF(ISBLANK('Page 1'!KKS19),"",KKS53/$G$53),0%))</f>
        <v/>
      </c>
      <c r="KKT54" s="65" t="str">
        <f>(IFERROR(IF(ISBLANK('Page 1'!KKT19),"",KKT53/$G$53),0%))</f>
        <v/>
      </c>
      <c r="KKU54" s="65" t="str">
        <f>(IFERROR(IF(ISBLANK('Page 1'!KKU19),"",KKU53/$G$53),0%))</f>
        <v/>
      </c>
      <c r="KKV54" s="65" t="str">
        <f>(IFERROR(IF(ISBLANK('Page 1'!KKV19),"",KKV53/$G$53),0%))</f>
        <v/>
      </c>
      <c r="KKW54" s="65" t="str">
        <f>(IFERROR(IF(ISBLANK('Page 1'!KKW19),"",KKW53/$G$53),0%))</f>
        <v/>
      </c>
      <c r="KKX54" s="65" t="str">
        <f>(IFERROR(IF(ISBLANK('Page 1'!KKX19),"",KKX53/$G$53),0%))</f>
        <v/>
      </c>
      <c r="KKY54" s="65" t="str">
        <f>(IFERROR(IF(ISBLANK('Page 1'!KKY19),"",KKY53/$G$53),0%))</f>
        <v/>
      </c>
      <c r="KKZ54" s="65" t="str">
        <f>(IFERROR(IF(ISBLANK('Page 1'!KKZ19),"",KKZ53/$G$53),0%))</f>
        <v/>
      </c>
      <c r="KLA54" s="65" t="str">
        <f>(IFERROR(IF(ISBLANK('Page 1'!KLA19),"",KLA53/$G$53),0%))</f>
        <v/>
      </c>
      <c r="KLB54" s="65" t="str">
        <f>(IFERROR(IF(ISBLANK('Page 1'!KLB19),"",KLB53/$G$53),0%))</f>
        <v/>
      </c>
      <c r="KLC54" s="65" t="str">
        <f>(IFERROR(IF(ISBLANK('Page 1'!KLC19),"",KLC53/$G$53),0%))</f>
        <v/>
      </c>
      <c r="KLD54" s="65" t="str">
        <f>(IFERROR(IF(ISBLANK('Page 1'!KLD19),"",KLD53/$G$53),0%))</f>
        <v/>
      </c>
      <c r="KLE54" s="65" t="str">
        <f>(IFERROR(IF(ISBLANK('Page 1'!KLE19),"",KLE53/$G$53),0%))</f>
        <v/>
      </c>
      <c r="KLF54" s="65" t="str">
        <f>(IFERROR(IF(ISBLANK('Page 1'!KLF19),"",KLF53/$G$53),0%))</f>
        <v/>
      </c>
      <c r="KLG54" s="65" t="str">
        <f>(IFERROR(IF(ISBLANK('Page 1'!KLG19),"",KLG53/$G$53),0%))</f>
        <v/>
      </c>
      <c r="KLH54" s="65" t="str">
        <f>(IFERROR(IF(ISBLANK('Page 1'!KLH19),"",KLH53/$G$53),0%))</f>
        <v/>
      </c>
      <c r="KLI54" s="65" t="str">
        <f>(IFERROR(IF(ISBLANK('Page 1'!KLI19),"",KLI53/$G$53),0%))</f>
        <v/>
      </c>
      <c r="KLJ54" s="65" t="str">
        <f>(IFERROR(IF(ISBLANK('Page 1'!KLJ19),"",KLJ53/$G$53),0%))</f>
        <v/>
      </c>
      <c r="KLK54" s="65" t="str">
        <f>(IFERROR(IF(ISBLANK('Page 1'!KLK19),"",KLK53/$G$53),0%))</f>
        <v/>
      </c>
      <c r="KLL54" s="65" t="str">
        <f>(IFERROR(IF(ISBLANK('Page 1'!KLL19),"",KLL53/$G$53),0%))</f>
        <v/>
      </c>
      <c r="KLM54" s="65" t="str">
        <f>(IFERROR(IF(ISBLANK('Page 1'!KLM19),"",KLM53/$G$53),0%))</f>
        <v/>
      </c>
      <c r="KLN54" s="65" t="str">
        <f>(IFERROR(IF(ISBLANK('Page 1'!KLN19),"",KLN53/$G$53),0%))</f>
        <v/>
      </c>
      <c r="KLO54" s="65" t="str">
        <f>(IFERROR(IF(ISBLANK('Page 1'!KLO19),"",KLO53/$G$53),0%))</f>
        <v/>
      </c>
      <c r="KLP54" s="65" t="str">
        <f>(IFERROR(IF(ISBLANK('Page 1'!KLP19),"",KLP53/$G$53),0%))</f>
        <v/>
      </c>
      <c r="KLQ54" s="65" t="str">
        <f>(IFERROR(IF(ISBLANK('Page 1'!KLQ19),"",KLQ53/$G$53),0%))</f>
        <v/>
      </c>
      <c r="KLR54" s="65" t="str">
        <f>(IFERROR(IF(ISBLANK('Page 1'!KLR19),"",KLR53/$G$53),0%))</f>
        <v/>
      </c>
      <c r="KLS54" s="65" t="str">
        <f>(IFERROR(IF(ISBLANK('Page 1'!KLS19),"",KLS53/$G$53),0%))</f>
        <v/>
      </c>
      <c r="KLT54" s="65" t="str">
        <f>(IFERROR(IF(ISBLANK('Page 1'!KLT19),"",KLT53/$G$53),0%))</f>
        <v/>
      </c>
      <c r="KLU54" s="65" t="str">
        <f>(IFERROR(IF(ISBLANK('Page 1'!KLU19),"",KLU53/$G$53),0%))</f>
        <v/>
      </c>
      <c r="KLV54" s="65" t="str">
        <f>(IFERROR(IF(ISBLANK('Page 1'!KLV19),"",KLV53/$G$53),0%))</f>
        <v/>
      </c>
      <c r="KLW54" s="65" t="str">
        <f>(IFERROR(IF(ISBLANK('Page 1'!KLW19),"",KLW53/$G$53),0%))</f>
        <v/>
      </c>
      <c r="KLX54" s="65" t="str">
        <f>(IFERROR(IF(ISBLANK('Page 1'!KLX19),"",KLX53/$G$53),0%))</f>
        <v/>
      </c>
      <c r="KLY54" s="65" t="str">
        <f>(IFERROR(IF(ISBLANK('Page 1'!KLY19),"",KLY53/$G$53),0%))</f>
        <v/>
      </c>
      <c r="KLZ54" s="65" t="str">
        <f>(IFERROR(IF(ISBLANK('Page 1'!KLZ19),"",KLZ53/$G$53),0%))</f>
        <v/>
      </c>
      <c r="KMA54" s="65" t="str">
        <f>(IFERROR(IF(ISBLANK('Page 1'!KMA19),"",KMA53/$G$53),0%))</f>
        <v/>
      </c>
      <c r="KMB54" s="65" t="str">
        <f>(IFERROR(IF(ISBLANK('Page 1'!KMB19),"",KMB53/$G$53),0%))</f>
        <v/>
      </c>
      <c r="KMC54" s="65" t="str">
        <f>(IFERROR(IF(ISBLANK('Page 1'!KMC19),"",KMC53/$G$53),0%))</f>
        <v/>
      </c>
      <c r="KMD54" s="65" t="str">
        <f>(IFERROR(IF(ISBLANK('Page 1'!KMD19),"",KMD53/$G$53),0%))</f>
        <v/>
      </c>
      <c r="KME54" s="65" t="str">
        <f>(IFERROR(IF(ISBLANK('Page 1'!KME19),"",KME53/$G$53),0%))</f>
        <v/>
      </c>
      <c r="KMF54" s="65" t="str">
        <f>(IFERROR(IF(ISBLANK('Page 1'!KMF19),"",KMF53/$G$53),0%))</f>
        <v/>
      </c>
      <c r="KMG54" s="65" t="str">
        <f>(IFERROR(IF(ISBLANK('Page 1'!KMG19),"",KMG53/$G$53),0%))</f>
        <v/>
      </c>
      <c r="KMH54" s="65" t="str">
        <f>(IFERROR(IF(ISBLANK('Page 1'!KMH19),"",KMH53/$G$53),0%))</f>
        <v/>
      </c>
      <c r="KMI54" s="65" t="str">
        <f>(IFERROR(IF(ISBLANK('Page 1'!KMI19),"",KMI53/$G$53),0%))</f>
        <v/>
      </c>
      <c r="KMJ54" s="65" t="str">
        <f>(IFERROR(IF(ISBLANK('Page 1'!KMJ19),"",KMJ53/$G$53),0%))</f>
        <v/>
      </c>
      <c r="KMK54" s="65" t="str">
        <f>(IFERROR(IF(ISBLANK('Page 1'!KMK19),"",KMK53/$G$53),0%))</f>
        <v/>
      </c>
      <c r="KML54" s="65" t="str">
        <f>(IFERROR(IF(ISBLANK('Page 1'!KML19),"",KML53/$G$53),0%))</f>
        <v/>
      </c>
      <c r="KMM54" s="65" t="str">
        <f>(IFERROR(IF(ISBLANK('Page 1'!KMM19),"",KMM53/$G$53),0%))</f>
        <v/>
      </c>
      <c r="KMN54" s="65" t="str">
        <f>(IFERROR(IF(ISBLANK('Page 1'!KMN19),"",KMN53/$G$53),0%))</f>
        <v/>
      </c>
      <c r="KMO54" s="65" t="str">
        <f>(IFERROR(IF(ISBLANK('Page 1'!KMO19),"",KMO53/$G$53),0%))</f>
        <v/>
      </c>
      <c r="KMP54" s="65" t="str">
        <f>(IFERROR(IF(ISBLANK('Page 1'!KMP19),"",KMP53/$G$53),0%))</f>
        <v/>
      </c>
      <c r="KMQ54" s="65" t="str">
        <f>(IFERROR(IF(ISBLANK('Page 1'!KMQ19),"",KMQ53/$G$53),0%))</f>
        <v/>
      </c>
      <c r="KMR54" s="65" t="str">
        <f>(IFERROR(IF(ISBLANK('Page 1'!KMR19),"",KMR53/$G$53),0%))</f>
        <v/>
      </c>
      <c r="KMS54" s="65" t="str">
        <f>(IFERROR(IF(ISBLANK('Page 1'!KMS19),"",KMS53/$G$53),0%))</f>
        <v/>
      </c>
      <c r="KMT54" s="65" t="str">
        <f>(IFERROR(IF(ISBLANK('Page 1'!KMT19),"",KMT53/$G$53),0%))</f>
        <v/>
      </c>
      <c r="KMU54" s="65" t="str">
        <f>(IFERROR(IF(ISBLANK('Page 1'!KMU19),"",KMU53/$G$53),0%))</f>
        <v/>
      </c>
      <c r="KMV54" s="65" t="str">
        <f>(IFERROR(IF(ISBLANK('Page 1'!KMV19),"",KMV53/$G$53),0%))</f>
        <v/>
      </c>
      <c r="KMW54" s="65" t="str">
        <f>(IFERROR(IF(ISBLANK('Page 1'!KMW19),"",KMW53/$G$53),0%))</f>
        <v/>
      </c>
      <c r="KMX54" s="65" t="str">
        <f>(IFERROR(IF(ISBLANK('Page 1'!KMX19),"",KMX53/$G$53),0%))</f>
        <v/>
      </c>
      <c r="KMY54" s="65" t="str">
        <f>(IFERROR(IF(ISBLANK('Page 1'!KMY19),"",KMY53/$G$53),0%))</f>
        <v/>
      </c>
      <c r="KMZ54" s="65" t="str">
        <f>(IFERROR(IF(ISBLANK('Page 1'!KMZ19),"",KMZ53/$G$53),0%))</f>
        <v/>
      </c>
      <c r="KNA54" s="65" t="str">
        <f>(IFERROR(IF(ISBLANK('Page 1'!KNA19),"",KNA53/$G$53),0%))</f>
        <v/>
      </c>
      <c r="KNB54" s="65" t="str">
        <f>(IFERROR(IF(ISBLANK('Page 1'!KNB19),"",KNB53/$G$53),0%))</f>
        <v/>
      </c>
      <c r="KNC54" s="65" t="str">
        <f>(IFERROR(IF(ISBLANK('Page 1'!KNC19),"",KNC53/$G$53),0%))</f>
        <v/>
      </c>
      <c r="KND54" s="65" t="str">
        <f>(IFERROR(IF(ISBLANK('Page 1'!KND19),"",KND53/$G$53),0%))</f>
        <v/>
      </c>
      <c r="KNE54" s="65" t="str">
        <f>(IFERROR(IF(ISBLANK('Page 1'!KNE19),"",KNE53/$G$53),0%))</f>
        <v/>
      </c>
      <c r="KNF54" s="65" t="str">
        <f>(IFERROR(IF(ISBLANK('Page 1'!KNF19),"",KNF53/$G$53),0%))</f>
        <v/>
      </c>
      <c r="KNG54" s="65" t="str">
        <f>(IFERROR(IF(ISBLANK('Page 1'!KNG19),"",KNG53/$G$53),0%))</f>
        <v/>
      </c>
      <c r="KNH54" s="65" t="str">
        <f>(IFERROR(IF(ISBLANK('Page 1'!KNH19),"",KNH53/$G$53),0%))</f>
        <v/>
      </c>
      <c r="KNI54" s="65" t="str">
        <f>(IFERROR(IF(ISBLANK('Page 1'!KNI19),"",KNI53/$G$53),0%))</f>
        <v/>
      </c>
      <c r="KNJ54" s="65" t="str">
        <f>(IFERROR(IF(ISBLANK('Page 1'!KNJ19),"",KNJ53/$G$53),0%))</f>
        <v/>
      </c>
      <c r="KNK54" s="65" t="str">
        <f>(IFERROR(IF(ISBLANK('Page 1'!KNK19),"",KNK53/$G$53),0%))</f>
        <v/>
      </c>
      <c r="KNL54" s="65" t="str">
        <f>(IFERROR(IF(ISBLANK('Page 1'!KNL19),"",KNL53/$G$53),0%))</f>
        <v/>
      </c>
      <c r="KNM54" s="65" t="str">
        <f>(IFERROR(IF(ISBLANK('Page 1'!KNM19),"",KNM53/$G$53),0%))</f>
        <v/>
      </c>
      <c r="KNN54" s="65" t="str">
        <f>(IFERROR(IF(ISBLANK('Page 1'!KNN19),"",KNN53/$G$53),0%))</f>
        <v/>
      </c>
      <c r="KNO54" s="65" t="str">
        <f>(IFERROR(IF(ISBLANK('Page 1'!KNO19),"",KNO53/$G$53),0%))</f>
        <v/>
      </c>
      <c r="KNP54" s="65" t="str">
        <f>(IFERROR(IF(ISBLANK('Page 1'!KNP19),"",KNP53/$G$53),0%))</f>
        <v/>
      </c>
      <c r="KNQ54" s="65" t="str">
        <f>(IFERROR(IF(ISBLANK('Page 1'!KNQ19),"",KNQ53/$G$53),0%))</f>
        <v/>
      </c>
      <c r="KNR54" s="65" t="str">
        <f>(IFERROR(IF(ISBLANK('Page 1'!KNR19),"",KNR53/$G$53),0%))</f>
        <v/>
      </c>
      <c r="KNS54" s="65" t="str">
        <f>(IFERROR(IF(ISBLANK('Page 1'!KNS19),"",KNS53/$G$53),0%))</f>
        <v/>
      </c>
      <c r="KNT54" s="65" t="str">
        <f>(IFERROR(IF(ISBLANK('Page 1'!KNT19),"",KNT53/$G$53),0%))</f>
        <v/>
      </c>
      <c r="KNU54" s="65" t="str">
        <f>(IFERROR(IF(ISBLANK('Page 1'!KNU19),"",KNU53/$G$53),0%))</f>
        <v/>
      </c>
      <c r="KNV54" s="65" t="str">
        <f>(IFERROR(IF(ISBLANK('Page 1'!KNV19),"",KNV53/$G$53),0%))</f>
        <v/>
      </c>
      <c r="KNW54" s="65" t="str">
        <f>(IFERROR(IF(ISBLANK('Page 1'!KNW19),"",KNW53/$G$53),0%))</f>
        <v/>
      </c>
      <c r="KNX54" s="65" t="str">
        <f>(IFERROR(IF(ISBLANK('Page 1'!KNX19),"",KNX53/$G$53),0%))</f>
        <v/>
      </c>
      <c r="KNY54" s="65" t="str">
        <f>(IFERROR(IF(ISBLANK('Page 1'!KNY19),"",KNY53/$G$53),0%))</f>
        <v/>
      </c>
      <c r="KNZ54" s="65" t="str">
        <f>(IFERROR(IF(ISBLANK('Page 1'!KNZ19),"",KNZ53/$G$53),0%))</f>
        <v/>
      </c>
      <c r="KOA54" s="65" t="str">
        <f>(IFERROR(IF(ISBLANK('Page 1'!KOA19),"",KOA53/$G$53),0%))</f>
        <v/>
      </c>
      <c r="KOB54" s="65" t="str">
        <f>(IFERROR(IF(ISBLANK('Page 1'!KOB19),"",KOB53/$G$53),0%))</f>
        <v/>
      </c>
      <c r="KOC54" s="65" t="str">
        <f>(IFERROR(IF(ISBLANK('Page 1'!KOC19),"",KOC53/$G$53),0%))</f>
        <v/>
      </c>
      <c r="KOD54" s="65" t="str">
        <f>(IFERROR(IF(ISBLANK('Page 1'!KOD19),"",KOD53/$G$53),0%))</f>
        <v/>
      </c>
      <c r="KOE54" s="65" t="str">
        <f>(IFERROR(IF(ISBLANK('Page 1'!KOE19),"",KOE53/$G$53),0%))</f>
        <v/>
      </c>
      <c r="KOF54" s="65" t="str">
        <f>(IFERROR(IF(ISBLANK('Page 1'!KOF19),"",KOF53/$G$53),0%))</f>
        <v/>
      </c>
      <c r="KOG54" s="65" t="str">
        <f>(IFERROR(IF(ISBLANK('Page 1'!KOG19),"",KOG53/$G$53),0%))</f>
        <v/>
      </c>
      <c r="KOH54" s="65" t="str">
        <f>(IFERROR(IF(ISBLANK('Page 1'!KOH19),"",KOH53/$G$53),0%))</f>
        <v/>
      </c>
      <c r="KOI54" s="65" t="str">
        <f>(IFERROR(IF(ISBLANK('Page 1'!KOI19),"",KOI53/$G$53),0%))</f>
        <v/>
      </c>
      <c r="KOJ54" s="65" t="str">
        <f>(IFERROR(IF(ISBLANK('Page 1'!KOJ19),"",KOJ53/$G$53),0%))</f>
        <v/>
      </c>
      <c r="KOK54" s="65" t="str">
        <f>(IFERROR(IF(ISBLANK('Page 1'!KOK19),"",KOK53/$G$53),0%))</f>
        <v/>
      </c>
      <c r="KOL54" s="65" t="str">
        <f>(IFERROR(IF(ISBLANK('Page 1'!KOL19),"",KOL53/$G$53),0%))</f>
        <v/>
      </c>
      <c r="KOM54" s="65" t="str">
        <f>(IFERROR(IF(ISBLANK('Page 1'!KOM19),"",KOM53/$G$53),0%))</f>
        <v/>
      </c>
      <c r="KON54" s="65" t="str">
        <f>(IFERROR(IF(ISBLANK('Page 1'!KON19),"",KON53/$G$53),0%))</f>
        <v/>
      </c>
      <c r="KOO54" s="65" t="str">
        <f>(IFERROR(IF(ISBLANK('Page 1'!KOO19),"",KOO53/$G$53),0%))</f>
        <v/>
      </c>
      <c r="KOP54" s="65" t="str">
        <f>(IFERROR(IF(ISBLANK('Page 1'!KOP19),"",KOP53/$G$53),0%))</f>
        <v/>
      </c>
      <c r="KOQ54" s="65" t="str">
        <f>(IFERROR(IF(ISBLANK('Page 1'!KOQ19),"",KOQ53/$G$53),0%))</f>
        <v/>
      </c>
      <c r="KOR54" s="65" t="str">
        <f>(IFERROR(IF(ISBLANK('Page 1'!KOR19),"",KOR53/$G$53),0%))</f>
        <v/>
      </c>
      <c r="KOS54" s="65" t="str">
        <f>(IFERROR(IF(ISBLANK('Page 1'!KOS19),"",KOS53/$G$53),0%))</f>
        <v/>
      </c>
      <c r="KOT54" s="65" t="str">
        <f>(IFERROR(IF(ISBLANK('Page 1'!KOT19),"",KOT53/$G$53),0%))</f>
        <v/>
      </c>
      <c r="KOU54" s="65" t="str">
        <f>(IFERROR(IF(ISBLANK('Page 1'!KOU19),"",KOU53/$G$53),0%))</f>
        <v/>
      </c>
      <c r="KOV54" s="65" t="str">
        <f>(IFERROR(IF(ISBLANK('Page 1'!KOV19),"",KOV53/$G$53),0%))</f>
        <v/>
      </c>
      <c r="KOW54" s="65" t="str">
        <f>(IFERROR(IF(ISBLANK('Page 1'!KOW19),"",KOW53/$G$53),0%))</f>
        <v/>
      </c>
      <c r="KOX54" s="65" t="str">
        <f>(IFERROR(IF(ISBLANK('Page 1'!KOX19),"",KOX53/$G$53),0%))</f>
        <v/>
      </c>
      <c r="KOY54" s="65" t="str">
        <f>(IFERROR(IF(ISBLANK('Page 1'!KOY19),"",KOY53/$G$53),0%))</f>
        <v/>
      </c>
      <c r="KOZ54" s="65" t="str">
        <f>(IFERROR(IF(ISBLANK('Page 1'!KOZ19),"",KOZ53/$G$53),0%))</f>
        <v/>
      </c>
      <c r="KPA54" s="65" t="str">
        <f>(IFERROR(IF(ISBLANK('Page 1'!KPA19),"",KPA53/$G$53),0%))</f>
        <v/>
      </c>
      <c r="KPB54" s="65" t="str">
        <f>(IFERROR(IF(ISBLANK('Page 1'!KPB19),"",KPB53/$G$53),0%))</f>
        <v/>
      </c>
      <c r="KPC54" s="65" t="str">
        <f>(IFERROR(IF(ISBLANK('Page 1'!KPC19),"",KPC53/$G$53),0%))</f>
        <v/>
      </c>
      <c r="KPD54" s="65" t="str">
        <f>(IFERROR(IF(ISBLANK('Page 1'!KPD19),"",KPD53/$G$53),0%))</f>
        <v/>
      </c>
      <c r="KPE54" s="65" t="str">
        <f>(IFERROR(IF(ISBLANK('Page 1'!KPE19),"",KPE53/$G$53),0%))</f>
        <v/>
      </c>
      <c r="KPF54" s="65" t="str">
        <f>(IFERROR(IF(ISBLANK('Page 1'!KPF19),"",KPF53/$G$53),0%))</f>
        <v/>
      </c>
      <c r="KPG54" s="65" t="str">
        <f>(IFERROR(IF(ISBLANK('Page 1'!KPG19),"",KPG53/$G$53),0%))</f>
        <v/>
      </c>
      <c r="KPH54" s="65" t="str">
        <f>(IFERROR(IF(ISBLANK('Page 1'!KPH19),"",KPH53/$G$53),0%))</f>
        <v/>
      </c>
      <c r="KPI54" s="65" t="str">
        <f>(IFERROR(IF(ISBLANK('Page 1'!KPI19),"",KPI53/$G$53),0%))</f>
        <v/>
      </c>
      <c r="KPJ54" s="65" t="str">
        <f>(IFERROR(IF(ISBLANK('Page 1'!KPJ19),"",KPJ53/$G$53),0%))</f>
        <v/>
      </c>
      <c r="KPK54" s="65" t="str">
        <f>(IFERROR(IF(ISBLANK('Page 1'!KPK19),"",KPK53/$G$53),0%))</f>
        <v/>
      </c>
      <c r="KPL54" s="65" t="str">
        <f>(IFERROR(IF(ISBLANK('Page 1'!KPL19),"",KPL53/$G$53),0%))</f>
        <v/>
      </c>
      <c r="KPM54" s="65" t="str">
        <f>(IFERROR(IF(ISBLANK('Page 1'!KPM19),"",KPM53/$G$53),0%))</f>
        <v/>
      </c>
      <c r="KPN54" s="65" t="str">
        <f>(IFERROR(IF(ISBLANK('Page 1'!KPN19),"",KPN53/$G$53),0%))</f>
        <v/>
      </c>
      <c r="KPO54" s="65" t="str">
        <f>(IFERROR(IF(ISBLANK('Page 1'!KPO19),"",KPO53/$G$53),0%))</f>
        <v/>
      </c>
      <c r="KPP54" s="65" t="str">
        <f>(IFERROR(IF(ISBLANK('Page 1'!KPP19),"",KPP53/$G$53),0%))</f>
        <v/>
      </c>
      <c r="KPQ54" s="65" t="str">
        <f>(IFERROR(IF(ISBLANK('Page 1'!KPQ19),"",KPQ53/$G$53),0%))</f>
        <v/>
      </c>
      <c r="KPR54" s="65" t="str">
        <f>(IFERROR(IF(ISBLANK('Page 1'!KPR19),"",KPR53/$G$53),0%))</f>
        <v/>
      </c>
      <c r="KPS54" s="65" t="str">
        <f>(IFERROR(IF(ISBLANK('Page 1'!KPS19),"",KPS53/$G$53),0%))</f>
        <v/>
      </c>
      <c r="KPT54" s="65" t="str">
        <f>(IFERROR(IF(ISBLANK('Page 1'!KPT19),"",KPT53/$G$53),0%))</f>
        <v/>
      </c>
      <c r="KPU54" s="65" t="str">
        <f>(IFERROR(IF(ISBLANK('Page 1'!KPU19),"",KPU53/$G$53),0%))</f>
        <v/>
      </c>
      <c r="KPV54" s="65" t="str">
        <f>(IFERROR(IF(ISBLANK('Page 1'!KPV19),"",KPV53/$G$53),0%))</f>
        <v/>
      </c>
      <c r="KPW54" s="65" t="str">
        <f>(IFERROR(IF(ISBLANK('Page 1'!KPW19),"",KPW53/$G$53),0%))</f>
        <v/>
      </c>
      <c r="KPX54" s="65" t="str">
        <f>(IFERROR(IF(ISBLANK('Page 1'!KPX19),"",KPX53/$G$53),0%))</f>
        <v/>
      </c>
      <c r="KPY54" s="65" t="str">
        <f>(IFERROR(IF(ISBLANK('Page 1'!KPY19),"",KPY53/$G$53),0%))</f>
        <v/>
      </c>
      <c r="KPZ54" s="65" t="str">
        <f>(IFERROR(IF(ISBLANK('Page 1'!KPZ19),"",KPZ53/$G$53),0%))</f>
        <v/>
      </c>
      <c r="KQA54" s="65" t="str">
        <f>(IFERROR(IF(ISBLANK('Page 1'!KQA19),"",KQA53/$G$53),0%))</f>
        <v/>
      </c>
      <c r="KQB54" s="65" t="str">
        <f>(IFERROR(IF(ISBLANK('Page 1'!KQB19),"",KQB53/$G$53),0%))</f>
        <v/>
      </c>
      <c r="KQC54" s="65" t="str">
        <f>(IFERROR(IF(ISBLANK('Page 1'!KQC19),"",KQC53/$G$53),0%))</f>
        <v/>
      </c>
      <c r="KQD54" s="65" t="str">
        <f>(IFERROR(IF(ISBLANK('Page 1'!KQD19),"",KQD53/$G$53),0%))</f>
        <v/>
      </c>
      <c r="KQE54" s="65" t="str">
        <f>(IFERROR(IF(ISBLANK('Page 1'!KQE19),"",KQE53/$G$53),0%))</f>
        <v/>
      </c>
      <c r="KQF54" s="65" t="str">
        <f>(IFERROR(IF(ISBLANK('Page 1'!KQF19),"",KQF53/$G$53),0%))</f>
        <v/>
      </c>
      <c r="KQG54" s="65" t="str">
        <f>(IFERROR(IF(ISBLANK('Page 1'!KQG19),"",KQG53/$G$53),0%))</f>
        <v/>
      </c>
      <c r="KQH54" s="65" t="str">
        <f>(IFERROR(IF(ISBLANK('Page 1'!KQH19),"",KQH53/$G$53),0%))</f>
        <v/>
      </c>
      <c r="KQI54" s="65" t="str">
        <f>(IFERROR(IF(ISBLANK('Page 1'!KQI19),"",KQI53/$G$53),0%))</f>
        <v/>
      </c>
      <c r="KQJ54" s="65" t="str">
        <f>(IFERROR(IF(ISBLANK('Page 1'!KQJ19),"",KQJ53/$G$53),0%))</f>
        <v/>
      </c>
      <c r="KQK54" s="65" t="str">
        <f>(IFERROR(IF(ISBLANK('Page 1'!KQK19),"",KQK53/$G$53),0%))</f>
        <v/>
      </c>
      <c r="KQL54" s="65" t="str">
        <f>(IFERROR(IF(ISBLANK('Page 1'!KQL19),"",KQL53/$G$53),0%))</f>
        <v/>
      </c>
      <c r="KQM54" s="65" t="str">
        <f>(IFERROR(IF(ISBLANK('Page 1'!KQM19),"",KQM53/$G$53),0%))</f>
        <v/>
      </c>
      <c r="KQN54" s="65" t="str">
        <f>(IFERROR(IF(ISBLANK('Page 1'!KQN19),"",KQN53/$G$53),0%))</f>
        <v/>
      </c>
      <c r="KQO54" s="65" t="str">
        <f>(IFERROR(IF(ISBLANK('Page 1'!KQO19),"",KQO53/$G$53),0%))</f>
        <v/>
      </c>
      <c r="KQP54" s="65" t="str">
        <f>(IFERROR(IF(ISBLANK('Page 1'!KQP19),"",KQP53/$G$53),0%))</f>
        <v/>
      </c>
      <c r="KQQ54" s="65" t="str">
        <f>(IFERROR(IF(ISBLANK('Page 1'!KQQ19),"",KQQ53/$G$53),0%))</f>
        <v/>
      </c>
      <c r="KQR54" s="65" t="str">
        <f>(IFERROR(IF(ISBLANK('Page 1'!KQR19),"",KQR53/$G$53),0%))</f>
        <v/>
      </c>
      <c r="KQS54" s="65" t="str">
        <f>(IFERROR(IF(ISBLANK('Page 1'!KQS19),"",KQS53/$G$53),0%))</f>
        <v/>
      </c>
      <c r="KQT54" s="65" t="str">
        <f>(IFERROR(IF(ISBLANK('Page 1'!KQT19),"",KQT53/$G$53),0%))</f>
        <v/>
      </c>
      <c r="KQU54" s="65" t="str">
        <f>(IFERROR(IF(ISBLANK('Page 1'!KQU19),"",KQU53/$G$53),0%))</f>
        <v/>
      </c>
      <c r="KQV54" s="65" t="str">
        <f>(IFERROR(IF(ISBLANK('Page 1'!KQV19),"",KQV53/$G$53),0%))</f>
        <v/>
      </c>
      <c r="KQW54" s="65" t="str">
        <f>(IFERROR(IF(ISBLANK('Page 1'!KQW19),"",KQW53/$G$53),0%))</f>
        <v/>
      </c>
      <c r="KQX54" s="65" t="str">
        <f>(IFERROR(IF(ISBLANK('Page 1'!KQX19),"",KQX53/$G$53),0%))</f>
        <v/>
      </c>
      <c r="KQY54" s="65" t="str">
        <f>(IFERROR(IF(ISBLANK('Page 1'!KQY19),"",KQY53/$G$53),0%))</f>
        <v/>
      </c>
      <c r="KQZ54" s="65" t="str">
        <f>(IFERROR(IF(ISBLANK('Page 1'!KQZ19),"",KQZ53/$G$53),0%))</f>
        <v/>
      </c>
      <c r="KRA54" s="65" t="str">
        <f>(IFERROR(IF(ISBLANK('Page 1'!KRA19),"",KRA53/$G$53),0%))</f>
        <v/>
      </c>
      <c r="KRB54" s="65" t="str">
        <f>(IFERROR(IF(ISBLANK('Page 1'!KRB19),"",KRB53/$G$53),0%))</f>
        <v/>
      </c>
      <c r="KRC54" s="65" t="str">
        <f>(IFERROR(IF(ISBLANK('Page 1'!KRC19),"",KRC53/$G$53),0%))</f>
        <v/>
      </c>
      <c r="KRD54" s="65" t="str">
        <f>(IFERROR(IF(ISBLANK('Page 1'!KRD19),"",KRD53/$G$53),0%))</f>
        <v/>
      </c>
      <c r="KRE54" s="65" t="str">
        <f>(IFERROR(IF(ISBLANK('Page 1'!KRE19),"",KRE53/$G$53),0%))</f>
        <v/>
      </c>
      <c r="KRF54" s="65" t="str">
        <f>(IFERROR(IF(ISBLANK('Page 1'!KRF19),"",KRF53/$G$53),0%))</f>
        <v/>
      </c>
      <c r="KRG54" s="65" t="str">
        <f>(IFERROR(IF(ISBLANK('Page 1'!KRG19),"",KRG53/$G$53),0%))</f>
        <v/>
      </c>
      <c r="KRH54" s="65" t="str">
        <f>(IFERROR(IF(ISBLANK('Page 1'!KRH19),"",KRH53/$G$53),0%))</f>
        <v/>
      </c>
      <c r="KRI54" s="65" t="str">
        <f>(IFERROR(IF(ISBLANK('Page 1'!KRI19),"",KRI53/$G$53),0%))</f>
        <v/>
      </c>
      <c r="KRJ54" s="65" t="str">
        <f>(IFERROR(IF(ISBLANK('Page 1'!KRJ19),"",KRJ53/$G$53),0%))</f>
        <v/>
      </c>
      <c r="KRK54" s="65" t="str">
        <f>(IFERROR(IF(ISBLANK('Page 1'!KRK19),"",KRK53/$G$53),0%))</f>
        <v/>
      </c>
      <c r="KRL54" s="65" t="str">
        <f>(IFERROR(IF(ISBLANK('Page 1'!KRL19),"",KRL53/$G$53),0%))</f>
        <v/>
      </c>
      <c r="KRM54" s="65" t="str">
        <f>(IFERROR(IF(ISBLANK('Page 1'!KRM19),"",KRM53/$G$53),0%))</f>
        <v/>
      </c>
      <c r="KRN54" s="65" t="str">
        <f>(IFERROR(IF(ISBLANK('Page 1'!KRN19),"",KRN53/$G$53),0%))</f>
        <v/>
      </c>
      <c r="KRO54" s="65" t="str">
        <f>(IFERROR(IF(ISBLANK('Page 1'!KRO19),"",KRO53/$G$53),0%))</f>
        <v/>
      </c>
      <c r="KRP54" s="65" t="str">
        <f>(IFERROR(IF(ISBLANK('Page 1'!KRP19),"",KRP53/$G$53),0%))</f>
        <v/>
      </c>
      <c r="KRQ54" s="65" t="str">
        <f>(IFERROR(IF(ISBLANK('Page 1'!KRQ19),"",KRQ53/$G$53),0%))</f>
        <v/>
      </c>
      <c r="KRR54" s="65" t="str">
        <f>(IFERROR(IF(ISBLANK('Page 1'!KRR19),"",KRR53/$G$53),0%))</f>
        <v/>
      </c>
      <c r="KRS54" s="65" t="str">
        <f>(IFERROR(IF(ISBLANK('Page 1'!KRS19),"",KRS53/$G$53),0%))</f>
        <v/>
      </c>
      <c r="KRT54" s="65" t="str">
        <f>(IFERROR(IF(ISBLANK('Page 1'!KRT19),"",KRT53/$G$53),0%))</f>
        <v/>
      </c>
      <c r="KRU54" s="65" t="str">
        <f>(IFERROR(IF(ISBLANK('Page 1'!KRU19),"",KRU53/$G$53),0%))</f>
        <v/>
      </c>
      <c r="KRV54" s="65" t="str">
        <f>(IFERROR(IF(ISBLANK('Page 1'!KRV19),"",KRV53/$G$53),0%))</f>
        <v/>
      </c>
      <c r="KRW54" s="65" t="str">
        <f>(IFERROR(IF(ISBLANK('Page 1'!KRW19),"",KRW53/$G$53),0%))</f>
        <v/>
      </c>
      <c r="KRX54" s="65" t="str">
        <f>(IFERROR(IF(ISBLANK('Page 1'!KRX19),"",KRX53/$G$53),0%))</f>
        <v/>
      </c>
      <c r="KRY54" s="65" t="str">
        <f>(IFERROR(IF(ISBLANK('Page 1'!KRY19),"",KRY53/$G$53),0%))</f>
        <v/>
      </c>
      <c r="KRZ54" s="65" t="str">
        <f>(IFERROR(IF(ISBLANK('Page 1'!KRZ19),"",KRZ53/$G$53),0%))</f>
        <v/>
      </c>
      <c r="KSA54" s="65" t="str">
        <f>(IFERROR(IF(ISBLANK('Page 1'!KSA19),"",KSA53/$G$53),0%))</f>
        <v/>
      </c>
      <c r="KSB54" s="65" t="str">
        <f>(IFERROR(IF(ISBLANK('Page 1'!KSB19),"",KSB53/$G$53),0%))</f>
        <v/>
      </c>
      <c r="KSC54" s="65" t="str">
        <f>(IFERROR(IF(ISBLANK('Page 1'!KSC19),"",KSC53/$G$53),0%))</f>
        <v/>
      </c>
      <c r="KSD54" s="65" t="str">
        <f>(IFERROR(IF(ISBLANK('Page 1'!KSD19),"",KSD53/$G$53),0%))</f>
        <v/>
      </c>
      <c r="KSE54" s="65" t="str">
        <f>(IFERROR(IF(ISBLANK('Page 1'!KSE19),"",KSE53/$G$53),0%))</f>
        <v/>
      </c>
      <c r="KSF54" s="65" t="str">
        <f>(IFERROR(IF(ISBLANK('Page 1'!KSF19),"",KSF53/$G$53),0%))</f>
        <v/>
      </c>
      <c r="KSG54" s="65" t="str">
        <f>(IFERROR(IF(ISBLANK('Page 1'!KSG19),"",KSG53/$G$53),0%))</f>
        <v/>
      </c>
      <c r="KSH54" s="65" t="str">
        <f>(IFERROR(IF(ISBLANK('Page 1'!KSH19),"",KSH53/$G$53),0%))</f>
        <v/>
      </c>
      <c r="KSI54" s="65" t="str">
        <f>(IFERROR(IF(ISBLANK('Page 1'!KSI19),"",KSI53/$G$53),0%))</f>
        <v/>
      </c>
      <c r="KSJ54" s="65" t="str">
        <f>(IFERROR(IF(ISBLANK('Page 1'!KSJ19),"",KSJ53/$G$53),0%))</f>
        <v/>
      </c>
      <c r="KSK54" s="65" t="str">
        <f>(IFERROR(IF(ISBLANK('Page 1'!KSK19),"",KSK53/$G$53),0%))</f>
        <v/>
      </c>
      <c r="KSL54" s="65" t="str">
        <f>(IFERROR(IF(ISBLANK('Page 1'!KSL19),"",KSL53/$G$53),0%))</f>
        <v/>
      </c>
      <c r="KSM54" s="65" t="str">
        <f>(IFERROR(IF(ISBLANK('Page 1'!KSM19),"",KSM53/$G$53),0%))</f>
        <v/>
      </c>
      <c r="KSN54" s="65" t="str">
        <f>(IFERROR(IF(ISBLANK('Page 1'!KSN19),"",KSN53/$G$53),0%))</f>
        <v/>
      </c>
      <c r="KSO54" s="65" t="str">
        <f>(IFERROR(IF(ISBLANK('Page 1'!KSO19),"",KSO53/$G$53),0%))</f>
        <v/>
      </c>
      <c r="KSP54" s="65" t="str">
        <f>(IFERROR(IF(ISBLANK('Page 1'!KSP19),"",KSP53/$G$53),0%))</f>
        <v/>
      </c>
      <c r="KSQ54" s="65" t="str">
        <f>(IFERROR(IF(ISBLANK('Page 1'!KSQ19),"",KSQ53/$G$53),0%))</f>
        <v/>
      </c>
      <c r="KSR54" s="65" t="str">
        <f>(IFERROR(IF(ISBLANK('Page 1'!KSR19),"",KSR53/$G$53),0%))</f>
        <v/>
      </c>
      <c r="KSS54" s="65" t="str">
        <f>(IFERROR(IF(ISBLANK('Page 1'!KSS19),"",KSS53/$G$53),0%))</f>
        <v/>
      </c>
      <c r="KST54" s="65" t="str">
        <f>(IFERROR(IF(ISBLANK('Page 1'!KST19),"",KST53/$G$53),0%))</f>
        <v/>
      </c>
      <c r="KSU54" s="65" t="str">
        <f>(IFERROR(IF(ISBLANK('Page 1'!KSU19),"",KSU53/$G$53),0%))</f>
        <v/>
      </c>
      <c r="KSV54" s="65" t="str">
        <f>(IFERROR(IF(ISBLANK('Page 1'!KSV19),"",KSV53/$G$53),0%))</f>
        <v/>
      </c>
      <c r="KSW54" s="65" t="str">
        <f>(IFERROR(IF(ISBLANK('Page 1'!KSW19),"",KSW53/$G$53),0%))</f>
        <v/>
      </c>
      <c r="KSX54" s="65" t="str">
        <f>(IFERROR(IF(ISBLANK('Page 1'!KSX19),"",KSX53/$G$53),0%))</f>
        <v/>
      </c>
      <c r="KSY54" s="65" t="str">
        <f>(IFERROR(IF(ISBLANK('Page 1'!KSY19),"",KSY53/$G$53),0%))</f>
        <v/>
      </c>
      <c r="KSZ54" s="65" t="str">
        <f>(IFERROR(IF(ISBLANK('Page 1'!KSZ19),"",KSZ53/$G$53),0%))</f>
        <v/>
      </c>
      <c r="KTA54" s="65" t="str">
        <f>(IFERROR(IF(ISBLANK('Page 1'!KTA19),"",KTA53/$G$53),0%))</f>
        <v/>
      </c>
      <c r="KTB54" s="65" t="str">
        <f>(IFERROR(IF(ISBLANK('Page 1'!KTB19),"",KTB53/$G$53),0%))</f>
        <v/>
      </c>
      <c r="KTC54" s="65" t="str">
        <f>(IFERROR(IF(ISBLANK('Page 1'!KTC19),"",KTC53/$G$53),0%))</f>
        <v/>
      </c>
      <c r="KTD54" s="65" t="str">
        <f>(IFERROR(IF(ISBLANK('Page 1'!KTD19),"",KTD53/$G$53),0%))</f>
        <v/>
      </c>
      <c r="KTE54" s="65" t="str">
        <f>(IFERROR(IF(ISBLANK('Page 1'!KTE19),"",KTE53/$G$53),0%))</f>
        <v/>
      </c>
      <c r="KTF54" s="65" t="str">
        <f>(IFERROR(IF(ISBLANK('Page 1'!KTF19),"",KTF53/$G$53),0%))</f>
        <v/>
      </c>
      <c r="KTG54" s="65" t="str">
        <f>(IFERROR(IF(ISBLANK('Page 1'!KTG19),"",KTG53/$G$53),0%))</f>
        <v/>
      </c>
      <c r="KTH54" s="65" t="str">
        <f>(IFERROR(IF(ISBLANK('Page 1'!KTH19),"",KTH53/$G$53),0%))</f>
        <v/>
      </c>
      <c r="KTI54" s="65" t="str">
        <f>(IFERROR(IF(ISBLANK('Page 1'!KTI19),"",KTI53/$G$53),0%))</f>
        <v/>
      </c>
      <c r="KTJ54" s="65" t="str">
        <f>(IFERROR(IF(ISBLANK('Page 1'!KTJ19),"",KTJ53/$G$53),0%))</f>
        <v/>
      </c>
      <c r="KTK54" s="65" t="str">
        <f>(IFERROR(IF(ISBLANK('Page 1'!KTK19),"",KTK53/$G$53),0%))</f>
        <v/>
      </c>
      <c r="KTL54" s="65" t="str">
        <f>(IFERROR(IF(ISBLANK('Page 1'!KTL19),"",KTL53/$G$53),0%))</f>
        <v/>
      </c>
      <c r="KTM54" s="65" t="str">
        <f>(IFERROR(IF(ISBLANK('Page 1'!KTM19),"",KTM53/$G$53),0%))</f>
        <v/>
      </c>
      <c r="KTN54" s="65" t="str">
        <f>(IFERROR(IF(ISBLANK('Page 1'!KTN19),"",KTN53/$G$53),0%))</f>
        <v/>
      </c>
      <c r="KTO54" s="65" t="str">
        <f>(IFERROR(IF(ISBLANK('Page 1'!KTO19),"",KTO53/$G$53),0%))</f>
        <v/>
      </c>
      <c r="KTP54" s="65" t="str">
        <f>(IFERROR(IF(ISBLANK('Page 1'!KTP19),"",KTP53/$G$53),0%))</f>
        <v/>
      </c>
      <c r="KTQ54" s="65" t="str">
        <f>(IFERROR(IF(ISBLANK('Page 1'!KTQ19),"",KTQ53/$G$53),0%))</f>
        <v/>
      </c>
      <c r="KTR54" s="65" t="str">
        <f>(IFERROR(IF(ISBLANK('Page 1'!KTR19),"",KTR53/$G$53),0%))</f>
        <v/>
      </c>
      <c r="KTS54" s="65" t="str">
        <f>(IFERROR(IF(ISBLANK('Page 1'!KTS19),"",KTS53/$G$53),0%))</f>
        <v/>
      </c>
      <c r="KTT54" s="65" t="str">
        <f>(IFERROR(IF(ISBLANK('Page 1'!KTT19),"",KTT53/$G$53),0%))</f>
        <v/>
      </c>
      <c r="KTU54" s="65" t="str">
        <f>(IFERROR(IF(ISBLANK('Page 1'!KTU19),"",KTU53/$G$53),0%))</f>
        <v/>
      </c>
      <c r="KTV54" s="65" t="str">
        <f>(IFERROR(IF(ISBLANK('Page 1'!KTV19),"",KTV53/$G$53),0%))</f>
        <v/>
      </c>
      <c r="KTW54" s="65" t="str">
        <f>(IFERROR(IF(ISBLANK('Page 1'!KTW19),"",KTW53/$G$53),0%))</f>
        <v/>
      </c>
      <c r="KTX54" s="65" t="str">
        <f>(IFERROR(IF(ISBLANK('Page 1'!KTX19),"",KTX53/$G$53),0%))</f>
        <v/>
      </c>
      <c r="KTY54" s="65" t="str">
        <f>(IFERROR(IF(ISBLANK('Page 1'!KTY19),"",KTY53/$G$53),0%))</f>
        <v/>
      </c>
      <c r="KTZ54" s="65" t="str">
        <f>(IFERROR(IF(ISBLANK('Page 1'!KTZ19),"",KTZ53/$G$53),0%))</f>
        <v/>
      </c>
      <c r="KUA54" s="65" t="str">
        <f>(IFERROR(IF(ISBLANK('Page 1'!KUA19),"",KUA53/$G$53),0%))</f>
        <v/>
      </c>
      <c r="KUB54" s="65" t="str">
        <f>(IFERROR(IF(ISBLANK('Page 1'!KUB19),"",KUB53/$G$53),0%))</f>
        <v/>
      </c>
      <c r="KUC54" s="65" t="str">
        <f>(IFERROR(IF(ISBLANK('Page 1'!KUC19),"",KUC53/$G$53),0%))</f>
        <v/>
      </c>
      <c r="KUD54" s="65" t="str">
        <f>(IFERROR(IF(ISBLANK('Page 1'!KUD19),"",KUD53/$G$53),0%))</f>
        <v/>
      </c>
      <c r="KUE54" s="65" t="str">
        <f>(IFERROR(IF(ISBLANK('Page 1'!KUE19),"",KUE53/$G$53),0%))</f>
        <v/>
      </c>
      <c r="KUF54" s="65" t="str">
        <f>(IFERROR(IF(ISBLANK('Page 1'!KUF19),"",KUF53/$G$53),0%))</f>
        <v/>
      </c>
      <c r="KUG54" s="65" t="str">
        <f>(IFERROR(IF(ISBLANK('Page 1'!KUG19),"",KUG53/$G$53),0%))</f>
        <v/>
      </c>
      <c r="KUH54" s="65" t="str">
        <f>(IFERROR(IF(ISBLANK('Page 1'!KUH19),"",KUH53/$G$53),0%))</f>
        <v/>
      </c>
      <c r="KUI54" s="65" t="str">
        <f>(IFERROR(IF(ISBLANK('Page 1'!KUI19),"",KUI53/$G$53),0%))</f>
        <v/>
      </c>
      <c r="KUJ54" s="65" t="str">
        <f>(IFERROR(IF(ISBLANK('Page 1'!KUJ19),"",KUJ53/$G$53),0%))</f>
        <v/>
      </c>
      <c r="KUK54" s="65" t="str">
        <f>(IFERROR(IF(ISBLANK('Page 1'!KUK19),"",KUK53/$G$53),0%))</f>
        <v/>
      </c>
      <c r="KUL54" s="65" t="str">
        <f>(IFERROR(IF(ISBLANK('Page 1'!KUL19),"",KUL53/$G$53),0%))</f>
        <v/>
      </c>
      <c r="KUM54" s="65" t="str">
        <f>(IFERROR(IF(ISBLANK('Page 1'!KUM19),"",KUM53/$G$53),0%))</f>
        <v/>
      </c>
      <c r="KUN54" s="65" t="str">
        <f>(IFERROR(IF(ISBLANK('Page 1'!KUN19),"",KUN53/$G$53),0%))</f>
        <v/>
      </c>
      <c r="KUO54" s="65" t="str">
        <f>(IFERROR(IF(ISBLANK('Page 1'!KUO19),"",KUO53/$G$53),0%))</f>
        <v/>
      </c>
      <c r="KUP54" s="65" t="str">
        <f>(IFERROR(IF(ISBLANK('Page 1'!KUP19),"",KUP53/$G$53),0%))</f>
        <v/>
      </c>
      <c r="KUQ54" s="65" t="str">
        <f>(IFERROR(IF(ISBLANK('Page 1'!KUQ19),"",KUQ53/$G$53),0%))</f>
        <v/>
      </c>
      <c r="KUR54" s="65" t="str">
        <f>(IFERROR(IF(ISBLANK('Page 1'!KUR19),"",KUR53/$G$53),0%))</f>
        <v/>
      </c>
      <c r="KUS54" s="65" t="str">
        <f>(IFERROR(IF(ISBLANK('Page 1'!KUS19),"",KUS53/$G$53),0%))</f>
        <v/>
      </c>
      <c r="KUT54" s="65" t="str">
        <f>(IFERROR(IF(ISBLANK('Page 1'!KUT19),"",KUT53/$G$53),0%))</f>
        <v/>
      </c>
      <c r="KUU54" s="65" t="str">
        <f>(IFERROR(IF(ISBLANK('Page 1'!KUU19),"",KUU53/$G$53),0%))</f>
        <v/>
      </c>
      <c r="KUV54" s="65" t="str">
        <f>(IFERROR(IF(ISBLANK('Page 1'!KUV19),"",KUV53/$G$53),0%))</f>
        <v/>
      </c>
      <c r="KUW54" s="65" t="str">
        <f>(IFERROR(IF(ISBLANK('Page 1'!KUW19),"",KUW53/$G$53),0%))</f>
        <v/>
      </c>
      <c r="KUX54" s="65" t="str">
        <f>(IFERROR(IF(ISBLANK('Page 1'!KUX19),"",KUX53/$G$53),0%))</f>
        <v/>
      </c>
      <c r="KUY54" s="65" t="str">
        <f>(IFERROR(IF(ISBLANK('Page 1'!KUY19),"",KUY53/$G$53),0%))</f>
        <v/>
      </c>
      <c r="KUZ54" s="65" t="str">
        <f>(IFERROR(IF(ISBLANK('Page 1'!KUZ19),"",KUZ53/$G$53),0%))</f>
        <v/>
      </c>
      <c r="KVA54" s="65" t="str">
        <f>(IFERROR(IF(ISBLANK('Page 1'!KVA19),"",KVA53/$G$53),0%))</f>
        <v/>
      </c>
      <c r="KVB54" s="65" t="str">
        <f>(IFERROR(IF(ISBLANK('Page 1'!KVB19),"",KVB53/$G$53),0%))</f>
        <v/>
      </c>
      <c r="KVC54" s="65" t="str">
        <f>(IFERROR(IF(ISBLANK('Page 1'!KVC19),"",KVC53/$G$53),0%))</f>
        <v/>
      </c>
      <c r="KVD54" s="65" t="str">
        <f>(IFERROR(IF(ISBLANK('Page 1'!KVD19),"",KVD53/$G$53),0%))</f>
        <v/>
      </c>
      <c r="KVE54" s="65" t="str">
        <f>(IFERROR(IF(ISBLANK('Page 1'!KVE19),"",KVE53/$G$53),0%))</f>
        <v/>
      </c>
      <c r="KVF54" s="65" t="str">
        <f>(IFERROR(IF(ISBLANK('Page 1'!KVF19),"",KVF53/$G$53),0%))</f>
        <v/>
      </c>
      <c r="KVG54" s="65" t="str">
        <f>(IFERROR(IF(ISBLANK('Page 1'!KVG19),"",KVG53/$G$53),0%))</f>
        <v/>
      </c>
      <c r="KVH54" s="65" t="str">
        <f>(IFERROR(IF(ISBLANK('Page 1'!KVH19),"",KVH53/$G$53),0%))</f>
        <v/>
      </c>
      <c r="KVI54" s="65" t="str">
        <f>(IFERROR(IF(ISBLANK('Page 1'!KVI19),"",KVI53/$G$53),0%))</f>
        <v/>
      </c>
      <c r="KVJ54" s="65" t="str">
        <f>(IFERROR(IF(ISBLANK('Page 1'!KVJ19),"",KVJ53/$G$53),0%))</f>
        <v/>
      </c>
      <c r="KVK54" s="65" t="str">
        <f>(IFERROR(IF(ISBLANK('Page 1'!KVK19),"",KVK53/$G$53),0%))</f>
        <v/>
      </c>
      <c r="KVL54" s="65" t="str">
        <f>(IFERROR(IF(ISBLANK('Page 1'!KVL19),"",KVL53/$G$53),0%))</f>
        <v/>
      </c>
      <c r="KVM54" s="65" t="str">
        <f>(IFERROR(IF(ISBLANK('Page 1'!KVM19),"",KVM53/$G$53),0%))</f>
        <v/>
      </c>
      <c r="KVN54" s="65" t="str">
        <f>(IFERROR(IF(ISBLANK('Page 1'!KVN19),"",KVN53/$G$53),0%))</f>
        <v/>
      </c>
      <c r="KVO54" s="65" t="str">
        <f>(IFERROR(IF(ISBLANK('Page 1'!KVO19),"",KVO53/$G$53),0%))</f>
        <v/>
      </c>
      <c r="KVP54" s="65" t="str">
        <f>(IFERROR(IF(ISBLANK('Page 1'!KVP19),"",KVP53/$G$53),0%))</f>
        <v/>
      </c>
      <c r="KVQ54" s="65" t="str">
        <f>(IFERROR(IF(ISBLANK('Page 1'!KVQ19),"",KVQ53/$G$53),0%))</f>
        <v/>
      </c>
      <c r="KVR54" s="65" t="str">
        <f>(IFERROR(IF(ISBLANK('Page 1'!KVR19),"",KVR53/$G$53),0%))</f>
        <v/>
      </c>
      <c r="KVS54" s="65" t="str">
        <f>(IFERROR(IF(ISBLANK('Page 1'!KVS19),"",KVS53/$G$53),0%))</f>
        <v/>
      </c>
      <c r="KVT54" s="65" t="str">
        <f>(IFERROR(IF(ISBLANK('Page 1'!KVT19),"",KVT53/$G$53),0%))</f>
        <v/>
      </c>
      <c r="KVU54" s="65" t="str">
        <f>(IFERROR(IF(ISBLANK('Page 1'!KVU19),"",KVU53/$G$53),0%))</f>
        <v/>
      </c>
      <c r="KVV54" s="65" t="str">
        <f>(IFERROR(IF(ISBLANK('Page 1'!KVV19),"",KVV53/$G$53),0%))</f>
        <v/>
      </c>
      <c r="KVW54" s="65" t="str">
        <f>(IFERROR(IF(ISBLANK('Page 1'!KVW19),"",KVW53/$G$53),0%))</f>
        <v/>
      </c>
      <c r="KVX54" s="65" t="str">
        <f>(IFERROR(IF(ISBLANK('Page 1'!KVX19),"",KVX53/$G$53),0%))</f>
        <v/>
      </c>
      <c r="KVY54" s="65" t="str">
        <f>(IFERROR(IF(ISBLANK('Page 1'!KVY19),"",KVY53/$G$53),0%))</f>
        <v/>
      </c>
      <c r="KVZ54" s="65" t="str">
        <f>(IFERROR(IF(ISBLANK('Page 1'!KVZ19),"",KVZ53/$G$53),0%))</f>
        <v/>
      </c>
      <c r="KWA54" s="65" t="str">
        <f>(IFERROR(IF(ISBLANK('Page 1'!KWA19),"",KWA53/$G$53),0%))</f>
        <v/>
      </c>
      <c r="KWB54" s="65" t="str">
        <f>(IFERROR(IF(ISBLANK('Page 1'!KWB19),"",KWB53/$G$53),0%))</f>
        <v/>
      </c>
      <c r="KWC54" s="65" t="str">
        <f>(IFERROR(IF(ISBLANK('Page 1'!KWC19),"",KWC53/$G$53),0%))</f>
        <v/>
      </c>
      <c r="KWD54" s="65" t="str">
        <f>(IFERROR(IF(ISBLANK('Page 1'!KWD19),"",KWD53/$G$53),0%))</f>
        <v/>
      </c>
      <c r="KWE54" s="65" t="str">
        <f>(IFERROR(IF(ISBLANK('Page 1'!KWE19),"",KWE53/$G$53),0%))</f>
        <v/>
      </c>
      <c r="KWF54" s="65" t="str">
        <f>(IFERROR(IF(ISBLANK('Page 1'!KWF19),"",KWF53/$G$53),0%))</f>
        <v/>
      </c>
      <c r="KWG54" s="65" t="str">
        <f>(IFERROR(IF(ISBLANK('Page 1'!KWG19),"",KWG53/$G$53),0%))</f>
        <v/>
      </c>
      <c r="KWH54" s="65" t="str">
        <f>(IFERROR(IF(ISBLANK('Page 1'!KWH19),"",KWH53/$G$53),0%))</f>
        <v/>
      </c>
      <c r="KWI54" s="65" t="str">
        <f>(IFERROR(IF(ISBLANK('Page 1'!KWI19),"",KWI53/$G$53),0%))</f>
        <v/>
      </c>
      <c r="KWJ54" s="65" t="str">
        <f>(IFERROR(IF(ISBLANK('Page 1'!KWJ19),"",KWJ53/$G$53),0%))</f>
        <v/>
      </c>
      <c r="KWK54" s="65" t="str">
        <f>(IFERROR(IF(ISBLANK('Page 1'!KWK19),"",KWK53/$G$53),0%))</f>
        <v/>
      </c>
      <c r="KWL54" s="65" t="str">
        <f>(IFERROR(IF(ISBLANK('Page 1'!KWL19),"",KWL53/$G$53),0%))</f>
        <v/>
      </c>
      <c r="KWM54" s="65" t="str">
        <f>(IFERROR(IF(ISBLANK('Page 1'!KWM19),"",KWM53/$G$53),0%))</f>
        <v/>
      </c>
      <c r="KWN54" s="65" t="str">
        <f>(IFERROR(IF(ISBLANK('Page 1'!KWN19),"",KWN53/$G$53),0%))</f>
        <v/>
      </c>
      <c r="KWO54" s="65" t="str">
        <f>(IFERROR(IF(ISBLANK('Page 1'!KWO19),"",KWO53/$G$53),0%))</f>
        <v/>
      </c>
      <c r="KWP54" s="65" t="str">
        <f>(IFERROR(IF(ISBLANK('Page 1'!KWP19),"",KWP53/$G$53),0%))</f>
        <v/>
      </c>
      <c r="KWQ54" s="65" t="str">
        <f>(IFERROR(IF(ISBLANK('Page 1'!KWQ19),"",KWQ53/$G$53),0%))</f>
        <v/>
      </c>
      <c r="KWR54" s="65" t="str">
        <f>(IFERROR(IF(ISBLANK('Page 1'!KWR19),"",KWR53/$G$53),0%))</f>
        <v/>
      </c>
      <c r="KWS54" s="65" t="str">
        <f>(IFERROR(IF(ISBLANK('Page 1'!KWS19),"",KWS53/$G$53),0%))</f>
        <v/>
      </c>
      <c r="KWT54" s="65" t="str">
        <f>(IFERROR(IF(ISBLANK('Page 1'!KWT19),"",KWT53/$G$53),0%))</f>
        <v/>
      </c>
      <c r="KWU54" s="65" t="str">
        <f>(IFERROR(IF(ISBLANK('Page 1'!KWU19),"",KWU53/$G$53),0%))</f>
        <v/>
      </c>
      <c r="KWV54" s="65" t="str">
        <f>(IFERROR(IF(ISBLANK('Page 1'!KWV19),"",KWV53/$G$53),0%))</f>
        <v/>
      </c>
      <c r="KWW54" s="65" t="str">
        <f>(IFERROR(IF(ISBLANK('Page 1'!KWW19),"",KWW53/$G$53),0%))</f>
        <v/>
      </c>
      <c r="KWX54" s="65" t="str">
        <f>(IFERROR(IF(ISBLANK('Page 1'!KWX19),"",KWX53/$G$53),0%))</f>
        <v/>
      </c>
      <c r="KWY54" s="65" t="str">
        <f>(IFERROR(IF(ISBLANK('Page 1'!KWY19),"",KWY53/$G$53),0%))</f>
        <v/>
      </c>
      <c r="KWZ54" s="65" t="str">
        <f>(IFERROR(IF(ISBLANK('Page 1'!KWZ19),"",KWZ53/$G$53),0%))</f>
        <v/>
      </c>
      <c r="KXA54" s="65" t="str">
        <f>(IFERROR(IF(ISBLANK('Page 1'!KXA19),"",KXA53/$G$53),0%))</f>
        <v/>
      </c>
      <c r="KXB54" s="65" t="str">
        <f>(IFERROR(IF(ISBLANK('Page 1'!KXB19),"",KXB53/$G$53),0%))</f>
        <v/>
      </c>
      <c r="KXC54" s="65" t="str">
        <f>(IFERROR(IF(ISBLANK('Page 1'!KXC19),"",KXC53/$G$53),0%))</f>
        <v/>
      </c>
      <c r="KXD54" s="65" t="str">
        <f>(IFERROR(IF(ISBLANK('Page 1'!KXD19),"",KXD53/$G$53),0%))</f>
        <v/>
      </c>
      <c r="KXE54" s="65" t="str">
        <f>(IFERROR(IF(ISBLANK('Page 1'!KXE19),"",KXE53/$G$53),0%))</f>
        <v/>
      </c>
      <c r="KXF54" s="65" t="str">
        <f>(IFERROR(IF(ISBLANK('Page 1'!KXF19),"",KXF53/$G$53),0%))</f>
        <v/>
      </c>
      <c r="KXG54" s="65" t="str">
        <f>(IFERROR(IF(ISBLANK('Page 1'!KXG19),"",KXG53/$G$53),0%))</f>
        <v/>
      </c>
      <c r="KXH54" s="65" t="str">
        <f>(IFERROR(IF(ISBLANK('Page 1'!KXH19),"",KXH53/$G$53),0%))</f>
        <v/>
      </c>
      <c r="KXI54" s="65" t="str">
        <f>(IFERROR(IF(ISBLANK('Page 1'!KXI19),"",KXI53/$G$53),0%))</f>
        <v/>
      </c>
      <c r="KXJ54" s="65" t="str">
        <f>(IFERROR(IF(ISBLANK('Page 1'!KXJ19),"",KXJ53/$G$53),0%))</f>
        <v/>
      </c>
      <c r="KXK54" s="65" t="str">
        <f>(IFERROR(IF(ISBLANK('Page 1'!KXK19),"",KXK53/$G$53),0%))</f>
        <v/>
      </c>
      <c r="KXL54" s="65" t="str">
        <f>(IFERROR(IF(ISBLANK('Page 1'!KXL19),"",KXL53/$G$53),0%))</f>
        <v/>
      </c>
      <c r="KXM54" s="65" t="str">
        <f>(IFERROR(IF(ISBLANK('Page 1'!KXM19),"",KXM53/$G$53),0%))</f>
        <v/>
      </c>
      <c r="KXN54" s="65" t="str">
        <f>(IFERROR(IF(ISBLANK('Page 1'!KXN19),"",KXN53/$G$53),0%))</f>
        <v/>
      </c>
      <c r="KXO54" s="65" t="str">
        <f>(IFERROR(IF(ISBLANK('Page 1'!KXO19),"",KXO53/$G$53),0%))</f>
        <v/>
      </c>
      <c r="KXP54" s="65" t="str">
        <f>(IFERROR(IF(ISBLANK('Page 1'!KXP19),"",KXP53/$G$53),0%))</f>
        <v/>
      </c>
      <c r="KXQ54" s="65" t="str">
        <f>(IFERROR(IF(ISBLANK('Page 1'!KXQ19),"",KXQ53/$G$53),0%))</f>
        <v/>
      </c>
      <c r="KXR54" s="65" t="str">
        <f>(IFERROR(IF(ISBLANK('Page 1'!KXR19),"",KXR53/$G$53),0%))</f>
        <v/>
      </c>
      <c r="KXS54" s="65" t="str">
        <f>(IFERROR(IF(ISBLANK('Page 1'!KXS19),"",KXS53/$G$53),0%))</f>
        <v/>
      </c>
      <c r="KXT54" s="65" t="str">
        <f>(IFERROR(IF(ISBLANK('Page 1'!KXT19),"",KXT53/$G$53),0%))</f>
        <v/>
      </c>
      <c r="KXU54" s="65" t="str">
        <f>(IFERROR(IF(ISBLANK('Page 1'!KXU19),"",KXU53/$G$53),0%))</f>
        <v/>
      </c>
      <c r="KXV54" s="65" t="str">
        <f>(IFERROR(IF(ISBLANK('Page 1'!KXV19),"",KXV53/$G$53),0%))</f>
        <v/>
      </c>
      <c r="KXW54" s="65" t="str">
        <f>(IFERROR(IF(ISBLANK('Page 1'!KXW19),"",KXW53/$G$53),0%))</f>
        <v/>
      </c>
      <c r="KXX54" s="65" t="str">
        <f>(IFERROR(IF(ISBLANK('Page 1'!KXX19),"",KXX53/$G$53),0%))</f>
        <v/>
      </c>
      <c r="KXY54" s="65" t="str">
        <f>(IFERROR(IF(ISBLANK('Page 1'!KXY19),"",KXY53/$G$53),0%))</f>
        <v/>
      </c>
      <c r="KXZ54" s="65" t="str">
        <f>(IFERROR(IF(ISBLANK('Page 1'!KXZ19),"",KXZ53/$G$53),0%))</f>
        <v/>
      </c>
      <c r="KYA54" s="65" t="str">
        <f>(IFERROR(IF(ISBLANK('Page 1'!KYA19),"",KYA53/$G$53),0%))</f>
        <v/>
      </c>
      <c r="KYB54" s="65" t="str">
        <f>(IFERROR(IF(ISBLANK('Page 1'!KYB19),"",KYB53/$G$53),0%))</f>
        <v/>
      </c>
      <c r="KYC54" s="65" t="str">
        <f>(IFERROR(IF(ISBLANK('Page 1'!KYC19),"",KYC53/$G$53),0%))</f>
        <v/>
      </c>
      <c r="KYD54" s="65" t="str">
        <f>(IFERROR(IF(ISBLANK('Page 1'!KYD19),"",KYD53/$G$53),0%))</f>
        <v/>
      </c>
      <c r="KYE54" s="65" t="str">
        <f>(IFERROR(IF(ISBLANK('Page 1'!KYE19),"",KYE53/$G$53),0%))</f>
        <v/>
      </c>
      <c r="KYF54" s="65" t="str">
        <f>(IFERROR(IF(ISBLANK('Page 1'!KYF19),"",KYF53/$G$53),0%))</f>
        <v/>
      </c>
      <c r="KYG54" s="65" t="str">
        <f>(IFERROR(IF(ISBLANK('Page 1'!KYG19),"",KYG53/$G$53),0%))</f>
        <v/>
      </c>
      <c r="KYH54" s="65" t="str">
        <f>(IFERROR(IF(ISBLANK('Page 1'!KYH19),"",KYH53/$G$53),0%))</f>
        <v/>
      </c>
      <c r="KYI54" s="65" t="str">
        <f>(IFERROR(IF(ISBLANK('Page 1'!KYI19),"",KYI53/$G$53),0%))</f>
        <v/>
      </c>
      <c r="KYJ54" s="65" t="str">
        <f>(IFERROR(IF(ISBLANK('Page 1'!KYJ19),"",KYJ53/$G$53),0%))</f>
        <v/>
      </c>
      <c r="KYK54" s="65" t="str">
        <f>(IFERROR(IF(ISBLANK('Page 1'!KYK19),"",KYK53/$G$53),0%))</f>
        <v/>
      </c>
      <c r="KYL54" s="65" t="str">
        <f>(IFERROR(IF(ISBLANK('Page 1'!KYL19),"",KYL53/$G$53),0%))</f>
        <v/>
      </c>
      <c r="KYM54" s="65" t="str">
        <f>(IFERROR(IF(ISBLANK('Page 1'!KYM19),"",KYM53/$G$53),0%))</f>
        <v/>
      </c>
      <c r="KYN54" s="65" t="str">
        <f>(IFERROR(IF(ISBLANK('Page 1'!KYN19),"",KYN53/$G$53),0%))</f>
        <v/>
      </c>
      <c r="KYO54" s="65" t="str">
        <f>(IFERROR(IF(ISBLANK('Page 1'!KYO19),"",KYO53/$G$53),0%))</f>
        <v/>
      </c>
      <c r="KYP54" s="65" t="str">
        <f>(IFERROR(IF(ISBLANK('Page 1'!KYP19),"",KYP53/$G$53),0%))</f>
        <v/>
      </c>
      <c r="KYQ54" s="65" t="str">
        <f>(IFERROR(IF(ISBLANK('Page 1'!KYQ19),"",KYQ53/$G$53),0%))</f>
        <v/>
      </c>
      <c r="KYR54" s="65" t="str">
        <f>(IFERROR(IF(ISBLANK('Page 1'!KYR19),"",KYR53/$G$53),0%))</f>
        <v/>
      </c>
      <c r="KYS54" s="65" t="str">
        <f>(IFERROR(IF(ISBLANK('Page 1'!KYS19),"",KYS53/$G$53),0%))</f>
        <v/>
      </c>
      <c r="KYT54" s="65" t="str">
        <f>(IFERROR(IF(ISBLANK('Page 1'!KYT19),"",KYT53/$G$53),0%))</f>
        <v/>
      </c>
      <c r="KYU54" s="65" t="str">
        <f>(IFERROR(IF(ISBLANK('Page 1'!KYU19),"",KYU53/$G$53),0%))</f>
        <v/>
      </c>
      <c r="KYV54" s="65" t="str">
        <f>(IFERROR(IF(ISBLANK('Page 1'!KYV19),"",KYV53/$G$53),0%))</f>
        <v/>
      </c>
      <c r="KYW54" s="65" t="str">
        <f>(IFERROR(IF(ISBLANK('Page 1'!KYW19),"",KYW53/$G$53),0%))</f>
        <v/>
      </c>
      <c r="KYX54" s="65" t="str">
        <f>(IFERROR(IF(ISBLANK('Page 1'!KYX19),"",KYX53/$G$53),0%))</f>
        <v/>
      </c>
      <c r="KYY54" s="65" t="str">
        <f>(IFERROR(IF(ISBLANK('Page 1'!KYY19),"",KYY53/$G$53),0%))</f>
        <v/>
      </c>
      <c r="KYZ54" s="65" t="str">
        <f>(IFERROR(IF(ISBLANK('Page 1'!KYZ19),"",KYZ53/$G$53),0%))</f>
        <v/>
      </c>
      <c r="KZA54" s="65" t="str">
        <f>(IFERROR(IF(ISBLANK('Page 1'!KZA19),"",KZA53/$G$53),0%))</f>
        <v/>
      </c>
      <c r="KZB54" s="65" t="str">
        <f>(IFERROR(IF(ISBLANK('Page 1'!KZB19),"",KZB53/$G$53),0%))</f>
        <v/>
      </c>
      <c r="KZC54" s="65" t="str">
        <f>(IFERROR(IF(ISBLANK('Page 1'!KZC19),"",KZC53/$G$53),0%))</f>
        <v/>
      </c>
      <c r="KZD54" s="65" t="str">
        <f>(IFERROR(IF(ISBLANK('Page 1'!KZD19),"",KZD53/$G$53),0%))</f>
        <v/>
      </c>
      <c r="KZE54" s="65" t="str">
        <f>(IFERROR(IF(ISBLANK('Page 1'!KZE19),"",KZE53/$G$53),0%))</f>
        <v/>
      </c>
      <c r="KZF54" s="65" t="str">
        <f>(IFERROR(IF(ISBLANK('Page 1'!KZF19),"",KZF53/$G$53),0%))</f>
        <v/>
      </c>
      <c r="KZG54" s="65" t="str">
        <f>(IFERROR(IF(ISBLANK('Page 1'!KZG19),"",KZG53/$G$53),0%))</f>
        <v/>
      </c>
      <c r="KZH54" s="65" t="str">
        <f>(IFERROR(IF(ISBLANK('Page 1'!KZH19),"",KZH53/$G$53),0%))</f>
        <v/>
      </c>
      <c r="KZI54" s="65" t="str">
        <f>(IFERROR(IF(ISBLANK('Page 1'!KZI19),"",KZI53/$G$53),0%))</f>
        <v/>
      </c>
      <c r="KZJ54" s="65" t="str">
        <f>(IFERROR(IF(ISBLANK('Page 1'!KZJ19),"",KZJ53/$G$53),0%))</f>
        <v/>
      </c>
      <c r="KZK54" s="65" t="str">
        <f>(IFERROR(IF(ISBLANK('Page 1'!KZK19),"",KZK53/$G$53),0%))</f>
        <v/>
      </c>
      <c r="KZL54" s="65" t="str">
        <f>(IFERROR(IF(ISBLANK('Page 1'!KZL19),"",KZL53/$G$53),0%))</f>
        <v/>
      </c>
      <c r="KZM54" s="65" t="str">
        <f>(IFERROR(IF(ISBLANK('Page 1'!KZM19),"",KZM53/$G$53),0%))</f>
        <v/>
      </c>
      <c r="KZN54" s="65" t="str">
        <f>(IFERROR(IF(ISBLANK('Page 1'!KZN19),"",KZN53/$G$53),0%))</f>
        <v/>
      </c>
      <c r="KZO54" s="65" t="str">
        <f>(IFERROR(IF(ISBLANK('Page 1'!KZO19),"",KZO53/$G$53),0%))</f>
        <v/>
      </c>
      <c r="KZP54" s="65" t="str">
        <f>(IFERROR(IF(ISBLANK('Page 1'!KZP19),"",KZP53/$G$53),0%))</f>
        <v/>
      </c>
      <c r="KZQ54" s="65" t="str">
        <f>(IFERROR(IF(ISBLANK('Page 1'!KZQ19),"",KZQ53/$G$53),0%))</f>
        <v/>
      </c>
      <c r="KZR54" s="65" t="str">
        <f>(IFERROR(IF(ISBLANK('Page 1'!KZR19),"",KZR53/$G$53),0%))</f>
        <v/>
      </c>
      <c r="KZS54" s="65" t="str">
        <f>(IFERROR(IF(ISBLANK('Page 1'!KZS19),"",KZS53/$G$53),0%))</f>
        <v/>
      </c>
      <c r="KZT54" s="65" t="str">
        <f>(IFERROR(IF(ISBLANK('Page 1'!KZT19),"",KZT53/$G$53),0%))</f>
        <v/>
      </c>
      <c r="KZU54" s="65" t="str">
        <f>(IFERROR(IF(ISBLANK('Page 1'!KZU19),"",KZU53/$G$53),0%))</f>
        <v/>
      </c>
      <c r="KZV54" s="65" t="str">
        <f>(IFERROR(IF(ISBLANK('Page 1'!KZV19),"",KZV53/$G$53),0%))</f>
        <v/>
      </c>
      <c r="KZW54" s="65" t="str">
        <f>(IFERROR(IF(ISBLANK('Page 1'!KZW19),"",KZW53/$G$53),0%))</f>
        <v/>
      </c>
      <c r="KZX54" s="65" t="str">
        <f>(IFERROR(IF(ISBLANK('Page 1'!KZX19),"",KZX53/$G$53),0%))</f>
        <v/>
      </c>
      <c r="KZY54" s="65" t="str">
        <f>(IFERROR(IF(ISBLANK('Page 1'!KZY19),"",KZY53/$G$53),0%))</f>
        <v/>
      </c>
      <c r="KZZ54" s="65" t="str">
        <f>(IFERROR(IF(ISBLANK('Page 1'!KZZ19),"",KZZ53/$G$53),0%))</f>
        <v/>
      </c>
      <c r="LAA54" s="65" t="str">
        <f>(IFERROR(IF(ISBLANK('Page 1'!LAA19),"",LAA53/$G$53),0%))</f>
        <v/>
      </c>
      <c r="LAB54" s="65" t="str">
        <f>(IFERROR(IF(ISBLANK('Page 1'!LAB19),"",LAB53/$G$53),0%))</f>
        <v/>
      </c>
      <c r="LAC54" s="65" t="str">
        <f>(IFERROR(IF(ISBLANK('Page 1'!LAC19),"",LAC53/$G$53),0%))</f>
        <v/>
      </c>
      <c r="LAD54" s="65" t="str">
        <f>(IFERROR(IF(ISBLANK('Page 1'!LAD19),"",LAD53/$G$53),0%))</f>
        <v/>
      </c>
      <c r="LAE54" s="65" t="str">
        <f>(IFERROR(IF(ISBLANK('Page 1'!LAE19),"",LAE53/$G$53),0%))</f>
        <v/>
      </c>
      <c r="LAF54" s="65" t="str">
        <f>(IFERROR(IF(ISBLANK('Page 1'!LAF19),"",LAF53/$G$53),0%))</f>
        <v/>
      </c>
      <c r="LAG54" s="65" t="str">
        <f>(IFERROR(IF(ISBLANK('Page 1'!LAG19),"",LAG53/$G$53),0%))</f>
        <v/>
      </c>
      <c r="LAH54" s="65" t="str">
        <f>(IFERROR(IF(ISBLANK('Page 1'!LAH19),"",LAH53/$G$53),0%))</f>
        <v/>
      </c>
      <c r="LAI54" s="65" t="str">
        <f>(IFERROR(IF(ISBLANK('Page 1'!LAI19),"",LAI53/$G$53),0%))</f>
        <v/>
      </c>
      <c r="LAJ54" s="65" t="str">
        <f>(IFERROR(IF(ISBLANK('Page 1'!LAJ19),"",LAJ53/$G$53),0%))</f>
        <v/>
      </c>
      <c r="LAK54" s="65" t="str">
        <f>(IFERROR(IF(ISBLANK('Page 1'!LAK19),"",LAK53/$G$53),0%))</f>
        <v/>
      </c>
      <c r="LAL54" s="65" t="str">
        <f>(IFERROR(IF(ISBLANK('Page 1'!LAL19),"",LAL53/$G$53),0%))</f>
        <v/>
      </c>
      <c r="LAM54" s="65" t="str">
        <f>(IFERROR(IF(ISBLANK('Page 1'!LAM19),"",LAM53/$G$53),0%))</f>
        <v/>
      </c>
      <c r="LAN54" s="65" t="str">
        <f>(IFERROR(IF(ISBLANK('Page 1'!LAN19),"",LAN53/$G$53),0%))</f>
        <v/>
      </c>
      <c r="LAO54" s="65" t="str">
        <f>(IFERROR(IF(ISBLANK('Page 1'!LAO19),"",LAO53/$G$53),0%))</f>
        <v/>
      </c>
      <c r="LAP54" s="65" t="str">
        <f>(IFERROR(IF(ISBLANK('Page 1'!LAP19),"",LAP53/$G$53),0%))</f>
        <v/>
      </c>
      <c r="LAQ54" s="65" t="str">
        <f>(IFERROR(IF(ISBLANK('Page 1'!LAQ19),"",LAQ53/$G$53),0%))</f>
        <v/>
      </c>
      <c r="LAR54" s="65" t="str">
        <f>(IFERROR(IF(ISBLANK('Page 1'!LAR19),"",LAR53/$G$53),0%))</f>
        <v/>
      </c>
      <c r="LAS54" s="65" t="str">
        <f>(IFERROR(IF(ISBLANK('Page 1'!LAS19),"",LAS53/$G$53),0%))</f>
        <v/>
      </c>
      <c r="LAT54" s="65" t="str">
        <f>(IFERROR(IF(ISBLANK('Page 1'!LAT19),"",LAT53/$G$53),0%))</f>
        <v/>
      </c>
      <c r="LAU54" s="65" t="str">
        <f>(IFERROR(IF(ISBLANK('Page 1'!LAU19),"",LAU53/$G$53),0%))</f>
        <v/>
      </c>
      <c r="LAV54" s="65" t="str">
        <f>(IFERROR(IF(ISBLANK('Page 1'!LAV19),"",LAV53/$G$53),0%))</f>
        <v/>
      </c>
      <c r="LAW54" s="65" t="str">
        <f>(IFERROR(IF(ISBLANK('Page 1'!LAW19),"",LAW53/$G$53),0%))</f>
        <v/>
      </c>
      <c r="LAX54" s="65" t="str">
        <f>(IFERROR(IF(ISBLANK('Page 1'!LAX19),"",LAX53/$G$53),0%))</f>
        <v/>
      </c>
      <c r="LAY54" s="65" t="str">
        <f>(IFERROR(IF(ISBLANK('Page 1'!LAY19),"",LAY53/$G$53),0%))</f>
        <v/>
      </c>
      <c r="LAZ54" s="65" t="str">
        <f>(IFERROR(IF(ISBLANK('Page 1'!LAZ19),"",LAZ53/$G$53),0%))</f>
        <v/>
      </c>
      <c r="LBA54" s="65" t="str">
        <f>(IFERROR(IF(ISBLANK('Page 1'!LBA19),"",LBA53/$G$53),0%))</f>
        <v/>
      </c>
      <c r="LBB54" s="65" t="str">
        <f>(IFERROR(IF(ISBLANK('Page 1'!LBB19),"",LBB53/$G$53),0%))</f>
        <v/>
      </c>
      <c r="LBC54" s="65" t="str">
        <f>(IFERROR(IF(ISBLANK('Page 1'!LBC19),"",LBC53/$G$53),0%))</f>
        <v/>
      </c>
      <c r="LBD54" s="65" t="str">
        <f>(IFERROR(IF(ISBLANK('Page 1'!LBD19),"",LBD53/$G$53),0%))</f>
        <v/>
      </c>
      <c r="LBE54" s="65" t="str">
        <f>(IFERROR(IF(ISBLANK('Page 1'!LBE19),"",LBE53/$G$53),0%))</f>
        <v/>
      </c>
      <c r="LBF54" s="65" t="str">
        <f>(IFERROR(IF(ISBLANK('Page 1'!LBF19),"",LBF53/$G$53),0%))</f>
        <v/>
      </c>
      <c r="LBG54" s="65" t="str">
        <f>(IFERROR(IF(ISBLANK('Page 1'!LBG19),"",LBG53/$G$53),0%))</f>
        <v/>
      </c>
      <c r="LBH54" s="65" t="str">
        <f>(IFERROR(IF(ISBLANK('Page 1'!LBH19),"",LBH53/$G$53),0%))</f>
        <v/>
      </c>
      <c r="LBI54" s="65" t="str">
        <f>(IFERROR(IF(ISBLANK('Page 1'!LBI19),"",LBI53/$G$53),0%))</f>
        <v/>
      </c>
      <c r="LBJ54" s="65" t="str">
        <f>(IFERROR(IF(ISBLANK('Page 1'!LBJ19),"",LBJ53/$G$53),0%))</f>
        <v/>
      </c>
      <c r="LBK54" s="65" t="str">
        <f>(IFERROR(IF(ISBLANK('Page 1'!LBK19),"",LBK53/$G$53),0%))</f>
        <v/>
      </c>
      <c r="LBL54" s="65" t="str">
        <f>(IFERROR(IF(ISBLANK('Page 1'!LBL19),"",LBL53/$G$53),0%))</f>
        <v/>
      </c>
      <c r="LBM54" s="65" t="str">
        <f>(IFERROR(IF(ISBLANK('Page 1'!LBM19),"",LBM53/$G$53),0%))</f>
        <v/>
      </c>
      <c r="LBN54" s="65" t="str">
        <f>(IFERROR(IF(ISBLANK('Page 1'!LBN19),"",LBN53/$G$53),0%))</f>
        <v/>
      </c>
      <c r="LBO54" s="65" t="str">
        <f>(IFERROR(IF(ISBLANK('Page 1'!LBO19),"",LBO53/$G$53),0%))</f>
        <v/>
      </c>
      <c r="LBP54" s="65" t="str">
        <f>(IFERROR(IF(ISBLANK('Page 1'!LBP19),"",LBP53/$G$53),0%))</f>
        <v/>
      </c>
      <c r="LBQ54" s="65" t="str">
        <f>(IFERROR(IF(ISBLANK('Page 1'!LBQ19),"",LBQ53/$G$53),0%))</f>
        <v/>
      </c>
      <c r="LBR54" s="65" t="str">
        <f>(IFERROR(IF(ISBLANK('Page 1'!LBR19),"",LBR53/$G$53),0%))</f>
        <v/>
      </c>
      <c r="LBS54" s="65" t="str">
        <f>(IFERROR(IF(ISBLANK('Page 1'!LBS19),"",LBS53/$G$53),0%))</f>
        <v/>
      </c>
      <c r="LBT54" s="65" t="str">
        <f>(IFERROR(IF(ISBLANK('Page 1'!LBT19),"",LBT53/$G$53),0%))</f>
        <v/>
      </c>
      <c r="LBU54" s="65" t="str">
        <f>(IFERROR(IF(ISBLANK('Page 1'!LBU19),"",LBU53/$G$53),0%))</f>
        <v/>
      </c>
      <c r="LBV54" s="65" t="str">
        <f>(IFERROR(IF(ISBLANK('Page 1'!LBV19),"",LBV53/$G$53),0%))</f>
        <v/>
      </c>
      <c r="LBW54" s="65" t="str">
        <f>(IFERROR(IF(ISBLANK('Page 1'!LBW19),"",LBW53/$G$53),0%))</f>
        <v/>
      </c>
      <c r="LBX54" s="65" t="str">
        <f>(IFERROR(IF(ISBLANK('Page 1'!LBX19),"",LBX53/$G$53),0%))</f>
        <v/>
      </c>
      <c r="LBY54" s="65" t="str">
        <f>(IFERROR(IF(ISBLANK('Page 1'!LBY19),"",LBY53/$G$53),0%))</f>
        <v/>
      </c>
      <c r="LBZ54" s="65" t="str">
        <f>(IFERROR(IF(ISBLANK('Page 1'!LBZ19),"",LBZ53/$G$53),0%))</f>
        <v/>
      </c>
      <c r="LCA54" s="65" t="str">
        <f>(IFERROR(IF(ISBLANK('Page 1'!LCA19),"",LCA53/$G$53),0%))</f>
        <v/>
      </c>
      <c r="LCB54" s="65" t="str">
        <f>(IFERROR(IF(ISBLANK('Page 1'!LCB19),"",LCB53/$G$53),0%))</f>
        <v/>
      </c>
      <c r="LCC54" s="65" t="str">
        <f>(IFERROR(IF(ISBLANK('Page 1'!LCC19),"",LCC53/$G$53),0%))</f>
        <v/>
      </c>
      <c r="LCD54" s="65" t="str">
        <f>(IFERROR(IF(ISBLANK('Page 1'!LCD19),"",LCD53/$G$53),0%))</f>
        <v/>
      </c>
      <c r="LCE54" s="65" t="str">
        <f>(IFERROR(IF(ISBLANK('Page 1'!LCE19),"",LCE53/$G$53),0%))</f>
        <v/>
      </c>
      <c r="LCF54" s="65" t="str">
        <f>(IFERROR(IF(ISBLANK('Page 1'!LCF19),"",LCF53/$G$53),0%))</f>
        <v/>
      </c>
      <c r="LCG54" s="65" t="str">
        <f>(IFERROR(IF(ISBLANK('Page 1'!LCG19),"",LCG53/$G$53),0%))</f>
        <v/>
      </c>
      <c r="LCH54" s="65" t="str">
        <f>(IFERROR(IF(ISBLANK('Page 1'!LCH19),"",LCH53/$G$53),0%))</f>
        <v/>
      </c>
      <c r="LCI54" s="65" t="str">
        <f>(IFERROR(IF(ISBLANK('Page 1'!LCI19),"",LCI53/$G$53),0%))</f>
        <v/>
      </c>
      <c r="LCJ54" s="65" t="str">
        <f>(IFERROR(IF(ISBLANK('Page 1'!LCJ19),"",LCJ53/$G$53),0%))</f>
        <v/>
      </c>
      <c r="LCK54" s="65" t="str">
        <f>(IFERROR(IF(ISBLANK('Page 1'!LCK19),"",LCK53/$G$53),0%))</f>
        <v/>
      </c>
      <c r="LCL54" s="65" t="str">
        <f>(IFERROR(IF(ISBLANK('Page 1'!LCL19),"",LCL53/$G$53),0%))</f>
        <v/>
      </c>
      <c r="LCM54" s="65" t="str">
        <f>(IFERROR(IF(ISBLANK('Page 1'!LCM19),"",LCM53/$G$53),0%))</f>
        <v/>
      </c>
      <c r="LCN54" s="65" t="str">
        <f>(IFERROR(IF(ISBLANK('Page 1'!LCN19),"",LCN53/$G$53),0%))</f>
        <v/>
      </c>
      <c r="LCO54" s="65" t="str">
        <f>(IFERROR(IF(ISBLANK('Page 1'!LCO19),"",LCO53/$G$53),0%))</f>
        <v/>
      </c>
      <c r="LCP54" s="65" t="str">
        <f>(IFERROR(IF(ISBLANK('Page 1'!LCP19),"",LCP53/$G$53),0%))</f>
        <v/>
      </c>
      <c r="LCQ54" s="65" t="str">
        <f>(IFERROR(IF(ISBLANK('Page 1'!LCQ19),"",LCQ53/$G$53),0%))</f>
        <v/>
      </c>
      <c r="LCR54" s="65" t="str">
        <f>(IFERROR(IF(ISBLANK('Page 1'!LCR19),"",LCR53/$G$53),0%))</f>
        <v/>
      </c>
      <c r="LCS54" s="65" t="str">
        <f>(IFERROR(IF(ISBLANK('Page 1'!LCS19),"",LCS53/$G$53),0%))</f>
        <v/>
      </c>
      <c r="LCT54" s="65" t="str">
        <f>(IFERROR(IF(ISBLANK('Page 1'!LCT19),"",LCT53/$G$53),0%))</f>
        <v/>
      </c>
      <c r="LCU54" s="65" t="str">
        <f>(IFERROR(IF(ISBLANK('Page 1'!LCU19),"",LCU53/$G$53),0%))</f>
        <v/>
      </c>
      <c r="LCV54" s="65" t="str">
        <f>(IFERROR(IF(ISBLANK('Page 1'!LCV19),"",LCV53/$G$53),0%))</f>
        <v/>
      </c>
      <c r="LCW54" s="65" t="str">
        <f>(IFERROR(IF(ISBLANK('Page 1'!LCW19),"",LCW53/$G$53),0%))</f>
        <v/>
      </c>
      <c r="LCX54" s="65" t="str">
        <f>(IFERROR(IF(ISBLANK('Page 1'!LCX19),"",LCX53/$G$53),0%))</f>
        <v/>
      </c>
      <c r="LCY54" s="65" t="str">
        <f>(IFERROR(IF(ISBLANK('Page 1'!LCY19),"",LCY53/$G$53),0%))</f>
        <v/>
      </c>
      <c r="LCZ54" s="65" t="str">
        <f>(IFERROR(IF(ISBLANK('Page 1'!LCZ19),"",LCZ53/$G$53),0%))</f>
        <v/>
      </c>
      <c r="LDA54" s="65" t="str">
        <f>(IFERROR(IF(ISBLANK('Page 1'!LDA19),"",LDA53/$G$53),0%))</f>
        <v/>
      </c>
      <c r="LDB54" s="65" t="str">
        <f>(IFERROR(IF(ISBLANK('Page 1'!LDB19),"",LDB53/$G$53),0%))</f>
        <v/>
      </c>
      <c r="LDC54" s="65" t="str">
        <f>(IFERROR(IF(ISBLANK('Page 1'!LDC19),"",LDC53/$G$53),0%))</f>
        <v/>
      </c>
      <c r="LDD54" s="65" t="str">
        <f>(IFERROR(IF(ISBLANK('Page 1'!LDD19),"",LDD53/$G$53),0%))</f>
        <v/>
      </c>
      <c r="LDE54" s="65" t="str">
        <f>(IFERROR(IF(ISBLANK('Page 1'!LDE19),"",LDE53/$G$53),0%))</f>
        <v/>
      </c>
      <c r="LDF54" s="65" t="str">
        <f>(IFERROR(IF(ISBLANK('Page 1'!LDF19),"",LDF53/$G$53),0%))</f>
        <v/>
      </c>
      <c r="LDG54" s="65" t="str">
        <f>(IFERROR(IF(ISBLANK('Page 1'!LDG19),"",LDG53/$G$53),0%))</f>
        <v/>
      </c>
      <c r="LDH54" s="65" t="str">
        <f>(IFERROR(IF(ISBLANK('Page 1'!LDH19),"",LDH53/$G$53),0%))</f>
        <v/>
      </c>
      <c r="LDI54" s="65" t="str">
        <f>(IFERROR(IF(ISBLANK('Page 1'!LDI19),"",LDI53/$G$53),0%))</f>
        <v/>
      </c>
      <c r="LDJ54" s="65" t="str">
        <f>(IFERROR(IF(ISBLANK('Page 1'!LDJ19),"",LDJ53/$G$53),0%))</f>
        <v/>
      </c>
      <c r="LDK54" s="65" t="str">
        <f>(IFERROR(IF(ISBLANK('Page 1'!LDK19),"",LDK53/$G$53),0%))</f>
        <v/>
      </c>
      <c r="LDL54" s="65" t="str">
        <f>(IFERROR(IF(ISBLANK('Page 1'!LDL19),"",LDL53/$G$53),0%))</f>
        <v/>
      </c>
      <c r="LDM54" s="65" t="str">
        <f>(IFERROR(IF(ISBLANK('Page 1'!LDM19),"",LDM53/$G$53),0%))</f>
        <v/>
      </c>
      <c r="LDN54" s="65" t="str">
        <f>(IFERROR(IF(ISBLANK('Page 1'!LDN19),"",LDN53/$G$53),0%))</f>
        <v/>
      </c>
      <c r="LDO54" s="65" t="str">
        <f>(IFERROR(IF(ISBLANK('Page 1'!LDO19),"",LDO53/$G$53),0%))</f>
        <v/>
      </c>
      <c r="LDP54" s="65" t="str">
        <f>(IFERROR(IF(ISBLANK('Page 1'!LDP19),"",LDP53/$G$53),0%))</f>
        <v/>
      </c>
      <c r="LDQ54" s="65" t="str">
        <f>(IFERROR(IF(ISBLANK('Page 1'!LDQ19),"",LDQ53/$G$53),0%))</f>
        <v/>
      </c>
      <c r="LDR54" s="65" t="str">
        <f>(IFERROR(IF(ISBLANK('Page 1'!LDR19),"",LDR53/$G$53),0%))</f>
        <v/>
      </c>
      <c r="LDS54" s="65" t="str">
        <f>(IFERROR(IF(ISBLANK('Page 1'!LDS19),"",LDS53/$G$53),0%))</f>
        <v/>
      </c>
      <c r="LDT54" s="65" t="str">
        <f>(IFERROR(IF(ISBLANK('Page 1'!LDT19),"",LDT53/$G$53),0%))</f>
        <v/>
      </c>
      <c r="LDU54" s="65" t="str">
        <f>(IFERROR(IF(ISBLANK('Page 1'!LDU19),"",LDU53/$G$53),0%))</f>
        <v/>
      </c>
      <c r="LDV54" s="65" t="str">
        <f>(IFERROR(IF(ISBLANK('Page 1'!LDV19),"",LDV53/$G$53),0%))</f>
        <v/>
      </c>
      <c r="LDW54" s="65" t="str">
        <f>(IFERROR(IF(ISBLANK('Page 1'!LDW19),"",LDW53/$G$53),0%))</f>
        <v/>
      </c>
      <c r="LDX54" s="65" t="str">
        <f>(IFERROR(IF(ISBLANK('Page 1'!LDX19),"",LDX53/$G$53),0%))</f>
        <v/>
      </c>
      <c r="LDY54" s="65" t="str">
        <f>(IFERROR(IF(ISBLANK('Page 1'!LDY19),"",LDY53/$G$53),0%))</f>
        <v/>
      </c>
      <c r="LDZ54" s="65" t="str">
        <f>(IFERROR(IF(ISBLANK('Page 1'!LDZ19),"",LDZ53/$G$53),0%))</f>
        <v/>
      </c>
      <c r="LEA54" s="65" t="str">
        <f>(IFERROR(IF(ISBLANK('Page 1'!LEA19),"",LEA53/$G$53),0%))</f>
        <v/>
      </c>
      <c r="LEB54" s="65" t="str">
        <f>(IFERROR(IF(ISBLANK('Page 1'!LEB19),"",LEB53/$G$53),0%))</f>
        <v/>
      </c>
      <c r="LEC54" s="65" t="str">
        <f>(IFERROR(IF(ISBLANK('Page 1'!LEC19),"",LEC53/$G$53),0%))</f>
        <v/>
      </c>
      <c r="LED54" s="65" t="str">
        <f>(IFERROR(IF(ISBLANK('Page 1'!LED19),"",LED53/$G$53),0%))</f>
        <v/>
      </c>
      <c r="LEE54" s="65" t="str">
        <f>(IFERROR(IF(ISBLANK('Page 1'!LEE19),"",LEE53/$G$53),0%))</f>
        <v/>
      </c>
      <c r="LEF54" s="65" t="str">
        <f>(IFERROR(IF(ISBLANK('Page 1'!LEF19),"",LEF53/$G$53),0%))</f>
        <v/>
      </c>
      <c r="LEG54" s="65" t="str">
        <f>(IFERROR(IF(ISBLANK('Page 1'!LEG19),"",LEG53/$G$53),0%))</f>
        <v/>
      </c>
      <c r="LEH54" s="65" t="str">
        <f>(IFERROR(IF(ISBLANK('Page 1'!LEH19),"",LEH53/$G$53),0%))</f>
        <v/>
      </c>
      <c r="LEI54" s="65" t="str">
        <f>(IFERROR(IF(ISBLANK('Page 1'!LEI19),"",LEI53/$G$53),0%))</f>
        <v/>
      </c>
      <c r="LEJ54" s="65" t="str">
        <f>(IFERROR(IF(ISBLANK('Page 1'!LEJ19),"",LEJ53/$G$53),0%))</f>
        <v/>
      </c>
      <c r="LEK54" s="65" t="str">
        <f>(IFERROR(IF(ISBLANK('Page 1'!LEK19),"",LEK53/$G$53),0%))</f>
        <v/>
      </c>
      <c r="LEL54" s="65" t="str">
        <f>(IFERROR(IF(ISBLANK('Page 1'!LEL19),"",LEL53/$G$53),0%))</f>
        <v/>
      </c>
      <c r="LEM54" s="65" t="str">
        <f>(IFERROR(IF(ISBLANK('Page 1'!LEM19),"",LEM53/$G$53),0%))</f>
        <v/>
      </c>
      <c r="LEN54" s="65" t="str">
        <f>(IFERROR(IF(ISBLANK('Page 1'!LEN19),"",LEN53/$G$53),0%))</f>
        <v/>
      </c>
      <c r="LEO54" s="65" t="str">
        <f>(IFERROR(IF(ISBLANK('Page 1'!LEO19),"",LEO53/$G$53),0%))</f>
        <v/>
      </c>
      <c r="LEP54" s="65" t="str">
        <f>(IFERROR(IF(ISBLANK('Page 1'!LEP19),"",LEP53/$G$53),0%))</f>
        <v/>
      </c>
      <c r="LEQ54" s="65" t="str">
        <f>(IFERROR(IF(ISBLANK('Page 1'!LEQ19),"",LEQ53/$G$53),0%))</f>
        <v/>
      </c>
      <c r="LER54" s="65" t="str">
        <f>(IFERROR(IF(ISBLANK('Page 1'!LER19),"",LER53/$G$53),0%))</f>
        <v/>
      </c>
      <c r="LES54" s="65" t="str">
        <f>(IFERROR(IF(ISBLANK('Page 1'!LES19),"",LES53/$G$53),0%))</f>
        <v/>
      </c>
      <c r="LET54" s="65" t="str">
        <f>(IFERROR(IF(ISBLANK('Page 1'!LET19),"",LET53/$G$53),0%))</f>
        <v/>
      </c>
      <c r="LEU54" s="65" t="str">
        <f>(IFERROR(IF(ISBLANK('Page 1'!LEU19),"",LEU53/$G$53),0%))</f>
        <v/>
      </c>
      <c r="LEV54" s="65" t="str">
        <f>(IFERROR(IF(ISBLANK('Page 1'!LEV19),"",LEV53/$G$53),0%))</f>
        <v/>
      </c>
      <c r="LEW54" s="65" t="str">
        <f>(IFERROR(IF(ISBLANK('Page 1'!LEW19),"",LEW53/$G$53),0%))</f>
        <v/>
      </c>
      <c r="LEX54" s="65" t="str">
        <f>(IFERROR(IF(ISBLANK('Page 1'!LEX19),"",LEX53/$G$53),0%))</f>
        <v/>
      </c>
      <c r="LEY54" s="65" t="str">
        <f>(IFERROR(IF(ISBLANK('Page 1'!LEY19),"",LEY53/$G$53),0%))</f>
        <v/>
      </c>
      <c r="LEZ54" s="65" t="str">
        <f>(IFERROR(IF(ISBLANK('Page 1'!LEZ19),"",LEZ53/$G$53),0%))</f>
        <v/>
      </c>
      <c r="LFA54" s="65" t="str">
        <f>(IFERROR(IF(ISBLANK('Page 1'!LFA19),"",LFA53/$G$53),0%))</f>
        <v/>
      </c>
      <c r="LFB54" s="65" t="str">
        <f>(IFERROR(IF(ISBLANK('Page 1'!LFB19),"",LFB53/$G$53),0%))</f>
        <v/>
      </c>
      <c r="LFC54" s="65" t="str">
        <f>(IFERROR(IF(ISBLANK('Page 1'!LFC19),"",LFC53/$G$53),0%))</f>
        <v/>
      </c>
      <c r="LFD54" s="65" t="str">
        <f>(IFERROR(IF(ISBLANK('Page 1'!LFD19),"",LFD53/$G$53),0%))</f>
        <v/>
      </c>
      <c r="LFE54" s="65" t="str">
        <f>(IFERROR(IF(ISBLANK('Page 1'!LFE19),"",LFE53/$G$53),0%))</f>
        <v/>
      </c>
      <c r="LFF54" s="65" t="str">
        <f>(IFERROR(IF(ISBLANK('Page 1'!LFF19),"",LFF53/$G$53),0%))</f>
        <v/>
      </c>
      <c r="LFG54" s="65" t="str">
        <f>(IFERROR(IF(ISBLANK('Page 1'!LFG19),"",LFG53/$G$53),0%))</f>
        <v/>
      </c>
      <c r="LFH54" s="65" t="str">
        <f>(IFERROR(IF(ISBLANK('Page 1'!LFH19),"",LFH53/$G$53),0%))</f>
        <v/>
      </c>
      <c r="LFI54" s="65" t="str">
        <f>(IFERROR(IF(ISBLANK('Page 1'!LFI19),"",LFI53/$G$53),0%))</f>
        <v/>
      </c>
      <c r="LFJ54" s="65" t="str">
        <f>(IFERROR(IF(ISBLANK('Page 1'!LFJ19),"",LFJ53/$G$53),0%))</f>
        <v/>
      </c>
      <c r="LFK54" s="65" t="str">
        <f>(IFERROR(IF(ISBLANK('Page 1'!LFK19),"",LFK53/$G$53),0%))</f>
        <v/>
      </c>
      <c r="LFL54" s="65" t="str">
        <f>(IFERROR(IF(ISBLANK('Page 1'!LFL19),"",LFL53/$G$53),0%))</f>
        <v/>
      </c>
      <c r="LFM54" s="65" t="str">
        <f>(IFERROR(IF(ISBLANK('Page 1'!LFM19),"",LFM53/$G$53),0%))</f>
        <v/>
      </c>
      <c r="LFN54" s="65" t="str">
        <f>(IFERROR(IF(ISBLANK('Page 1'!LFN19),"",LFN53/$G$53),0%))</f>
        <v/>
      </c>
      <c r="LFO54" s="65" t="str">
        <f>(IFERROR(IF(ISBLANK('Page 1'!LFO19),"",LFO53/$G$53),0%))</f>
        <v/>
      </c>
      <c r="LFP54" s="65" t="str">
        <f>(IFERROR(IF(ISBLANK('Page 1'!LFP19),"",LFP53/$G$53),0%))</f>
        <v/>
      </c>
      <c r="LFQ54" s="65" t="str">
        <f>(IFERROR(IF(ISBLANK('Page 1'!LFQ19),"",LFQ53/$G$53),0%))</f>
        <v/>
      </c>
      <c r="LFR54" s="65" t="str">
        <f>(IFERROR(IF(ISBLANK('Page 1'!LFR19),"",LFR53/$G$53),0%))</f>
        <v/>
      </c>
      <c r="LFS54" s="65" t="str">
        <f>(IFERROR(IF(ISBLANK('Page 1'!LFS19),"",LFS53/$G$53),0%))</f>
        <v/>
      </c>
      <c r="LFT54" s="65" t="str">
        <f>(IFERROR(IF(ISBLANK('Page 1'!LFT19),"",LFT53/$G$53),0%))</f>
        <v/>
      </c>
      <c r="LFU54" s="65" t="str">
        <f>(IFERROR(IF(ISBLANK('Page 1'!LFU19),"",LFU53/$G$53),0%))</f>
        <v/>
      </c>
      <c r="LFV54" s="65" t="str">
        <f>(IFERROR(IF(ISBLANK('Page 1'!LFV19),"",LFV53/$G$53),0%))</f>
        <v/>
      </c>
      <c r="LFW54" s="65" t="str">
        <f>(IFERROR(IF(ISBLANK('Page 1'!LFW19),"",LFW53/$G$53),0%))</f>
        <v/>
      </c>
      <c r="LFX54" s="65" t="str">
        <f>(IFERROR(IF(ISBLANK('Page 1'!LFX19),"",LFX53/$G$53),0%))</f>
        <v/>
      </c>
      <c r="LFY54" s="65" t="str">
        <f>(IFERROR(IF(ISBLANK('Page 1'!LFY19),"",LFY53/$G$53),0%))</f>
        <v/>
      </c>
      <c r="LFZ54" s="65" t="str">
        <f>(IFERROR(IF(ISBLANK('Page 1'!LFZ19),"",LFZ53/$G$53),0%))</f>
        <v/>
      </c>
      <c r="LGA54" s="65" t="str">
        <f>(IFERROR(IF(ISBLANK('Page 1'!LGA19),"",LGA53/$G$53),0%))</f>
        <v/>
      </c>
      <c r="LGB54" s="65" t="str">
        <f>(IFERROR(IF(ISBLANK('Page 1'!LGB19),"",LGB53/$G$53),0%))</f>
        <v/>
      </c>
      <c r="LGC54" s="65" t="str">
        <f>(IFERROR(IF(ISBLANK('Page 1'!LGC19),"",LGC53/$G$53),0%))</f>
        <v/>
      </c>
      <c r="LGD54" s="65" t="str">
        <f>(IFERROR(IF(ISBLANK('Page 1'!LGD19),"",LGD53/$G$53),0%))</f>
        <v/>
      </c>
      <c r="LGE54" s="65" t="str">
        <f>(IFERROR(IF(ISBLANK('Page 1'!LGE19),"",LGE53/$G$53),0%))</f>
        <v/>
      </c>
      <c r="LGF54" s="65" t="str">
        <f>(IFERROR(IF(ISBLANK('Page 1'!LGF19),"",LGF53/$G$53),0%))</f>
        <v/>
      </c>
      <c r="LGG54" s="65" t="str">
        <f>(IFERROR(IF(ISBLANK('Page 1'!LGG19),"",LGG53/$G$53),0%))</f>
        <v/>
      </c>
      <c r="LGH54" s="65" t="str">
        <f>(IFERROR(IF(ISBLANK('Page 1'!LGH19),"",LGH53/$G$53),0%))</f>
        <v/>
      </c>
      <c r="LGI54" s="65" t="str">
        <f>(IFERROR(IF(ISBLANK('Page 1'!LGI19),"",LGI53/$G$53),0%))</f>
        <v/>
      </c>
      <c r="LGJ54" s="65" t="str">
        <f>(IFERROR(IF(ISBLANK('Page 1'!LGJ19),"",LGJ53/$G$53),0%))</f>
        <v/>
      </c>
      <c r="LGK54" s="65" t="str">
        <f>(IFERROR(IF(ISBLANK('Page 1'!LGK19),"",LGK53/$G$53),0%))</f>
        <v/>
      </c>
      <c r="LGL54" s="65" t="str">
        <f>(IFERROR(IF(ISBLANK('Page 1'!LGL19),"",LGL53/$G$53),0%))</f>
        <v/>
      </c>
      <c r="LGM54" s="65" t="str">
        <f>(IFERROR(IF(ISBLANK('Page 1'!LGM19),"",LGM53/$G$53),0%))</f>
        <v/>
      </c>
      <c r="LGN54" s="65" t="str">
        <f>(IFERROR(IF(ISBLANK('Page 1'!LGN19),"",LGN53/$G$53),0%))</f>
        <v/>
      </c>
      <c r="LGO54" s="65" t="str">
        <f>(IFERROR(IF(ISBLANK('Page 1'!LGO19),"",LGO53/$G$53),0%))</f>
        <v/>
      </c>
      <c r="LGP54" s="65" t="str">
        <f>(IFERROR(IF(ISBLANK('Page 1'!LGP19),"",LGP53/$G$53),0%))</f>
        <v/>
      </c>
      <c r="LGQ54" s="65" t="str">
        <f>(IFERROR(IF(ISBLANK('Page 1'!LGQ19),"",LGQ53/$G$53),0%))</f>
        <v/>
      </c>
      <c r="LGR54" s="65" t="str">
        <f>(IFERROR(IF(ISBLANK('Page 1'!LGR19),"",LGR53/$G$53),0%))</f>
        <v/>
      </c>
      <c r="LGS54" s="65" t="str">
        <f>(IFERROR(IF(ISBLANK('Page 1'!LGS19),"",LGS53/$G$53),0%))</f>
        <v/>
      </c>
      <c r="LGT54" s="65" t="str">
        <f>(IFERROR(IF(ISBLANK('Page 1'!LGT19),"",LGT53/$G$53),0%))</f>
        <v/>
      </c>
      <c r="LGU54" s="65" t="str">
        <f>(IFERROR(IF(ISBLANK('Page 1'!LGU19),"",LGU53/$G$53),0%))</f>
        <v/>
      </c>
      <c r="LGV54" s="65" t="str">
        <f>(IFERROR(IF(ISBLANK('Page 1'!LGV19),"",LGV53/$G$53),0%))</f>
        <v/>
      </c>
      <c r="LGW54" s="65" t="str">
        <f>(IFERROR(IF(ISBLANK('Page 1'!LGW19),"",LGW53/$G$53),0%))</f>
        <v/>
      </c>
      <c r="LGX54" s="65" t="str">
        <f>(IFERROR(IF(ISBLANK('Page 1'!LGX19),"",LGX53/$G$53),0%))</f>
        <v/>
      </c>
      <c r="LGY54" s="65" t="str">
        <f>(IFERROR(IF(ISBLANK('Page 1'!LGY19),"",LGY53/$G$53),0%))</f>
        <v/>
      </c>
      <c r="LGZ54" s="65" t="str">
        <f>(IFERROR(IF(ISBLANK('Page 1'!LGZ19),"",LGZ53/$G$53),0%))</f>
        <v/>
      </c>
      <c r="LHA54" s="65" t="str">
        <f>(IFERROR(IF(ISBLANK('Page 1'!LHA19),"",LHA53/$G$53),0%))</f>
        <v/>
      </c>
      <c r="LHB54" s="65" t="str">
        <f>(IFERROR(IF(ISBLANK('Page 1'!LHB19),"",LHB53/$G$53),0%))</f>
        <v/>
      </c>
      <c r="LHC54" s="65" t="str">
        <f>(IFERROR(IF(ISBLANK('Page 1'!LHC19),"",LHC53/$G$53),0%))</f>
        <v/>
      </c>
      <c r="LHD54" s="65" t="str">
        <f>(IFERROR(IF(ISBLANK('Page 1'!LHD19),"",LHD53/$G$53),0%))</f>
        <v/>
      </c>
      <c r="LHE54" s="65" t="str">
        <f>(IFERROR(IF(ISBLANK('Page 1'!LHE19),"",LHE53/$G$53),0%))</f>
        <v/>
      </c>
      <c r="LHF54" s="65" t="str">
        <f>(IFERROR(IF(ISBLANK('Page 1'!LHF19),"",LHF53/$G$53),0%))</f>
        <v/>
      </c>
      <c r="LHG54" s="65" t="str">
        <f>(IFERROR(IF(ISBLANK('Page 1'!LHG19),"",LHG53/$G$53),0%))</f>
        <v/>
      </c>
      <c r="LHH54" s="65" t="str">
        <f>(IFERROR(IF(ISBLANK('Page 1'!LHH19),"",LHH53/$G$53),0%))</f>
        <v/>
      </c>
      <c r="LHI54" s="65" t="str">
        <f>(IFERROR(IF(ISBLANK('Page 1'!LHI19),"",LHI53/$G$53),0%))</f>
        <v/>
      </c>
      <c r="LHJ54" s="65" t="str">
        <f>(IFERROR(IF(ISBLANK('Page 1'!LHJ19),"",LHJ53/$G$53),0%))</f>
        <v/>
      </c>
      <c r="LHK54" s="65" t="str">
        <f>(IFERROR(IF(ISBLANK('Page 1'!LHK19),"",LHK53/$G$53),0%))</f>
        <v/>
      </c>
      <c r="LHL54" s="65" t="str">
        <f>(IFERROR(IF(ISBLANK('Page 1'!LHL19),"",LHL53/$G$53),0%))</f>
        <v/>
      </c>
      <c r="LHM54" s="65" t="str">
        <f>(IFERROR(IF(ISBLANK('Page 1'!LHM19),"",LHM53/$G$53),0%))</f>
        <v/>
      </c>
      <c r="LHN54" s="65" t="str">
        <f>(IFERROR(IF(ISBLANK('Page 1'!LHN19),"",LHN53/$G$53),0%))</f>
        <v/>
      </c>
      <c r="LHO54" s="65" t="str">
        <f>(IFERROR(IF(ISBLANK('Page 1'!LHO19),"",LHO53/$G$53),0%))</f>
        <v/>
      </c>
      <c r="LHP54" s="65" t="str">
        <f>(IFERROR(IF(ISBLANK('Page 1'!LHP19),"",LHP53/$G$53),0%))</f>
        <v/>
      </c>
      <c r="LHQ54" s="65" t="str">
        <f>(IFERROR(IF(ISBLANK('Page 1'!LHQ19),"",LHQ53/$G$53),0%))</f>
        <v/>
      </c>
      <c r="LHR54" s="65" t="str">
        <f>(IFERROR(IF(ISBLANK('Page 1'!LHR19),"",LHR53/$G$53),0%))</f>
        <v/>
      </c>
      <c r="LHS54" s="65" t="str">
        <f>(IFERROR(IF(ISBLANK('Page 1'!LHS19),"",LHS53/$G$53),0%))</f>
        <v/>
      </c>
      <c r="LHT54" s="65" t="str">
        <f>(IFERROR(IF(ISBLANK('Page 1'!LHT19),"",LHT53/$G$53),0%))</f>
        <v/>
      </c>
      <c r="LHU54" s="65" t="str">
        <f>(IFERROR(IF(ISBLANK('Page 1'!LHU19),"",LHU53/$G$53),0%))</f>
        <v/>
      </c>
      <c r="LHV54" s="65" t="str">
        <f>(IFERROR(IF(ISBLANK('Page 1'!LHV19),"",LHV53/$G$53),0%))</f>
        <v/>
      </c>
      <c r="LHW54" s="65" t="str">
        <f>(IFERROR(IF(ISBLANK('Page 1'!LHW19),"",LHW53/$G$53),0%))</f>
        <v/>
      </c>
      <c r="LHX54" s="65" t="str">
        <f>(IFERROR(IF(ISBLANK('Page 1'!LHX19),"",LHX53/$G$53),0%))</f>
        <v/>
      </c>
      <c r="LHY54" s="65" t="str">
        <f>(IFERROR(IF(ISBLANK('Page 1'!LHY19),"",LHY53/$G$53),0%))</f>
        <v/>
      </c>
      <c r="LHZ54" s="65" t="str">
        <f>(IFERROR(IF(ISBLANK('Page 1'!LHZ19),"",LHZ53/$G$53),0%))</f>
        <v/>
      </c>
      <c r="LIA54" s="65" t="str">
        <f>(IFERROR(IF(ISBLANK('Page 1'!LIA19),"",LIA53/$G$53),0%))</f>
        <v/>
      </c>
      <c r="LIB54" s="65" t="str">
        <f>(IFERROR(IF(ISBLANK('Page 1'!LIB19),"",LIB53/$G$53),0%))</f>
        <v/>
      </c>
      <c r="LIC54" s="65" t="str">
        <f>(IFERROR(IF(ISBLANK('Page 1'!LIC19),"",LIC53/$G$53),0%))</f>
        <v/>
      </c>
      <c r="LID54" s="65" t="str">
        <f>(IFERROR(IF(ISBLANK('Page 1'!LID19),"",LID53/$G$53),0%))</f>
        <v/>
      </c>
      <c r="LIE54" s="65" t="str">
        <f>(IFERROR(IF(ISBLANK('Page 1'!LIE19),"",LIE53/$G$53),0%))</f>
        <v/>
      </c>
      <c r="LIF54" s="65" t="str">
        <f>(IFERROR(IF(ISBLANK('Page 1'!LIF19),"",LIF53/$G$53),0%))</f>
        <v/>
      </c>
      <c r="LIG54" s="65" t="str">
        <f>(IFERROR(IF(ISBLANK('Page 1'!LIG19),"",LIG53/$G$53),0%))</f>
        <v/>
      </c>
      <c r="LIH54" s="65" t="str">
        <f>(IFERROR(IF(ISBLANK('Page 1'!LIH19),"",LIH53/$G$53),0%))</f>
        <v/>
      </c>
      <c r="LII54" s="65" t="str">
        <f>(IFERROR(IF(ISBLANK('Page 1'!LII19),"",LII53/$G$53),0%))</f>
        <v/>
      </c>
      <c r="LIJ54" s="65" t="str">
        <f>(IFERROR(IF(ISBLANK('Page 1'!LIJ19),"",LIJ53/$G$53),0%))</f>
        <v/>
      </c>
      <c r="LIK54" s="65" t="str">
        <f>(IFERROR(IF(ISBLANK('Page 1'!LIK19),"",LIK53/$G$53),0%))</f>
        <v/>
      </c>
      <c r="LIL54" s="65" t="str">
        <f>(IFERROR(IF(ISBLANK('Page 1'!LIL19),"",LIL53/$G$53),0%))</f>
        <v/>
      </c>
      <c r="LIM54" s="65" t="str">
        <f>(IFERROR(IF(ISBLANK('Page 1'!LIM19),"",LIM53/$G$53),0%))</f>
        <v/>
      </c>
      <c r="LIN54" s="65" t="str">
        <f>(IFERROR(IF(ISBLANK('Page 1'!LIN19),"",LIN53/$G$53),0%))</f>
        <v/>
      </c>
      <c r="LIO54" s="65" t="str">
        <f>(IFERROR(IF(ISBLANK('Page 1'!LIO19),"",LIO53/$G$53),0%))</f>
        <v/>
      </c>
      <c r="LIP54" s="65" t="str">
        <f>(IFERROR(IF(ISBLANK('Page 1'!LIP19),"",LIP53/$G$53),0%))</f>
        <v/>
      </c>
      <c r="LIQ54" s="65" t="str">
        <f>(IFERROR(IF(ISBLANK('Page 1'!LIQ19),"",LIQ53/$G$53),0%))</f>
        <v/>
      </c>
      <c r="LIR54" s="65" t="str">
        <f>(IFERROR(IF(ISBLANK('Page 1'!LIR19),"",LIR53/$G$53),0%))</f>
        <v/>
      </c>
      <c r="LIS54" s="65" t="str">
        <f>(IFERROR(IF(ISBLANK('Page 1'!LIS19),"",LIS53/$G$53),0%))</f>
        <v/>
      </c>
      <c r="LIT54" s="65" t="str">
        <f>(IFERROR(IF(ISBLANK('Page 1'!LIT19),"",LIT53/$G$53),0%))</f>
        <v/>
      </c>
      <c r="LIU54" s="65" t="str">
        <f>(IFERROR(IF(ISBLANK('Page 1'!LIU19),"",LIU53/$G$53),0%))</f>
        <v/>
      </c>
      <c r="LIV54" s="65" t="str">
        <f>(IFERROR(IF(ISBLANK('Page 1'!LIV19),"",LIV53/$G$53),0%))</f>
        <v/>
      </c>
      <c r="LIW54" s="65" t="str">
        <f>(IFERROR(IF(ISBLANK('Page 1'!LIW19),"",LIW53/$G$53),0%))</f>
        <v/>
      </c>
      <c r="LIX54" s="65" t="str">
        <f>(IFERROR(IF(ISBLANK('Page 1'!LIX19),"",LIX53/$G$53),0%))</f>
        <v/>
      </c>
      <c r="LIY54" s="65" t="str">
        <f>(IFERROR(IF(ISBLANK('Page 1'!LIY19),"",LIY53/$G$53),0%))</f>
        <v/>
      </c>
      <c r="LIZ54" s="65" t="str">
        <f>(IFERROR(IF(ISBLANK('Page 1'!LIZ19),"",LIZ53/$G$53),0%))</f>
        <v/>
      </c>
      <c r="LJA54" s="65" t="str">
        <f>(IFERROR(IF(ISBLANK('Page 1'!LJA19),"",LJA53/$G$53),0%))</f>
        <v/>
      </c>
      <c r="LJB54" s="65" t="str">
        <f>(IFERROR(IF(ISBLANK('Page 1'!LJB19),"",LJB53/$G$53),0%))</f>
        <v/>
      </c>
      <c r="LJC54" s="65" t="str">
        <f>(IFERROR(IF(ISBLANK('Page 1'!LJC19),"",LJC53/$G$53),0%))</f>
        <v/>
      </c>
      <c r="LJD54" s="65" t="str">
        <f>(IFERROR(IF(ISBLANK('Page 1'!LJD19),"",LJD53/$G$53),0%))</f>
        <v/>
      </c>
      <c r="LJE54" s="65" t="str">
        <f>(IFERROR(IF(ISBLANK('Page 1'!LJE19),"",LJE53/$G$53),0%))</f>
        <v/>
      </c>
      <c r="LJF54" s="65" t="str">
        <f>(IFERROR(IF(ISBLANK('Page 1'!LJF19),"",LJF53/$G$53),0%))</f>
        <v/>
      </c>
      <c r="LJG54" s="65" t="str">
        <f>(IFERROR(IF(ISBLANK('Page 1'!LJG19),"",LJG53/$G$53),0%))</f>
        <v/>
      </c>
      <c r="LJH54" s="65" t="str">
        <f>(IFERROR(IF(ISBLANK('Page 1'!LJH19),"",LJH53/$G$53),0%))</f>
        <v/>
      </c>
      <c r="LJI54" s="65" t="str">
        <f>(IFERROR(IF(ISBLANK('Page 1'!LJI19),"",LJI53/$G$53),0%))</f>
        <v/>
      </c>
      <c r="LJJ54" s="65" t="str">
        <f>(IFERROR(IF(ISBLANK('Page 1'!LJJ19),"",LJJ53/$G$53),0%))</f>
        <v/>
      </c>
      <c r="LJK54" s="65" t="str">
        <f>(IFERROR(IF(ISBLANK('Page 1'!LJK19),"",LJK53/$G$53),0%))</f>
        <v/>
      </c>
      <c r="LJL54" s="65" t="str">
        <f>(IFERROR(IF(ISBLANK('Page 1'!LJL19),"",LJL53/$G$53),0%))</f>
        <v/>
      </c>
      <c r="LJM54" s="65" t="str">
        <f>(IFERROR(IF(ISBLANK('Page 1'!LJM19),"",LJM53/$G$53),0%))</f>
        <v/>
      </c>
      <c r="LJN54" s="65" t="str">
        <f>(IFERROR(IF(ISBLANK('Page 1'!LJN19),"",LJN53/$G$53),0%))</f>
        <v/>
      </c>
      <c r="LJO54" s="65" t="str">
        <f>(IFERROR(IF(ISBLANK('Page 1'!LJO19),"",LJO53/$G$53),0%))</f>
        <v/>
      </c>
      <c r="LJP54" s="65" t="str">
        <f>(IFERROR(IF(ISBLANK('Page 1'!LJP19),"",LJP53/$G$53),0%))</f>
        <v/>
      </c>
      <c r="LJQ54" s="65" t="str">
        <f>(IFERROR(IF(ISBLANK('Page 1'!LJQ19),"",LJQ53/$G$53),0%))</f>
        <v/>
      </c>
      <c r="LJR54" s="65" t="str">
        <f>(IFERROR(IF(ISBLANK('Page 1'!LJR19),"",LJR53/$G$53),0%))</f>
        <v/>
      </c>
      <c r="LJS54" s="65" t="str">
        <f>(IFERROR(IF(ISBLANK('Page 1'!LJS19),"",LJS53/$G$53),0%))</f>
        <v/>
      </c>
      <c r="LJT54" s="65" t="str">
        <f>(IFERROR(IF(ISBLANK('Page 1'!LJT19),"",LJT53/$G$53),0%))</f>
        <v/>
      </c>
      <c r="LJU54" s="65" t="str">
        <f>(IFERROR(IF(ISBLANK('Page 1'!LJU19),"",LJU53/$G$53),0%))</f>
        <v/>
      </c>
      <c r="LJV54" s="65" t="str">
        <f>(IFERROR(IF(ISBLANK('Page 1'!LJV19),"",LJV53/$G$53),0%))</f>
        <v/>
      </c>
      <c r="LJW54" s="65" t="str">
        <f>(IFERROR(IF(ISBLANK('Page 1'!LJW19),"",LJW53/$G$53),0%))</f>
        <v/>
      </c>
      <c r="LJX54" s="65" t="str">
        <f>(IFERROR(IF(ISBLANK('Page 1'!LJX19),"",LJX53/$G$53),0%))</f>
        <v/>
      </c>
      <c r="LJY54" s="65" t="str">
        <f>(IFERROR(IF(ISBLANK('Page 1'!LJY19),"",LJY53/$G$53),0%))</f>
        <v/>
      </c>
      <c r="LJZ54" s="65" t="str">
        <f>(IFERROR(IF(ISBLANK('Page 1'!LJZ19),"",LJZ53/$G$53),0%))</f>
        <v/>
      </c>
      <c r="LKA54" s="65" t="str">
        <f>(IFERROR(IF(ISBLANK('Page 1'!LKA19),"",LKA53/$G$53),0%))</f>
        <v/>
      </c>
      <c r="LKB54" s="65" t="str">
        <f>(IFERROR(IF(ISBLANK('Page 1'!LKB19),"",LKB53/$G$53),0%))</f>
        <v/>
      </c>
      <c r="LKC54" s="65" t="str">
        <f>(IFERROR(IF(ISBLANK('Page 1'!LKC19),"",LKC53/$G$53),0%))</f>
        <v/>
      </c>
      <c r="LKD54" s="65" t="str">
        <f>(IFERROR(IF(ISBLANK('Page 1'!LKD19),"",LKD53/$G$53),0%))</f>
        <v/>
      </c>
      <c r="LKE54" s="65" t="str">
        <f>(IFERROR(IF(ISBLANK('Page 1'!LKE19),"",LKE53/$G$53),0%))</f>
        <v/>
      </c>
      <c r="LKF54" s="65" t="str">
        <f>(IFERROR(IF(ISBLANK('Page 1'!LKF19),"",LKF53/$G$53),0%))</f>
        <v/>
      </c>
      <c r="LKG54" s="65" t="str">
        <f>(IFERROR(IF(ISBLANK('Page 1'!LKG19),"",LKG53/$G$53),0%))</f>
        <v/>
      </c>
      <c r="LKH54" s="65" t="str">
        <f>(IFERROR(IF(ISBLANK('Page 1'!LKH19),"",LKH53/$G$53),0%))</f>
        <v/>
      </c>
      <c r="LKI54" s="65" t="str">
        <f>(IFERROR(IF(ISBLANK('Page 1'!LKI19),"",LKI53/$G$53),0%))</f>
        <v/>
      </c>
      <c r="LKJ54" s="65" t="str">
        <f>(IFERROR(IF(ISBLANK('Page 1'!LKJ19),"",LKJ53/$G$53),0%))</f>
        <v/>
      </c>
      <c r="LKK54" s="65" t="str">
        <f>(IFERROR(IF(ISBLANK('Page 1'!LKK19),"",LKK53/$G$53),0%))</f>
        <v/>
      </c>
      <c r="LKL54" s="65" t="str">
        <f>(IFERROR(IF(ISBLANK('Page 1'!LKL19),"",LKL53/$G$53),0%))</f>
        <v/>
      </c>
      <c r="LKM54" s="65" t="str">
        <f>(IFERROR(IF(ISBLANK('Page 1'!LKM19),"",LKM53/$G$53),0%))</f>
        <v/>
      </c>
      <c r="LKN54" s="65" t="str">
        <f>(IFERROR(IF(ISBLANK('Page 1'!LKN19),"",LKN53/$G$53),0%))</f>
        <v/>
      </c>
      <c r="LKO54" s="65" t="str">
        <f>(IFERROR(IF(ISBLANK('Page 1'!LKO19),"",LKO53/$G$53),0%))</f>
        <v/>
      </c>
      <c r="LKP54" s="65" t="str">
        <f>(IFERROR(IF(ISBLANK('Page 1'!LKP19),"",LKP53/$G$53),0%))</f>
        <v/>
      </c>
      <c r="LKQ54" s="65" t="str">
        <f>(IFERROR(IF(ISBLANK('Page 1'!LKQ19),"",LKQ53/$G$53),0%))</f>
        <v/>
      </c>
      <c r="LKR54" s="65" t="str">
        <f>(IFERROR(IF(ISBLANK('Page 1'!LKR19),"",LKR53/$G$53),0%))</f>
        <v/>
      </c>
      <c r="LKS54" s="65" t="str">
        <f>(IFERROR(IF(ISBLANK('Page 1'!LKS19),"",LKS53/$G$53),0%))</f>
        <v/>
      </c>
      <c r="LKT54" s="65" t="str">
        <f>(IFERROR(IF(ISBLANK('Page 1'!LKT19),"",LKT53/$G$53),0%))</f>
        <v/>
      </c>
      <c r="LKU54" s="65" t="str">
        <f>(IFERROR(IF(ISBLANK('Page 1'!LKU19),"",LKU53/$G$53),0%))</f>
        <v/>
      </c>
      <c r="LKV54" s="65" t="str">
        <f>(IFERROR(IF(ISBLANK('Page 1'!LKV19),"",LKV53/$G$53),0%))</f>
        <v/>
      </c>
      <c r="LKW54" s="65" t="str">
        <f>(IFERROR(IF(ISBLANK('Page 1'!LKW19),"",LKW53/$G$53),0%))</f>
        <v/>
      </c>
      <c r="LKX54" s="65" t="str">
        <f>(IFERROR(IF(ISBLANK('Page 1'!LKX19),"",LKX53/$G$53),0%))</f>
        <v/>
      </c>
      <c r="LKY54" s="65" t="str">
        <f>(IFERROR(IF(ISBLANK('Page 1'!LKY19),"",LKY53/$G$53),0%))</f>
        <v/>
      </c>
      <c r="LKZ54" s="65" t="str">
        <f>(IFERROR(IF(ISBLANK('Page 1'!LKZ19),"",LKZ53/$G$53),0%))</f>
        <v/>
      </c>
      <c r="LLA54" s="65" t="str">
        <f>(IFERROR(IF(ISBLANK('Page 1'!LLA19),"",LLA53/$G$53),0%))</f>
        <v/>
      </c>
      <c r="LLB54" s="65" t="str">
        <f>(IFERROR(IF(ISBLANK('Page 1'!LLB19),"",LLB53/$G$53),0%))</f>
        <v/>
      </c>
      <c r="LLC54" s="65" t="str">
        <f>(IFERROR(IF(ISBLANK('Page 1'!LLC19),"",LLC53/$G$53),0%))</f>
        <v/>
      </c>
      <c r="LLD54" s="65" t="str">
        <f>(IFERROR(IF(ISBLANK('Page 1'!LLD19),"",LLD53/$G$53),0%))</f>
        <v/>
      </c>
      <c r="LLE54" s="65" t="str">
        <f>(IFERROR(IF(ISBLANK('Page 1'!LLE19),"",LLE53/$G$53),0%))</f>
        <v/>
      </c>
      <c r="LLF54" s="65" t="str">
        <f>(IFERROR(IF(ISBLANK('Page 1'!LLF19),"",LLF53/$G$53),0%))</f>
        <v/>
      </c>
      <c r="LLG54" s="65" t="str">
        <f>(IFERROR(IF(ISBLANK('Page 1'!LLG19),"",LLG53/$G$53),0%))</f>
        <v/>
      </c>
      <c r="LLH54" s="65" t="str">
        <f>(IFERROR(IF(ISBLANK('Page 1'!LLH19),"",LLH53/$G$53),0%))</f>
        <v/>
      </c>
      <c r="LLI54" s="65" t="str">
        <f>(IFERROR(IF(ISBLANK('Page 1'!LLI19),"",LLI53/$G$53),0%))</f>
        <v/>
      </c>
      <c r="LLJ54" s="65" t="str">
        <f>(IFERROR(IF(ISBLANK('Page 1'!LLJ19),"",LLJ53/$G$53),0%))</f>
        <v/>
      </c>
      <c r="LLK54" s="65" t="str">
        <f>(IFERROR(IF(ISBLANK('Page 1'!LLK19),"",LLK53/$G$53),0%))</f>
        <v/>
      </c>
      <c r="LLL54" s="65" t="str">
        <f>(IFERROR(IF(ISBLANK('Page 1'!LLL19),"",LLL53/$G$53),0%))</f>
        <v/>
      </c>
      <c r="LLM54" s="65" t="str">
        <f>(IFERROR(IF(ISBLANK('Page 1'!LLM19),"",LLM53/$G$53),0%))</f>
        <v/>
      </c>
      <c r="LLN54" s="65" t="str">
        <f>(IFERROR(IF(ISBLANK('Page 1'!LLN19),"",LLN53/$G$53),0%))</f>
        <v/>
      </c>
      <c r="LLO54" s="65" t="str">
        <f>(IFERROR(IF(ISBLANK('Page 1'!LLO19),"",LLO53/$G$53),0%))</f>
        <v/>
      </c>
      <c r="LLP54" s="65" t="str">
        <f>(IFERROR(IF(ISBLANK('Page 1'!LLP19),"",LLP53/$G$53),0%))</f>
        <v/>
      </c>
      <c r="LLQ54" s="65" t="str">
        <f>(IFERROR(IF(ISBLANK('Page 1'!LLQ19),"",LLQ53/$G$53),0%))</f>
        <v/>
      </c>
      <c r="LLR54" s="65" t="str">
        <f>(IFERROR(IF(ISBLANK('Page 1'!LLR19),"",LLR53/$G$53),0%))</f>
        <v/>
      </c>
      <c r="LLS54" s="65" t="str">
        <f>(IFERROR(IF(ISBLANK('Page 1'!LLS19),"",LLS53/$G$53),0%))</f>
        <v/>
      </c>
      <c r="LLT54" s="65" t="str">
        <f>(IFERROR(IF(ISBLANK('Page 1'!LLT19),"",LLT53/$G$53),0%))</f>
        <v/>
      </c>
      <c r="LLU54" s="65" t="str">
        <f>(IFERROR(IF(ISBLANK('Page 1'!LLU19),"",LLU53/$G$53),0%))</f>
        <v/>
      </c>
      <c r="LLV54" s="65" t="str">
        <f>(IFERROR(IF(ISBLANK('Page 1'!LLV19),"",LLV53/$G$53),0%))</f>
        <v/>
      </c>
      <c r="LLW54" s="65" t="str">
        <f>(IFERROR(IF(ISBLANK('Page 1'!LLW19),"",LLW53/$G$53),0%))</f>
        <v/>
      </c>
      <c r="LLX54" s="65" t="str">
        <f>(IFERROR(IF(ISBLANK('Page 1'!LLX19),"",LLX53/$G$53),0%))</f>
        <v/>
      </c>
      <c r="LLY54" s="65" t="str">
        <f>(IFERROR(IF(ISBLANK('Page 1'!LLY19),"",LLY53/$G$53),0%))</f>
        <v/>
      </c>
      <c r="LLZ54" s="65" t="str">
        <f>(IFERROR(IF(ISBLANK('Page 1'!LLZ19),"",LLZ53/$G$53),0%))</f>
        <v/>
      </c>
      <c r="LMA54" s="65" t="str">
        <f>(IFERROR(IF(ISBLANK('Page 1'!LMA19),"",LMA53/$G$53),0%))</f>
        <v/>
      </c>
      <c r="LMB54" s="65" t="str">
        <f>(IFERROR(IF(ISBLANK('Page 1'!LMB19),"",LMB53/$G$53),0%))</f>
        <v/>
      </c>
      <c r="LMC54" s="65" t="str">
        <f>(IFERROR(IF(ISBLANK('Page 1'!LMC19),"",LMC53/$G$53),0%))</f>
        <v/>
      </c>
      <c r="LMD54" s="65" t="str">
        <f>(IFERROR(IF(ISBLANK('Page 1'!LMD19),"",LMD53/$G$53),0%))</f>
        <v/>
      </c>
      <c r="LME54" s="65" t="str">
        <f>(IFERROR(IF(ISBLANK('Page 1'!LME19),"",LME53/$G$53),0%))</f>
        <v/>
      </c>
      <c r="LMF54" s="65" t="str">
        <f>(IFERROR(IF(ISBLANK('Page 1'!LMF19),"",LMF53/$G$53),0%))</f>
        <v/>
      </c>
      <c r="LMG54" s="65" t="str">
        <f>(IFERROR(IF(ISBLANK('Page 1'!LMG19),"",LMG53/$G$53),0%))</f>
        <v/>
      </c>
      <c r="LMH54" s="65" t="str">
        <f>(IFERROR(IF(ISBLANK('Page 1'!LMH19),"",LMH53/$G$53),0%))</f>
        <v/>
      </c>
      <c r="LMI54" s="65" t="str">
        <f>(IFERROR(IF(ISBLANK('Page 1'!LMI19),"",LMI53/$G$53),0%))</f>
        <v/>
      </c>
      <c r="LMJ54" s="65" t="str">
        <f>(IFERROR(IF(ISBLANK('Page 1'!LMJ19),"",LMJ53/$G$53),0%))</f>
        <v/>
      </c>
      <c r="LMK54" s="65" t="str">
        <f>(IFERROR(IF(ISBLANK('Page 1'!LMK19),"",LMK53/$G$53),0%))</f>
        <v/>
      </c>
      <c r="LML54" s="65" t="str">
        <f>(IFERROR(IF(ISBLANK('Page 1'!LML19),"",LML53/$G$53),0%))</f>
        <v/>
      </c>
      <c r="LMM54" s="65" t="str">
        <f>(IFERROR(IF(ISBLANK('Page 1'!LMM19),"",LMM53/$G$53),0%))</f>
        <v/>
      </c>
      <c r="LMN54" s="65" t="str">
        <f>(IFERROR(IF(ISBLANK('Page 1'!LMN19),"",LMN53/$G$53),0%))</f>
        <v/>
      </c>
      <c r="LMO54" s="65" t="str">
        <f>(IFERROR(IF(ISBLANK('Page 1'!LMO19),"",LMO53/$G$53),0%))</f>
        <v/>
      </c>
      <c r="LMP54" s="65" t="str">
        <f>(IFERROR(IF(ISBLANK('Page 1'!LMP19),"",LMP53/$G$53),0%))</f>
        <v/>
      </c>
      <c r="LMQ54" s="65" t="str">
        <f>(IFERROR(IF(ISBLANK('Page 1'!LMQ19),"",LMQ53/$G$53),0%))</f>
        <v/>
      </c>
      <c r="LMR54" s="65" t="str">
        <f>(IFERROR(IF(ISBLANK('Page 1'!LMR19),"",LMR53/$G$53),0%))</f>
        <v/>
      </c>
      <c r="LMS54" s="65" t="str">
        <f>(IFERROR(IF(ISBLANK('Page 1'!LMS19),"",LMS53/$G$53),0%))</f>
        <v/>
      </c>
      <c r="LMT54" s="65" t="str">
        <f>(IFERROR(IF(ISBLANK('Page 1'!LMT19),"",LMT53/$G$53),0%))</f>
        <v/>
      </c>
      <c r="LMU54" s="65" t="str">
        <f>(IFERROR(IF(ISBLANK('Page 1'!LMU19),"",LMU53/$G$53),0%))</f>
        <v/>
      </c>
      <c r="LMV54" s="65" t="str">
        <f>(IFERROR(IF(ISBLANK('Page 1'!LMV19),"",LMV53/$G$53),0%))</f>
        <v/>
      </c>
      <c r="LMW54" s="65" t="str">
        <f>(IFERROR(IF(ISBLANK('Page 1'!LMW19),"",LMW53/$G$53),0%))</f>
        <v/>
      </c>
      <c r="LMX54" s="65" t="str">
        <f>(IFERROR(IF(ISBLANK('Page 1'!LMX19),"",LMX53/$G$53),0%))</f>
        <v/>
      </c>
      <c r="LMY54" s="65" t="str">
        <f>(IFERROR(IF(ISBLANK('Page 1'!LMY19),"",LMY53/$G$53),0%))</f>
        <v/>
      </c>
      <c r="LMZ54" s="65" t="str">
        <f>(IFERROR(IF(ISBLANK('Page 1'!LMZ19),"",LMZ53/$G$53),0%))</f>
        <v/>
      </c>
      <c r="LNA54" s="65" t="str">
        <f>(IFERROR(IF(ISBLANK('Page 1'!LNA19),"",LNA53/$G$53),0%))</f>
        <v/>
      </c>
      <c r="LNB54" s="65" t="str">
        <f>(IFERROR(IF(ISBLANK('Page 1'!LNB19),"",LNB53/$G$53),0%))</f>
        <v/>
      </c>
      <c r="LNC54" s="65" t="str">
        <f>(IFERROR(IF(ISBLANK('Page 1'!LNC19),"",LNC53/$G$53),0%))</f>
        <v/>
      </c>
      <c r="LND54" s="65" t="str">
        <f>(IFERROR(IF(ISBLANK('Page 1'!LND19),"",LND53/$G$53),0%))</f>
        <v/>
      </c>
      <c r="LNE54" s="65" t="str">
        <f>(IFERROR(IF(ISBLANK('Page 1'!LNE19),"",LNE53/$G$53),0%))</f>
        <v/>
      </c>
      <c r="LNF54" s="65" t="str">
        <f>(IFERROR(IF(ISBLANK('Page 1'!LNF19),"",LNF53/$G$53),0%))</f>
        <v/>
      </c>
      <c r="LNG54" s="65" t="str">
        <f>(IFERROR(IF(ISBLANK('Page 1'!LNG19),"",LNG53/$G$53),0%))</f>
        <v/>
      </c>
      <c r="LNH54" s="65" t="str">
        <f>(IFERROR(IF(ISBLANK('Page 1'!LNH19),"",LNH53/$G$53),0%))</f>
        <v/>
      </c>
      <c r="LNI54" s="65" t="str">
        <f>(IFERROR(IF(ISBLANK('Page 1'!LNI19),"",LNI53/$G$53),0%))</f>
        <v/>
      </c>
      <c r="LNJ54" s="65" t="str">
        <f>(IFERROR(IF(ISBLANK('Page 1'!LNJ19),"",LNJ53/$G$53),0%))</f>
        <v/>
      </c>
      <c r="LNK54" s="65" t="str">
        <f>(IFERROR(IF(ISBLANK('Page 1'!LNK19),"",LNK53/$G$53),0%))</f>
        <v/>
      </c>
      <c r="LNL54" s="65" t="str">
        <f>(IFERROR(IF(ISBLANK('Page 1'!LNL19),"",LNL53/$G$53),0%))</f>
        <v/>
      </c>
      <c r="LNM54" s="65" t="str">
        <f>(IFERROR(IF(ISBLANK('Page 1'!LNM19),"",LNM53/$G$53),0%))</f>
        <v/>
      </c>
      <c r="LNN54" s="65" t="str">
        <f>(IFERROR(IF(ISBLANK('Page 1'!LNN19),"",LNN53/$G$53),0%))</f>
        <v/>
      </c>
      <c r="LNO54" s="65" t="str">
        <f>(IFERROR(IF(ISBLANK('Page 1'!LNO19),"",LNO53/$G$53),0%))</f>
        <v/>
      </c>
      <c r="LNP54" s="65" t="str">
        <f>(IFERROR(IF(ISBLANK('Page 1'!LNP19),"",LNP53/$G$53),0%))</f>
        <v/>
      </c>
      <c r="LNQ54" s="65" t="str">
        <f>(IFERROR(IF(ISBLANK('Page 1'!LNQ19),"",LNQ53/$G$53),0%))</f>
        <v/>
      </c>
      <c r="LNR54" s="65" t="str">
        <f>(IFERROR(IF(ISBLANK('Page 1'!LNR19),"",LNR53/$G$53),0%))</f>
        <v/>
      </c>
      <c r="LNS54" s="65" t="str">
        <f>(IFERROR(IF(ISBLANK('Page 1'!LNS19),"",LNS53/$G$53),0%))</f>
        <v/>
      </c>
      <c r="LNT54" s="65" t="str">
        <f>(IFERROR(IF(ISBLANK('Page 1'!LNT19),"",LNT53/$G$53),0%))</f>
        <v/>
      </c>
      <c r="LNU54" s="65" t="str">
        <f>(IFERROR(IF(ISBLANK('Page 1'!LNU19),"",LNU53/$G$53),0%))</f>
        <v/>
      </c>
      <c r="LNV54" s="65" t="str">
        <f>(IFERROR(IF(ISBLANK('Page 1'!LNV19),"",LNV53/$G$53),0%))</f>
        <v/>
      </c>
      <c r="LNW54" s="65" t="str">
        <f>(IFERROR(IF(ISBLANK('Page 1'!LNW19),"",LNW53/$G$53),0%))</f>
        <v/>
      </c>
      <c r="LNX54" s="65" t="str">
        <f>(IFERROR(IF(ISBLANK('Page 1'!LNX19),"",LNX53/$G$53),0%))</f>
        <v/>
      </c>
      <c r="LNY54" s="65" t="str">
        <f>(IFERROR(IF(ISBLANK('Page 1'!LNY19),"",LNY53/$G$53),0%))</f>
        <v/>
      </c>
      <c r="LNZ54" s="65" t="str">
        <f>(IFERROR(IF(ISBLANK('Page 1'!LNZ19),"",LNZ53/$G$53),0%))</f>
        <v/>
      </c>
      <c r="LOA54" s="65" t="str">
        <f>(IFERROR(IF(ISBLANK('Page 1'!LOA19),"",LOA53/$G$53),0%))</f>
        <v/>
      </c>
      <c r="LOB54" s="65" t="str">
        <f>(IFERROR(IF(ISBLANK('Page 1'!LOB19),"",LOB53/$G$53),0%))</f>
        <v/>
      </c>
      <c r="LOC54" s="65" t="str">
        <f>(IFERROR(IF(ISBLANK('Page 1'!LOC19),"",LOC53/$G$53),0%))</f>
        <v/>
      </c>
      <c r="LOD54" s="65" t="str">
        <f>(IFERROR(IF(ISBLANK('Page 1'!LOD19),"",LOD53/$G$53),0%))</f>
        <v/>
      </c>
      <c r="LOE54" s="65" t="str">
        <f>(IFERROR(IF(ISBLANK('Page 1'!LOE19),"",LOE53/$G$53),0%))</f>
        <v/>
      </c>
      <c r="LOF54" s="65" t="str">
        <f>(IFERROR(IF(ISBLANK('Page 1'!LOF19),"",LOF53/$G$53),0%))</f>
        <v/>
      </c>
      <c r="LOG54" s="65" t="str">
        <f>(IFERROR(IF(ISBLANK('Page 1'!LOG19),"",LOG53/$G$53),0%))</f>
        <v/>
      </c>
      <c r="LOH54" s="65" t="str">
        <f>(IFERROR(IF(ISBLANK('Page 1'!LOH19),"",LOH53/$G$53),0%))</f>
        <v/>
      </c>
      <c r="LOI54" s="65" t="str">
        <f>(IFERROR(IF(ISBLANK('Page 1'!LOI19),"",LOI53/$G$53),0%))</f>
        <v/>
      </c>
      <c r="LOJ54" s="65" t="str">
        <f>(IFERROR(IF(ISBLANK('Page 1'!LOJ19),"",LOJ53/$G$53),0%))</f>
        <v/>
      </c>
      <c r="LOK54" s="65" t="str">
        <f>(IFERROR(IF(ISBLANK('Page 1'!LOK19),"",LOK53/$G$53),0%))</f>
        <v/>
      </c>
      <c r="LOL54" s="65" t="str">
        <f>(IFERROR(IF(ISBLANK('Page 1'!LOL19),"",LOL53/$G$53),0%))</f>
        <v/>
      </c>
      <c r="LOM54" s="65" t="str">
        <f>(IFERROR(IF(ISBLANK('Page 1'!LOM19),"",LOM53/$G$53),0%))</f>
        <v/>
      </c>
      <c r="LON54" s="65" t="str">
        <f>(IFERROR(IF(ISBLANK('Page 1'!LON19),"",LON53/$G$53),0%))</f>
        <v/>
      </c>
      <c r="LOO54" s="65" t="str">
        <f>(IFERROR(IF(ISBLANK('Page 1'!LOO19),"",LOO53/$G$53),0%))</f>
        <v/>
      </c>
      <c r="LOP54" s="65" t="str">
        <f>(IFERROR(IF(ISBLANK('Page 1'!LOP19),"",LOP53/$G$53),0%))</f>
        <v/>
      </c>
      <c r="LOQ54" s="65" t="str">
        <f>(IFERROR(IF(ISBLANK('Page 1'!LOQ19),"",LOQ53/$G$53),0%))</f>
        <v/>
      </c>
      <c r="LOR54" s="65" t="str">
        <f>(IFERROR(IF(ISBLANK('Page 1'!LOR19),"",LOR53/$G$53),0%))</f>
        <v/>
      </c>
      <c r="LOS54" s="65" t="str">
        <f>(IFERROR(IF(ISBLANK('Page 1'!LOS19),"",LOS53/$G$53),0%))</f>
        <v/>
      </c>
      <c r="LOT54" s="65" t="str">
        <f>(IFERROR(IF(ISBLANK('Page 1'!LOT19),"",LOT53/$G$53),0%))</f>
        <v/>
      </c>
      <c r="LOU54" s="65" t="str">
        <f>(IFERROR(IF(ISBLANK('Page 1'!LOU19),"",LOU53/$G$53),0%))</f>
        <v/>
      </c>
      <c r="LOV54" s="65" t="str">
        <f>(IFERROR(IF(ISBLANK('Page 1'!LOV19),"",LOV53/$G$53),0%))</f>
        <v/>
      </c>
      <c r="LOW54" s="65" t="str">
        <f>(IFERROR(IF(ISBLANK('Page 1'!LOW19),"",LOW53/$G$53),0%))</f>
        <v/>
      </c>
      <c r="LOX54" s="65" t="str">
        <f>(IFERROR(IF(ISBLANK('Page 1'!LOX19),"",LOX53/$G$53),0%))</f>
        <v/>
      </c>
      <c r="LOY54" s="65" t="str">
        <f>(IFERROR(IF(ISBLANK('Page 1'!LOY19),"",LOY53/$G$53),0%))</f>
        <v/>
      </c>
      <c r="LOZ54" s="65" t="str">
        <f>(IFERROR(IF(ISBLANK('Page 1'!LOZ19),"",LOZ53/$G$53),0%))</f>
        <v/>
      </c>
      <c r="LPA54" s="65" t="str">
        <f>(IFERROR(IF(ISBLANK('Page 1'!LPA19),"",LPA53/$G$53),0%))</f>
        <v/>
      </c>
      <c r="LPB54" s="65" t="str">
        <f>(IFERROR(IF(ISBLANK('Page 1'!LPB19),"",LPB53/$G$53),0%))</f>
        <v/>
      </c>
      <c r="LPC54" s="65" t="str">
        <f>(IFERROR(IF(ISBLANK('Page 1'!LPC19),"",LPC53/$G$53),0%))</f>
        <v/>
      </c>
      <c r="LPD54" s="65" t="str">
        <f>(IFERROR(IF(ISBLANK('Page 1'!LPD19),"",LPD53/$G$53),0%))</f>
        <v/>
      </c>
      <c r="LPE54" s="65" t="str">
        <f>(IFERROR(IF(ISBLANK('Page 1'!LPE19),"",LPE53/$G$53),0%))</f>
        <v/>
      </c>
      <c r="LPF54" s="65" t="str">
        <f>(IFERROR(IF(ISBLANK('Page 1'!LPF19),"",LPF53/$G$53),0%))</f>
        <v/>
      </c>
      <c r="LPG54" s="65" t="str">
        <f>(IFERROR(IF(ISBLANK('Page 1'!LPG19),"",LPG53/$G$53),0%))</f>
        <v/>
      </c>
      <c r="LPH54" s="65" t="str">
        <f>(IFERROR(IF(ISBLANK('Page 1'!LPH19),"",LPH53/$G$53),0%))</f>
        <v/>
      </c>
      <c r="LPI54" s="65" t="str">
        <f>(IFERROR(IF(ISBLANK('Page 1'!LPI19),"",LPI53/$G$53),0%))</f>
        <v/>
      </c>
      <c r="LPJ54" s="65" t="str">
        <f>(IFERROR(IF(ISBLANK('Page 1'!LPJ19),"",LPJ53/$G$53),0%))</f>
        <v/>
      </c>
      <c r="LPK54" s="65" t="str">
        <f>(IFERROR(IF(ISBLANK('Page 1'!LPK19),"",LPK53/$G$53),0%))</f>
        <v/>
      </c>
      <c r="LPL54" s="65" t="str">
        <f>(IFERROR(IF(ISBLANK('Page 1'!LPL19),"",LPL53/$G$53),0%))</f>
        <v/>
      </c>
      <c r="LPM54" s="65" t="str">
        <f>(IFERROR(IF(ISBLANK('Page 1'!LPM19),"",LPM53/$G$53),0%))</f>
        <v/>
      </c>
      <c r="LPN54" s="65" t="str">
        <f>(IFERROR(IF(ISBLANK('Page 1'!LPN19),"",LPN53/$G$53),0%))</f>
        <v/>
      </c>
      <c r="LPO54" s="65" t="str">
        <f>(IFERROR(IF(ISBLANK('Page 1'!LPO19),"",LPO53/$G$53),0%))</f>
        <v/>
      </c>
      <c r="LPP54" s="65" t="str">
        <f>(IFERROR(IF(ISBLANK('Page 1'!LPP19),"",LPP53/$G$53),0%))</f>
        <v/>
      </c>
      <c r="LPQ54" s="65" t="str">
        <f>(IFERROR(IF(ISBLANK('Page 1'!LPQ19),"",LPQ53/$G$53),0%))</f>
        <v/>
      </c>
      <c r="LPR54" s="65" t="str">
        <f>(IFERROR(IF(ISBLANK('Page 1'!LPR19),"",LPR53/$G$53),0%))</f>
        <v/>
      </c>
      <c r="LPS54" s="65" t="str">
        <f>(IFERROR(IF(ISBLANK('Page 1'!LPS19),"",LPS53/$G$53),0%))</f>
        <v/>
      </c>
      <c r="LPT54" s="65" t="str">
        <f>(IFERROR(IF(ISBLANK('Page 1'!LPT19),"",LPT53/$G$53),0%))</f>
        <v/>
      </c>
      <c r="LPU54" s="65" t="str">
        <f>(IFERROR(IF(ISBLANK('Page 1'!LPU19),"",LPU53/$G$53),0%))</f>
        <v/>
      </c>
      <c r="LPV54" s="65" t="str">
        <f>(IFERROR(IF(ISBLANK('Page 1'!LPV19),"",LPV53/$G$53),0%))</f>
        <v/>
      </c>
      <c r="LPW54" s="65" t="str">
        <f>(IFERROR(IF(ISBLANK('Page 1'!LPW19),"",LPW53/$G$53),0%))</f>
        <v/>
      </c>
      <c r="LPX54" s="65" t="str">
        <f>(IFERROR(IF(ISBLANK('Page 1'!LPX19),"",LPX53/$G$53),0%))</f>
        <v/>
      </c>
      <c r="LPY54" s="65" t="str">
        <f>(IFERROR(IF(ISBLANK('Page 1'!LPY19),"",LPY53/$G$53),0%))</f>
        <v/>
      </c>
      <c r="LPZ54" s="65" t="str">
        <f>(IFERROR(IF(ISBLANK('Page 1'!LPZ19),"",LPZ53/$G$53),0%))</f>
        <v/>
      </c>
      <c r="LQA54" s="65" t="str">
        <f>(IFERROR(IF(ISBLANK('Page 1'!LQA19),"",LQA53/$G$53),0%))</f>
        <v/>
      </c>
      <c r="LQB54" s="65" t="str">
        <f>(IFERROR(IF(ISBLANK('Page 1'!LQB19),"",LQB53/$G$53),0%))</f>
        <v/>
      </c>
      <c r="LQC54" s="65" t="str">
        <f>(IFERROR(IF(ISBLANK('Page 1'!LQC19),"",LQC53/$G$53),0%))</f>
        <v/>
      </c>
      <c r="LQD54" s="65" t="str">
        <f>(IFERROR(IF(ISBLANK('Page 1'!LQD19),"",LQD53/$G$53),0%))</f>
        <v/>
      </c>
      <c r="LQE54" s="65" t="str">
        <f>(IFERROR(IF(ISBLANK('Page 1'!LQE19),"",LQE53/$G$53),0%))</f>
        <v/>
      </c>
      <c r="LQF54" s="65" t="str">
        <f>(IFERROR(IF(ISBLANK('Page 1'!LQF19),"",LQF53/$G$53),0%))</f>
        <v/>
      </c>
      <c r="LQG54" s="65" t="str">
        <f>(IFERROR(IF(ISBLANK('Page 1'!LQG19),"",LQG53/$G$53),0%))</f>
        <v/>
      </c>
      <c r="LQH54" s="65" t="str">
        <f>(IFERROR(IF(ISBLANK('Page 1'!LQH19),"",LQH53/$G$53),0%))</f>
        <v/>
      </c>
      <c r="LQI54" s="65" t="str">
        <f>(IFERROR(IF(ISBLANK('Page 1'!LQI19),"",LQI53/$G$53),0%))</f>
        <v/>
      </c>
      <c r="LQJ54" s="65" t="str">
        <f>(IFERROR(IF(ISBLANK('Page 1'!LQJ19),"",LQJ53/$G$53),0%))</f>
        <v/>
      </c>
      <c r="LQK54" s="65" t="str">
        <f>(IFERROR(IF(ISBLANK('Page 1'!LQK19),"",LQK53/$G$53),0%))</f>
        <v/>
      </c>
      <c r="LQL54" s="65" t="str">
        <f>(IFERROR(IF(ISBLANK('Page 1'!LQL19),"",LQL53/$G$53),0%))</f>
        <v/>
      </c>
      <c r="LQM54" s="65" t="str">
        <f>(IFERROR(IF(ISBLANK('Page 1'!LQM19),"",LQM53/$G$53),0%))</f>
        <v/>
      </c>
      <c r="LQN54" s="65" t="str">
        <f>(IFERROR(IF(ISBLANK('Page 1'!LQN19),"",LQN53/$G$53),0%))</f>
        <v/>
      </c>
      <c r="LQO54" s="65" t="str">
        <f>(IFERROR(IF(ISBLANK('Page 1'!LQO19),"",LQO53/$G$53),0%))</f>
        <v/>
      </c>
      <c r="LQP54" s="65" t="str">
        <f>(IFERROR(IF(ISBLANK('Page 1'!LQP19),"",LQP53/$G$53),0%))</f>
        <v/>
      </c>
      <c r="LQQ54" s="65" t="str">
        <f>(IFERROR(IF(ISBLANK('Page 1'!LQQ19),"",LQQ53/$G$53),0%))</f>
        <v/>
      </c>
      <c r="LQR54" s="65" t="str">
        <f>(IFERROR(IF(ISBLANK('Page 1'!LQR19),"",LQR53/$G$53),0%))</f>
        <v/>
      </c>
      <c r="LQS54" s="65" t="str">
        <f>(IFERROR(IF(ISBLANK('Page 1'!LQS19),"",LQS53/$G$53),0%))</f>
        <v/>
      </c>
      <c r="LQT54" s="65" t="str">
        <f>(IFERROR(IF(ISBLANK('Page 1'!LQT19),"",LQT53/$G$53),0%))</f>
        <v/>
      </c>
      <c r="LQU54" s="65" t="str">
        <f>(IFERROR(IF(ISBLANK('Page 1'!LQU19),"",LQU53/$G$53),0%))</f>
        <v/>
      </c>
      <c r="LQV54" s="65" t="str">
        <f>(IFERROR(IF(ISBLANK('Page 1'!LQV19),"",LQV53/$G$53),0%))</f>
        <v/>
      </c>
      <c r="LQW54" s="65" t="str">
        <f>(IFERROR(IF(ISBLANK('Page 1'!LQW19),"",LQW53/$G$53),0%))</f>
        <v/>
      </c>
      <c r="LQX54" s="65" t="str">
        <f>(IFERROR(IF(ISBLANK('Page 1'!LQX19),"",LQX53/$G$53),0%))</f>
        <v/>
      </c>
      <c r="LQY54" s="65" t="str">
        <f>(IFERROR(IF(ISBLANK('Page 1'!LQY19),"",LQY53/$G$53),0%))</f>
        <v/>
      </c>
      <c r="LQZ54" s="65" t="str">
        <f>(IFERROR(IF(ISBLANK('Page 1'!LQZ19),"",LQZ53/$G$53),0%))</f>
        <v/>
      </c>
      <c r="LRA54" s="65" t="str">
        <f>(IFERROR(IF(ISBLANK('Page 1'!LRA19),"",LRA53/$G$53),0%))</f>
        <v/>
      </c>
      <c r="LRB54" s="65" t="str">
        <f>(IFERROR(IF(ISBLANK('Page 1'!LRB19),"",LRB53/$G$53),0%))</f>
        <v/>
      </c>
      <c r="LRC54" s="65" t="str">
        <f>(IFERROR(IF(ISBLANK('Page 1'!LRC19),"",LRC53/$G$53),0%))</f>
        <v/>
      </c>
      <c r="LRD54" s="65" t="str">
        <f>(IFERROR(IF(ISBLANK('Page 1'!LRD19),"",LRD53/$G$53),0%))</f>
        <v/>
      </c>
      <c r="LRE54" s="65" t="str">
        <f>(IFERROR(IF(ISBLANK('Page 1'!LRE19),"",LRE53/$G$53),0%))</f>
        <v/>
      </c>
      <c r="LRF54" s="65" t="str">
        <f>(IFERROR(IF(ISBLANK('Page 1'!LRF19),"",LRF53/$G$53),0%))</f>
        <v/>
      </c>
      <c r="LRG54" s="65" t="str">
        <f>(IFERROR(IF(ISBLANK('Page 1'!LRG19),"",LRG53/$G$53),0%))</f>
        <v/>
      </c>
      <c r="LRH54" s="65" t="str">
        <f>(IFERROR(IF(ISBLANK('Page 1'!LRH19),"",LRH53/$G$53),0%))</f>
        <v/>
      </c>
      <c r="LRI54" s="65" t="str">
        <f>(IFERROR(IF(ISBLANK('Page 1'!LRI19),"",LRI53/$G$53),0%))</f>
        <v/>
      </c>
      <c r="LRJ54" s="65" t="str">
        <f>(IFERROR(IF(ISBLANK('Page 1'!LRJ19),"",LRJ53/$G$53),0%))</f>
        <v/>
      </c>
      <c r="LRK54" s="65" t="str">
        <f>(IFERROR(IF(ISBLANK('Page 1'!LRK19),"",LRK53/$G$53),0%))</f>
        <v/>
      </c>
      <c r="LRL54" s="65" t="str">
        <f>(IFERROR(IF(ISBLANK('Page 1'!LRL19),"",LRL53/$G$53),0%))</f>
        <v/>
      </c>
      <c r="LRM54" s="65" t="str">
        <f>(IFERROR(IF(ISBLANK('Page 1'!LRM19),"",LRM53/$G$53),0%))</f>
        <v/>
      </c>
      <c r="LRN54" s="65" t="str">
        <f>(IFERROR(IF(ISBLANK('Page 1'!LRN19),"",LRN53/$G$53),0%))</f>
        <v/>
      </c>
      <c r="LRO54" s="65" t="str">
        <f>(IFERROR(IF(ISBLANK('Page 1'!LRO19),"",LRO53/$G$53),0%))</f>
        <v/>
      </c>
      <c r="LRP54" s="65" t="str">
        <f>(IFERROR(IF(ISBLANK('Page 1'!LRP19),"",LRP53/$G$53),0%))</f>
        <v/>
      </c>
      <c r="LRQ54" s="65" t="str">
        <f>(IFERROR(IF(ISBLANK('Page 1'!LRQ19),"",LRQ53/$G$53),0%))</f>
        <v/>
      </c>
      <c r="LRR54" s="65" t="str">
        <f>(IFERROR(IF(ISBLANK('Page 1'!LRR19),"",LRR53/$G$53),0%))</f>
        <v/>
      </c>
      <c r="LRS54" s="65" t="str">
        <f>(IFERROR(IF(ISBLANK('Page 1'!LRS19),"",LRS53/$G$53),0%))</f>
        <v/>
      </c>
      <c r="LRT54" s="65" t="str">
        <f>(IFERROR(IF(ISBLANK('Page 1'!LRT19),"",LRT53/$G$53),0%))</f>
        <v/>
      </c>
      <c r="LRU54" s="65" t="str">
        <f>(IFERROR(IF(ISBLANK('Page 1'!LRU19),"",LRU53/$G$53),0%))</f>
        <v/>
      </c>
      <c r="LRV54" s="65" t="str">
        <f>(IFERROR(IF(ISBLANK('Page 1'!LRV19),"",LRV53/$G$53),0%))</f>
        <v/>
      </c>
      <c r="LRW54" s="65" t="str">
        <f>(IFERROR(IF(ISBLANK('Page 1'!LRW19),"",LRW53/$G$53),0%))</f>
        <v/>
      </c>
      <c r="LRX54" s="65" t="str">
        <f>(IFERROR(IF(ISBLANK('Page 1'!LRX19),"",LRX53/$G$53),0%))</f>
        <v/>
      </c>
      <c r="LRY54" s="65" t="str">
        <f>(IFERROR(IF(ISBLANK('Page 1'!LRY19),"",LRY53/$G$53),0%))</f>
        <v/>
      </c>
      <c r="LRZ54" s="65" t="str">
        <f>(IFERROR(IF(ISBLANK('Page 1'!LRZ19),"",LRZ53/$G$53),0%))</f>
        <v/>
      </c>
      <c r="LSA54" s="65" t="str">
        <f>(IFERROR(IF(ISBLANK('Page 1'!LSA19),"",LSA53/$G$53),0%))</f>
        <v/>
      </c>
      <c r="LSB54" s="65" t="str">
        <f>(IFERROR(IF(ISBLANK('Page 1'!LSB19),"",LSB53/$G$53),0%))</f>
        <v/>
      </c>
      <c r="LSC54" s="65" t="str">
        <f>(IFERROR(IF(ISBLANK('Page 1'!LSC19),"",LSC53/$G$53),0%))</f>
        <v/>
      </c>
      <c r="LSD54" s="65" t="str">
        <f>(IFERROR(IF(ISBLANK('Page 1'!LSD19),"",LSD53/$G$53),0%))</f>
        <v/>
      </c>
      <c r="LSE54" s="65" t="str">
        <f>(IFERROR(IF(ISBLANK('Page 1'!LSE19),"",LSE53/$G$53),0%))</f>
        <v/>
      </c>
      <c r="LSF54" s="65" t="str">
        <f>(IFERROR(IF(ISBLANK('Page 1'!LSF19),"",LSF53/$G$53),0%))</f>
        <v/>
      </c>
      <c r="LSG54" s="65" t="str">
        <f>(IFERROR(IF(ISBLANK('Page 1'!LSG19),"",LSG53/$G$53),0%))</f>
        <v/>
      </c>
      <c r="LSH54" s="65" t="str">
        <f>(IFERROR(IF(ISBLANK('Page 1'!LSH19),"",LSH53/$G$53),0%))</f>
        <v/>
      </c>
      <c r="LSI54" s="65" t="str">
        <f>(IFERROR(IF(ISBLANK('Page 1'!LSI19),"",LSI53/$G$53),0%))</f>
        <v/>
      </c>
      <c r="LSJ54" s="65" t="str">
        <f>(IFERROR(IF(ISBLANK('Page 1'!LSJ19),"",LSJ53/$G$53),0%))</f>
        <v/>
      </c>
      <c r="LSK54" s="65" t="str">
        <f>(IFERROR(IF(ISBLANK('Page 1'!LSK19),"",LSK53/$G$53),0%))</f>
        <v/>
      </c>
      <c r="LSL54" s="65" t="str">
        <f>(IFERROR(IF(ISBLANK('Page 1'!LSL19),"",LSL53/$G$53),0%))</f>
        <v/>
      </c>
      <c r="LSM54" s="65" t="str">
        <f>(IFERROR(IF(ISBLANK('Page 1'!LSM19),"",LSM53/$G$53),0%))</f>
        <v/>
      </c>
      <c r="LSN54" s="65" t="str">
        <f>(IFERROR(IF(ISBLANK('Page 1'!LSN19),"",LSN53/$G$53),0%))</f>
        <v/>
      </c>
      <c r="LSO54" s="65" t="str">
        <f>(IFERROR(IF(ISBLANK('Page 1'!LSO19),"",LSO53/$G$53),0%))</f>
        <v/>
      </c>
      <c r="LSP54" s="65" t="str">
        <f>(IFERROR(IF(ISBLANK('Page 1'!LSP19),"",LSP53/$G$53),0%))</f>
        <v/>
      </c>
      <c r="LSQ54" s="65" t="str">
        <f>(IFERROR(IF(ISBLANK('Page 1'!LSQ19),"",LSQ53/$G$53),0%))</f>
        <v/>
      </c>
      <c r="LSR54" s="65" t="str">
        <f>(IFERROR(IF(ISBLANK('Page 1'!LSR19),"",LSR53/$G$53),0%))</f>
        <v/>
      </c>
      <c r="LSS54" s="65" t="str">
        <f>(IFERROR(IF(ISBLANK('Page 1'!LSS19),"",LSS53/$G$53),0%))</f>
        <v/>
      </c>
      <c r="LST54" s="65" t="str">
        <f>(IFERROR(IF(ISBLANK('Page 1'!LST19),"",LST53/$G$53),0%))</f>
        <v/>
      </c>
      <c r="LSU54" s="65" t="str">
        <f>(IFERROR(IF(ISBLANK('Page 1'!LSU19),"",LSU53/$G$53),0%))</f>
        <v/>
      </c>
      <c r="LSV54" s="65" t="str">
        <f>(IFERROR(IF(ISBLANK('Page 1'!LSV19),"",LSV53/$G$53),0%))</f>
        <v/>
      </c>
      <c r="LSW54" s="65" t="str">
        <f>(IFERROR(IF(ISBLANK('Page 1'!LSW19),"",LSW53/$G$53),0%))</f>
        <v/>
      </c>
      <c r="LSX54" s="65" t="str">
        <f>(IFERROR(IF(ISBLANK('Page 1'!LSX19),"",LSX53/$G$53),0%))</f>
        <v/>
      </c>
      <c r="LSY54" s="65" t="str">
        <f>(IFERROR(IF(ISBLANK('Page 1'!LSY19),"",LSY53/$G$53),0%))</f>
        <v/>
      </c>
      <c r="LSZ54" s="65" t="str">
        <f>(IFERROR(IF(ISBLANK('Page 1'!LSZ19),"",LSZ53/$G$53),0%))</f>
        <v/>
      </c>
      <c r="LTA54" s="65" t="str">
        <f>(IFERROR(IF(ISBLANK('Page 1'!LTA19),"",LTA53/$G$53),0%))</f>
        <v/>
      </c>
      <c r="LTB54" s="65" t="str">
        <f>(IFERROR(IF(ISBLANK('Page 1'!LTB19),"",LTB53/$G$53),0%))</f>
        <v/>
      </c>
      <c r="LTC54" s="65" t="str">
        <f>(IFERROR(IF(ISBLANK('Page 1'!LTC19),"",LTC53/$G$53),0%))</f>
        <v/>
      </c>
      <c r="LTD54" s="65" t="str">
        <f>(IFERROR(IF(ISBLANK('Page 1'!LTD19),"",LTD53/$G$53),0%))</f>
        <v/>
      </c>
      <c r="LTE54" s="65" t="str">
        <f>(IFERROR(IF(ISBLANK('Page 1'!LTE19),"",LTE53/$G$53),0%))</f>
        <v/>
      </c>
      <c r="LTF54" s="65" t="str">
        <f>(IFERROR(IF(ISBLANK('Page 1'!LTF19),"",LTF53/$G$53),0%))</f>
        <v/>
      </c>
      <c r="LTG54" s="65" t="str">
        <f>(IFERROR(IF(ISBLANK('Page 1'!LTG19),"",LTG53/$G$53),0%))</f>
        <v/>
      </c>
      <c r="LTH54" s="65" t="str">
        <f>(IFERROR(IF(ISBLANK('Page 1'!LTH19),"",LTH53/$G$53),0%))</f>
        <v/>
      </c>
      <c r="LTI54" s="65" t="str">
        <f>(IFERROR(IF(ISBLANK('Page 1'!LTI19),"",LTI53/$G$53),0%))</f>
        <v/>
      </c>
      <c r="LTJ54" s="65" t="str">
        <f>(IFERROR(IF(ISBLANK('Page 1'!LTJ19),"",LTJ53/$G$53),0%))</f>
        <v/>
      </c>
      <c r="LTK54" s="65" t="str">
        <f>(IFERROR(IF(ISBLANK('Page 1'!LTK19),"",LTK53/$G$53),0%))</f>
        <v/>
      </c>
      <c r="LTL54" s="65" t="str">
        <f>(IFERROR(IF(ISBLANK('Page 1'!LTL19),"",LTL53/$G$53),0%))</f>
        <v/>
      </c>
      <c r="LTM54" s="65" t="str">
        <f>(IFERROR(IF(ISBLANK('Page 1'!LTM19),"",LTM53/$G$53),0%))</f>
        <v/>
      </c>
      <c r="LTN54" s="65" t="str">
        <f>(IFERROR(IF(ISBLANK('Page 1'!LTN19),"",LTN53/$G$53),0%))</f>
        <v/>
      </c>
      <c r="LTO54" s="65" t="str">
        <f>(IFERROR(IF(ISBLANK('Page 1'!LTO19),"",LTO53/$G$53),0%))</f>
        <v/>
      </c>
      <c r="LTP54" s="65" t="str">
        <f>(IFERROR(IF(ISBLANK('Page 1'!LTP19),"",LTP53/$G$53),0%))</f>
        <v/>
      </c>
      <c r="LTQ54" s="65" t="str">
        <f>(IFERROR(IF(ISBLANK('Page 1'!LTQ19),"",LTQ53/$G$53),0%))</f>
        <v/>
      </c>
      <c r="LTR54" s="65" t="str">
        <f>(IFERROR(IF(ISBLANK('Page 1'!LTR19),"",LTR53/$G$53),0%))</f>
        <v/>
      </c>
      <c r="LTS54" s="65" t="str">
        <f>(IFERROR(IF(ISBLANK('Page 1'!LTS19),"",LTS53/$G$53),0%))</f>
        <v/>
      </c>
      <c r="LTT54" s="65" t="str">
        <f>(IFERROR(IF(ISBLANK('Page 1'!LTT19),"",LTT53/$G$53),0%))</f>
        <v/>
      </c>
      <c r="LTU54" s="65" t="str">
        <f>(IFERROR(IF(ISBLANK('Page 1'!LTU19),"",LTU53/$G$53),0%))</f>
        <v/>
      </c>
      <c r="LTV54" s="65" t="str">
        <f>(IFERROR(IF(ISBLANK('Page 1'!LTV19),"",LTV53/$G$53),0%))</f>
        <v/>
      </c>
      <c r="LTW54" s="65" t="str">
        <f>(IFERROR(IF(ISBLANK('Page 1'!LTW19),"",LTW53/$G$53),0%))</f>
        <v/>
      </c>
      <c r="LTX54" s="65" t="str">
        <f>(IFERROR(IF(ISBLANK('Page 1'!LTX19),"",LTX53/$G$53),0%))</f>
        <v/>
      </c>
      <c r="LTY54" s="65" t="str">
        <f>(IFERROR(IF(ISBLANK('Page 1'!LTY19),"",LTY53/$G$53),0%))</f>
        <v/>
      </c>
      <c r="LTZ54" s="65" t="str">
        <f>(IFERROR(IF(ISBLANK('Page 1'!LTZ19),"",LTZ53/$G$53),0%))</f>
        <v/>
      </c>
      <c r="LUA54" s="65" t="str">
        <f>(IFERROR(IF(ISBLANK('Page 1'!LUA19),"",LUA53/$G$53),0%))</f>
        <v/>
      </c>
      <c r="LUB54" s="65" t="str">
        <f>(IFERROR(IF(ISBLANK('Page 1'!LUB19),"",LUB53/$G$53),0%))</f>
        <v/>
      </c>
      <c r="LUC54" s="65" t="str">
        <f>(IFERROR(IF(ISBLANK('Page 1'!LUC19),"",LUC53/$G$53),0%))</f>
        <v/>
      </c>
      <c r="LUD54" s="65" t="str">
        <f>(IFERROR(IF(ISBLANK('Page 1'!LUD19),"",LUD53/$G$53),0%))</f>
        <v/>
      </c>
      <c r="LUE54" s="65" t="str">
        <f>(IFERROR(IF(ISBLANK('Page 1'!LUE19),"",LUE53/$G$53),0%))</f>
        <v/>
      </c>
      <c r="LUF54" s="65" t="str">
        <f>(IFERROR(IF(ISBLANK('Page 1'!LUF19),"",LUF53/$G$53),0%))</f>
        <v/>
      </c>
      <c r="LUG54" s="65" t="str">
        <f>(IFERROR(IF(ISBLANK('Page 1'!LUG19),"",LUG53/$G$53),0%))</f>
        <v/>
      </c>
      <c r="LUH54" s="65" t="str">
        <f>(IFERROR(IF(ISBLANK('Page 1'!LUH19),"",LUH53/$G$53),0%))</f>
        <v/>
      </c>
      <c r="LUI54" s="65" t="str">
        <f>(IFERROR(IF(ISBLANK('Page 1'!LUI19),"",LUI53/$G$53),0%))</f>
        <v/>
      </c>
      <c r="LUJ54" s="65" t="str">
        <f>(IFERROR(IF(ISBLANK('Page 1'!LUJ19),"",LUJ53/$G$53),0%))</f>
        <v/>
      </c>
      <c r="LUK54" s="65" t="str">
        <f>(IFERROR(IF(ISBLANK('Page 1'!LUK19),"",LUK53/$G$53),0%))</f>
        <v/>
      </c>
      <c r="LUL54" s="65" t="str">
        <f>(IFERROR(IF(ISBLANK('Page 1'!LUL19),"",LUL53/$G$53),0%))</f>
        <v/>
      </c>
      <c r="LUM54" s="65" t="str">
        <f>(IFERROR(IF(ISBLANK('Page 1'!LUM19),"",LUM53/$G$53),0%))</f>
        <v/>
      </c>
      <c r="LUN54" s="65" t="str">
        <f>(IFERROR(IF(ISBLANK('Page 1'!LUN19),"",LUN53/$G$53),0%))</f>
        <v/>
      </c>
      <c r="LUO54" s="65" t="str">
        <f>(IFERROR(IF(ISBLANK('Page 1'!LUO19),"",LUO53/$G$53),0%))</f>
        <v/>
      </c>
      <c r="LUP54" s="65" t="str">
        <f>(IFERROR(IF(ISBLANK('Page 1'!LUP19),"",LUP53/$G$53),0%))</f>
        <v/>
      </c>
      <c r="LUQ54" s="65" t="str">
        <f>(IFERROR(IF(ISBLANK('Page 1'!LUQ19),"",LUQ53/$G$53),0%))</f>
        <v/>
      </c>
      <c r="LUR54" s="65" t="str">
        <f>(IFERROR(IF(ISBLANK('Page 1'!LUR19),"",LUR53/$G$53),0%))</f>
        <v/>
      </c>
      <c r="LUS54" s="65" t="str">
        <f>(IFERROR(IF(ISBLANK('Page 1'!LUS19),"",LUS53/$G$53),0%))</f>
        <v/>
      </c>
      <c r="LUT54" s="65" t="str">
        <f>(IFERROR(IF(ISBLANK('Page 1'!LUT19),"",LUT53/$G$53),0%))</f>
        <v/>
      </c>
      <c r="LUU54" s="65" t="str">
        <f>(IFERROR(IF(ISBLANK('Page 1'!LUU19),"",LUU53/$G$53),0%))</f>
        <v/>
      </c>
      <c r="LUV54" s="65" t="str">
        <f>(IFERROR(IF(ISBLANK('Page 1'!LUV19),"",LUV53/$G$53),0%))</f>
        <v/>
      </c>
      <c r="LUW54" s="65" t="str">
        <f>(IFERROR(IF(ISBLANK('Page 1'!LUW19),"",LUW53/$G$53),0%))</f>
        <v/>
      </c>
      <c r="LUX54" s="65" t="str">
        <f>(IFERROR(IF(ISBLANK('Page 1'!LUX19),"",LUX53/$G$53),0%))</f>
        <v/>
      </c>
      <c r="LUY54" s="65" t="str">
        <f>(IFERROR(IF(ISBLANK('Page 1'!LUY19),"",LUY53/$G$53),0%))</f>
        <v/>
      </c>
      <c r="LUZ54" s="65" t="str">
        <f>(IFERROR(IF(ISBLANK('Page 1'!LUZ19),"",LUZ53/$G$53),0%))</f>
        <v/>
      </c>
      <c r="LVA54" s="65" t="str">
        <f>(IFERROR(IF(ISBLANK('Page 1'!LVA19),"",LVA53/$G$53),0%))</f>
        <v/>
      </c>
      <c r="LVB54" s="65" t="str">
        <f>(IFERROR(IF(ISBLANK('Page 1'!LVB19),"",LVB53/$G$53),0%))</f>
        <v/>
      </c>
      <c r="LVC54" s="65" t="str">
        <f>(IFERROR(IF(ISBLANK('Page 1'!LVC19),"",LVC53/$G$53),0%))</f>
        <v/>
      </c>
      <c r="LVD54" s="65" t="str">
        <f>(IFERROR(IF(ISBLANK('Page 1'!LVD19),"",LVD53/$G$53),0%))</f>
        <v/>
      </c>
      <c r="LVE54" s="65" t="str">
        <f>(IFERROR(IF(ISBLANK('Page 1'!LVE19),"",LVE53/$G$53),0%))</f>
        <v/>
      </c>
      <c r="LVF54" s="65" t="str">
        <f>(IFERROR(IF(ISBLANK('Page 1'!LVF19),"",LVF53/$G$53),0%))</f>
        <v/>
      </c>
      <c r="LVG54" s="65" t="str">
        <f>(IFERROR(IF(ISBLANK('Page 1'!LVG19),"",LVG53/$G$53),0%))</f>
        <v/>
      </c>
      <c r="LVH54" s="65" t="str">
        <f>(IFERROR(IF(ISBLANK('Page 1'!LVH19),"",LVH53/$G$53),0%))</f>
        <v/>
      </c>
      <c r="LVI54" s="65" t="str">
        <f>(IFERROR(IF(ISBLANK('Page 1'!LVI19),"",LVI53/$G$53),0%))</f>
        <v/>
      </c>
      <c r="LVJ54" s="65" t="str">
        <f>(IFERROR(IF(ISBLANK('Page 1'!LVJ19),"",LVJ53/$G$53),0%))</f>
        <v/>
      </c>
      <c r="LVK54" s="65" t="str">
        <f>(IFERROR(IF(ISBLANK('Page 1'!LVK19),"",LVK53/$G$53),0%))</f>
        <v/>
      </c>
      <c r="LVL54" s="65" t="str">
        <f>(IFERROR(IF(ISBLANK('Page 1'!LVL19),"",LVL53/$G$53),0%))</f>
        <v/>
      </c>
      <c r="LVM54" s="65" t="str">
        <f>(IFERROR(IF(ISBLANK('Page 1'!LVM19),"",LVM53/$G$53),0%))</f>
        <v/>
      </c>
      <c r="LVN54" s="65" t="str">
        <f>(IFERROR(IF(ISBLANK('Page 1'!LVN19),"",LVN53/$G$53),0%))</f>
        <v/>
      </c>
      <c r="LVO54" s="65" t="str">
        <f>(IFERROR(IF(ISBLANK('Page 1'!LVO19),"",LVO53/$G$53),0%))</f>
        <v/>
      </c>
      <c r="LVP54" s="65" t="str">
        <f>(IFERROR(IF(ISBLANK('Page 1'!LVP19),"",LVP53/$G$53),0%))</f>
        <v/>
      </c>
      <c r="LVQ54" s="65" t="str">
        <f>(IFERROR(IF(ISBLANK('Page 1'!LVQ19),"",LVQ53/$G$53),0%))</f>
        <v/>
      </c>
      <c r="LVR54" s="65" t="str">
        <f>(IFERROR(IF(ISBLANK('Page 1'!LVR19),"",LVR53/$G$53),0%))</f>
        <v/>
      </c>
      <c r="LVS54" s="65" t="str">
        <f>(IFERROR(IF(ISBLANK('Page 1'!LVS19),"",LVS53/$G$53),0%))</f>
        <v/>
      </c>
      <c r="LVT54" s="65" t="str">
        <f>(IFERROR(IF(ISBLANK('Page 1'!LVT19),"",LVT53/$G$53),0%))</f>
        <v/>
      </c>
      <c r="LVU54" s="65" t="str">
        <f>(IFERROR(IF(ISBLANK('Page 1'!LVU19),"",LVU53/$G$53),0%))</f>
        <v/>
      </c>
      <c r="LVV54" s="65" t="str">
        <f>(IFERROR(IF(ISBLANK('Page 1'!LVV19),"",LVV53/$G$53),0%))</f>
        <v/>
      </c>
      <c r="LVW54" s="65" t="str">
        <f>(IFERROR(IF(ISBLANK('Page 1'!LVW19),"",LVW53/$G$53),0%))</f>
        <v/>
      </c>
      <c r="LVX54" s="65" t="str">
        <f>(IFERROR(IF(ISBLANK('Page 1'!LVX19),"",LVX53/$G$53),0%))</f>
        <v/>
      </c>
      <c r="LVY54" s="65" t="str">
        <f>(IFERROR(IF(ISBLANK('Page 1'!LVY19),"",LVY53/$G$53),0%))</f>
        <v/>
      </c>
      <c r="LVZ54" s="65" t="str">
        <f>(IFERROR(IF(ISBLANK('Page 1'!LVZ19),"",LVZ53/$G$53),0%))</f>
        <v/>
      </c>
      <c r="LWA54" s="65" t="str">
        <f>(IFERROR(IF(ISBLANK('Page 1'!LWA19),"",LWA53/$G$53),0%))</f>
        <v/>
      </c>
      <c r="LWB54" s="65" t="str">
        <f>(IFERROR(IF(ISBLANK('Page 1'!LWB19),"",LWB53/$G$53),0%))</f>
        <v/>
      </c>
      <c r="LWC54" s="65" t="str">
        <f>(IFERROR(IF(ISBLANK('Page 1'!LWC19),"",LWC53/$G$53),0%))</f>
        <v/>
      </c>
      <c r="LWD54" s="65" t="str">
        <f>(IFERROR(IF(ISBLANK('Page 1'!LWD19),"",LWD53/$G$53),0%))</f>
        <v/>
      </c>
      <c r="LWE54" s="65" t="str">
        <f>(IFERROR(IF(ISBLANK('Page 1'!LWE19),"",LWE53/$G$53),0%))</f>
        <v/>
      </c>
      <c r="LWF54" s="65" t="str">
        <f>(IFERROR(IF(ISBLANK('Page 1'!LWF19),"",LWF53/$G$53),0%))</f>
        <v/>
      </c>
      <c r="LWG54" s="65" t="str">
        <f>(IFERROR(IF(ISBLANK('Page 1'!LWG19),"",LWG53/$G$53),0%))</f>
        <v/>
      </c>
      <c r="LWH54" s="65" t="str">
        <f>(IFERROR(IF(ISBLANK('Page 1'!LWH19),"",LWH53/$G$53),0%))</f>
        <v/>
      </c>
      <c r="LWI54" s="65" t="str">
        <f>(IFERROR(IF(ISBLANK('Page 1'!LWI19),"",LWI53/$G$53),0%))</f>
        <v/>
      </c>
      <c r="LWJ54" s="65" t="str">
        <f>(IFERROR(IF(ISBLANK('Page 1'!LWJ19),"",LWJ53/$G$53),0%))</f>
        <v/>
      </c>
      <c r="LWK54" s="65" t="str">
        <f>(IFERROR(IF(ISBLANK('Page 1'!LWK19),"",LWK53/$G$53),0%))</f>
        <v/>
      </c>
      <c r="LWL54" s="65" t="str">
        <f>(IFERROR(IF(ISBLANK('Page 1'!LWL19),"",LWL53/$G$53),0%))</f>
        <v/>
      </c>
      <c r="LWM54" s="65" t="str">
        <f>(IFERROR(IF(ISBLANK('Page 1'!LWM19),"",LWM53/$G$53),0%))</f>
        <v/>
      </c>
      <c r="LWN54" s="65" t="str">
        <f>(IFERROR(IF(ISBLANK('Page 1'!LWN19),"",LWN53/$G$53),0%))</f>
        <v/>
      </c>
      <c r="LWO54" s="65" t="str">
        <f>(IFERROR(IF(ISBLANK('Page 1'!LWO19),"",LWO53/$G$53),0%))</f>
        <v/>
      </c>
      <c r="LWP54" s="65" t="str">
        <f>(IFERROR(IF(ISBLANK('Page 1'!LWP19),"",LWP53/$G$53),0%))</f>
        <v/>
      </c>
      <c r="LWQ54" s="65" t="str">
        <f>(IFERROR(IF(ISBLANK('Page 1'!LWQ19),"",LWQ53/$G$53),0%))</f>
        <v/>
      </c>
      <c r="LWR54" s="65" t="str">
        <f>(IFERROR(IF(ISBLANK('Page 1'!LWR19),"",LWR53/$G$53),0%))</f>
        <v/>
      </c>
      <c r="LWS54" s="65" t="str">
        <f>(IFERROR(IF(ISBLANK('Page 1'!LWS19),"",LWS53/$G$53),0%))</f>
        <v/>
      </c>
      <c r="LWT54" s="65" t="str">
        <f>(IFERROR(IF(ISBLANK('Page 1'!LWT19),"",LWT53/$G$53),0%))</f>
        <v/>
      </c>
      <c r="LWU54" s="65" t="str">
        <f>(IFERROR(IF(ISBLANK('Page 1'!LWU19),"",LWU53/$G$53),0%))</f>
        <v/>
      </c>
      <c r="LWV54" s="65" t="str">
        <f>(IFERROR(IF(ISBLANK('Page 1'!LWV19),"",LWV53/$G$53),0%))</f>
        <v/>
      </c>
      <c r="LWW54" s="65" t="str">
        <f>(IFERROR(IF(ISBLANK('Page 1'!LWW19),"",LWW53/$G$53),0%))</f>
        <v/>
      </c>
      <c r="LWX54" s="65" t="str">
        <f>(IFERROR(IF(ISBLANK('Page 1'!LWX19),"",LWX53/$G$53),0%))</f>
        <v/>
      </c>
      <c r="LWY54" s="65" t="str">
        <f>(IFERROR(IF(ISBLANK('Page 1'!LWY19),"",LWY53/$G$53),0%))</f>
        <v/>
      </c>
      <c r="LWZ54" s="65" t="str">
        <f>(IFERROR(IF(ISBLANK('Page 1'!LWZ19),"",LWZ53/$G$53),0%))</f>
        <v/>
      </c>
      <c r="LXA54" s="65" t="str">
        <f>(IFERROR(IF(ISBLANK('Page 1'!LXA19),"",LXA53/$G$53),0%))</f>
        <v/>
      </c>
      <c r="LXB54" s="65" t="str">
        <f>(IFERROR(IF(ISBLANK('Page 1'!LXB19),"",LXB53/$G$53),0%))</f>
        <v/>
      </c>
      <c r="LXC54" s="65" t="str">
        <f>(IFERROR(IF(ISBLANK('Page 1'!LXC19),"",LXC53/$G$53),0%))</f>
        <v/>
      </c>
      <c r="LXD54" s="65" t="str">
        <f>(IFERROR(IF(ISBLANK('Page 1'!LXD19),"",LXD53/$G$53),0%))</f>
        <v/>
      </c>
      <c r="LXE54" s="65" t="str">
        <f>(IFERROR(IF(ISBLANK('Page 1'!LXE19),"",LXE53/$G$53),0%))</f>
        <v/>
      </c>
      <c r="LXF54" s="65" t="str">
        <f>(IFERROR(IF(ISBLANK('Page 1'!LXF19),"",LXF53/$G$53),0%))</f>
        <v/>
      </c>
      <c r="LXG54" s="65" t="str">
        <f>(IFERROR(IF(ISBLANK('Page 1'!LXG19),"",LXG53/$G$53),0%))</f>
        <v/>
      </c>
      <c r="LXH54" s="65" t="str">
        <f>(IFERROR(IF(ISBLANK('Page 1'!LXH19),"",LXH53/$G$53),0%))</f>
        <v/>
      </c>
      <c r="LXI54" s="65" t="str">
        <f>(IFERROR(IF(ISBLANK('Page 1'!LXI19),"",LXI53/$G$53),0%))</f>
        <v/>
      </c>
      <c r="LXJ54" s="65" t="str">
        <f>(IFERROR(IF(ISBLANK('Page 1'!LXJ19),"",LXJ53/$G$53),0%))</f>
        <v/>
      </c>
      <c r="LXK54" s="65" t="str">
        <f>(IFERROR(IF(ISBLANK('Page 1'!LXK19),"",LXK53/$G$53),0%))</f>
        <v/>
      </c>
      <c r="LXL54" s="65" t="str">
        <f>(IFERROR(IF(ISBLANK('Page 1'!LXL19),"",LXL53/$G$53),0%))</f>
        <v/>
      </c>
      <c r="LXM54" s="65" t="str">
        <f>(IFERROR(IF(ISBLANK('Page 1'!LXM19),"",LXM53/$G$53),0%))</f>
        <v/>
      </c>
      <c r="LXN54" s="65" t="str">
        <f>(IFERROR(IF(ISBLANK('Page 1'!LXN19),"",LXN53/$G$53),0%))</f>
        <v/>
      </c>
      <c r="LXO54" s="65" t="str">
        <f>(IFERROR(IF(ISBLANK('Page 1'!LXO19),"",LXO53/$G$53),0%))</f>
        <v/>
      </c>
      <c r="LXP54" s="65" t="str">
        <f>(IFERROR(IF(ISBLANK('Page 1'!LXP19),"",LXP53/$G$53),0%))</f>
        <v/>
      </c>
      <c r="LXQ54" s="65" t="str">
        <f>(IFERROR(IF(ISBLANK('Page 1'!LXQ19),"",LXQ53/$G$53),0%))</f>
        <v/>
      </c>
      <c r="LXR54" s="65" t="str">
        <f>(IFERROR(IF(ISBLANK('Page 1'!LXR19),"",LXR53/$G$53),0%))</f>
        <v/>
      </c>
      <c r="LXS54" s="65" t="str">
        <f>(IFERROR(IF(ISBLANK('Page 1'!LXS19),"",LXS53/$G$53),0%))</f>
        <v/>
      </c>
      <c r="LXT54" s="65" t="str">
        <f>(IFERROR(IF(ISBLANK('Page 1'!LXT19),"",LXT53/$G$53),0%))</f>
        <v/>
      </c>
      <c r="LXU54" s="65" t="str">
        <f>(IFERROR(IF(ISBLANK('Page 1'!LXU19),"",LXU53/$G$53),0%))</f>
        <v/>
      </c>
      <c r="LXV54" s="65" t="str">
        <f>(IFERROR(IF(ISBLANK('Page 1'!LXV19),"",LXV53/$G$53),0%))</f>
        <v/>
      </c>
      <c r="LXW54" s="65" t="str">
        <f>(IFERROR(IF(ISBLANK('Page 1'!LXW19),"",LXW53/$G$53),0%))</f>
        <v/>
      </c>
      <c r="LXX54" s="65" t="str">
        <f>(IFERROR(IF(ISBLANK('Page 1'!LXX19),"",LXX53/$G$53),0%))</f>
        <v/>
      </c>
      <c r="LXY54" s="65" t="str">
        <f>(IFERROR(IF(ISBLANK('Page 1'!LXY19),"",LXY53/$G$53),0%))</f>
        <v/>
      </c>
      <c r="LXZ54" s="65" t="str">
        <f>(IFERROR(IF(ISBLANK('Page 1'!LXZ19),"",LXZ53/$G$53),0%))</f>
        <v/>
      </c>
      <c r="LYA54" s="65" t="str">
        <f>(IFERROR(IF(ISBLANK('Page 1'!LYA19),"",LYA53/$G$53),0%))</f>
        <v/>
      </c>
      <c r="LYB54" s="65" t="str">
        <f>(IFERROR(IF(ISBLANK('Page 1'!LYB19),"",LYB53/$G$53),0%))</f>
        <v/>
      </c>
      <c r="LYC54" s="65" t="str">
        <f>(IFERROR(IF(ISBLANK('Page 1'!LYC19),"",LYC53/$G$53),0%))</f>
        <v/>
      </c>
      <c r="LYD54" s="65" t="str">
        <f>(IFERROR(IF(ISBLANK('Page 1'!LYD19),"",LYD53/$G$53),0%))</f>
        <v/>
      </c>
      <c r="LYE54" s="65" t="str">
        <f>(IFERROR(IF(ISBLANK('Page 1'!LYE19),"",LYE53/$G$53),0%))</f>
        <v/>
      </c>
      <c r="LYF54" s="65" t="str">
        <f>(IFERROR(IF(ISBLANK('Page 1'!LYF19),"",LYF53/$G$53),0%))</f>
        <v/>
      </c>
      <c r="LYG54" s="65" t="str">
        <f>(IFERROR(IF(ISBLANK('Page 1'!LYG19),"",LYG53/$G$53),0%))</f>
        <v/>
      </c>
      <c r="LYH54" s="65" t="str">
        <f>(IFERROR(IF(ISBLANK('Page 1'!LYH19),"",LYH53/$G$53),0%))</f>
        <v/>
      </c>
      <c r="LYI54" s="65" t="str">
        <f>(IFERROR(IF(ISBLANK('Page 1'!LYI19),"",LYI53/$G$53),0%))</f>
        <v/>
      </c>
      <c r="LYJ54" s="65" t="str">
        <f>(IFERROR(IF(ISBLANK('Page 1'!LYJ19),"",LYJ53/$G$53),0%))</f>
        <v/>
      </c>
      <c r="LYK54" s="65" t="str">
        <f>(IFERROR(IF(ISBLANK('Page 1'!LYK19),"",LYK53/$G$53),0%))</f>
        <v/>
      </c>
      <c r="LYL54" s="65" t="str">
        <f>(IFERROR(IF(ISBLANK('Page 1'!LYL19),"",LYL53/$G$53),0%))</f>
        <v/>
      </c>
      <c r="LYM54" s="65" t="str">
        <f>(IFERROR(IF(ISBLANK('Page 1'!LYM19),"",LYM53/$G$53),0%))</f>
        <v/>
      </c>
      <c r="LYN54" s="65" t="str">
        <f>(IFERROR(IF(ISBLANK('Page 1'!LYN19),"",LYN53/$G$53),0%))</f>
        <v/>
      </c>
      <c r="LYO54" s="65" t="str">
        <f>(IFERROR(IF(ISBLANK('Page 1'!LYO19),"",LYO53/$G$53),0%))</f>
        <v/>
      </c>
      <c r="LYP54" s="65" t="str">
        <f>(IFERROR(IF(ISBLANK('Page 1'!LYP19),"",LYP53/$G$53),0%))</f>
        <v/>
      </c>
      <c r="LYQ54" s="65" t="str">
        <f>(IFERROR(IF(ISBLANK('Page 1'!LYQ19),"",LYQ53/$G$53),0%))</f>
        <v/>
      </c>
      <c r="LYR54" s="65" t="str">
        <f>(IFERROR(IF(ISBLANK('Page 1'!LYR19),"",LYR53/$G$53),0%))</f>
        <v/>
      </c>
      <c r="LYS54" s="65" t="str">
        <f>(IFERROR(IF(ISBLANK('Page 1'!LYS19),"",LYS53/$G$53),0%))</f>
        <v/>
      </c>
      <c r="LYT54" s="65" t="str">
        <f>(IFERROR(IF(ISBLANK('Page 1'!LYT19),"",LYT53/$G$53),0%))</f>
        <v/>
      </c>
      <c r="LYU54" s="65" t="str">
        <f>(IFERROR(IF(ISBLANK('Page 1'!LYU19),"",LYU53/$G$53),0%))</f>
        <v/>
      </c>
      <c r="LYV54" s="65" t="str">
        <f>(IFERROR(IF(ISBLANK('Page 1'!LYV19),"",LYV53/$G$53),0%))</f>
        <v/>
      </c>
      <c r="LYW54" s="65" t="str">
        <f>(IFERROR(IF(ISBLANK('Page 1'!LYW19),"",LYW53/$G$53),0%))</f>
        <v/>
      </c>
      <c r="LYX54" s="65" t="str">
        <f>(IFERROR(IF(ISBLANK('Page 1'!LYX19),"",LYX53/$G$53),0%))</f>
        <v/>
      </c>
      <c r="LYY54" s="65" t="str">
        <f>(IFERROR(IF(ISBLANK('Page 1'!LYY19),"",LYY53/$G$53),0%))</f>
        <v/>
      </c>
      <c r="LYZ54" s="65" t="str">
        <f>(IFERROR(IF(ISBLANK('Page 1'!LYZ19),"",LYZ53/$G$53),0%))</f>
        <v/>
      </c>
      <c r="LZA54" s="65" t="str">
        <f>(IFERROR(IF(ISBLANK('Page 1'!LZA19),"",LZA53/$G$53),0%))</f>
        <v/>
      </c>
      <c r="LZB54" s="65" t="str">
        <f>(IFERROR(IF(ISBLANK('Page 1'!LZB19),"",LZB53/$G$53),0%))</f>
        <v/>
      </c>
      <c r="LZC54" s="65" t="str">
        <f>(IFERROR(IF(ISBLANK('Page 1'!LZC19),"",LZC53/$G$53),0%))</f>
        <v/>
      </c>
      <c r="LZD54" s="65" t="str">
        <f>(IFERROR(IF(ISBLANK('Page 1'!LZD19),"",LZD53/$G$53),0%))</f>
        <v/>
      </c>
      <c r="LZE54" s="65" t="str">
        <f>(IFERROR(IF(ISBLANK('Page 1'!LZE19),"",LZE53/$G$53),0%))</f>
        <v/>
      </c>
      <c r="LZF54" s="65" t="str">
        <f>(IFERROR(IF(ISBLANK('Page 1'!LZF19),"",LZF53/$G$53),0%))</f>
        <v/>
      </c>
      <c r="LZG54" s="65" t="str">
        <f>(IFERROR(IF(ISBLANK('Page 1'!LZG19),"",LZG53/$G$53),0%))</f>
        <v/>
      </c>
      <c r="LZH54" s="65" t="str">
        <f>(IFERROR(IF(ISBLANK('Page 1'!LZH19),"",LZH53/$G$53),0%))</f>
        <v/>
      </c>
      <c r="LZI54" s="65" t="str">
        <f>(IFERROR(IF(ISBLANK('Page 1'!LZI19),"",LZI53/$G$53),0%))</f>
        <v/>
      </c>
      <c r="LZJ54" s="65" t="str">
        <f>(IFERROR(IF(ISBLANK('Page 1'!LZJ19),"",LZJ53/$G$53),0%))</f>
        <v/>
      </c>
      <c r="LZK54" s="65" t="str">
        <f>(IFERROR(IF(ISBLANK('Page 1'!LZK19),"",LZK53/$G$53),0%))</f>
        <v/>
      </c>
      <c r="LZL54" s="65" t="str">
        <f>(IFERROR(IF(ISBLANK('Page 1'!LZL19),"",LZL53/$G$53),0%))</f>
        <v/>
      </c>
      <c r="LZM54" s="65" t="str">
        <f>(IFERROR(IF(ISBLANK('Page 1'!LZM19),"",LZM53/$G$53),0%))</f>
        <v/>
      </c>
      <c r="LZN54" s="65" t="str">
        <f>(IFERROR(IF(ISBLANK('Page 1'!LZN19),"",LZN53/$G$53),0%))</f>
        <v/>
      </c>
      <c r="LZO54" s="65" t="str">
        <f>(IFERROR(IF(ISBLANK('Page 1'!LZO19),"",LZO53/$G$53),0%))</f>
        <v/>
      </c>
      <c r="LZP54" s="65" t="str">
        <f>(IFERROR(IF(ISBLANK('Page 1'!LZP19),"",LZP53/$G$53),0%))</f>
        <v/>
      </c>
      <c r="LZQ54" s="65" t="str">
        <f>(IFERROR(IF(ISBLANK('Page 1'!LZQ19),"",LZQ53/$G$53),0%))</f>
        <v/>
      </c>
      <c r="LZR54" s="65" t="str">
        <f>(IFERROR(IF(ISBLANK('Page 1'!LZR19),"",LZR53/$G$53),0%))</f>
        <v/>
      </c>
      <c r="LZS54" s="65" t="str">
        <f>(IFERROR(IF(ISBLANK('Page 1'!LZS19),"",LZS53/$G$53),0%))</f>
        <v/>
      </c>
      <c r="LZT54" s="65" t="str">
        <f>(IFERROR(IF(ISBLANK('Page 1'!LZT19),"",LZT53/$G$53),0%))</f>
        <v/>
      </c>
      <c r="LZU54" s="65" t="str">
        <f>(IFERROR(IF(ISBLANK('Page 1'!LZU19),"",LZU53/$G$53),0%))</f>
        <v/>
      </c>
      <c r="LZV54" s="65" t="str">
        <f>(IFERROR(IF(ISBLANK('Page 1'!LZV19),"",LZV53/$G$53),0%))</f>
        <v/>
      </c>
      <c r="LZW54" s="65" t="str">
        <f>(IFERROR(IF(ISBLANK('Page 1'!LZW19),"",LZW53/$G$53),0%))</f>
        <v/>
      </c>
      <c r="LZX54" s="65" t="str">
        <f>(IFERROR(IF(ISBLANK('Page 1'!LZX19),"",LZX53/$G$53),0%))</f>
        <v/>
      </c>
      <c r="LZY54" s="65" t="str">
        <f>(IFERROR(IF(ISBLANK('Page 1'!LZY19),"",LZY53/$G$53),0%))</f>
        <v/>
      </c>
      <c r="LZZ54" s="65" t="str">
        <f>(IFERROR(IF(ISBLANK('Page 1'!LZZ19),"",LZZ53/$G$53),0%))</f>
        <v/>
      </c>
      <c r="MAA54" s="65" t="str">
        <f>(IFERROR(IF(ISBLANK('Page 1'!MAA19),"",MAA53/$G$53),0%))</f>
        <v/>
      </c>
      <c r="MAB54" s="65" t="str">
        <f>(IFERROR(IF(ISBLANK('Page 1'!MAB19),"",MAB53/$G$53),0%))</f>
        <v/>
      </c>
      <c r="MAC54" s="65" t="str">
        <f>(IFERROR(IF(ISBLANK('Page 1'!MAC19),"",MAC53/$G$53),0%))</f>
        <v/>
      </c>
      <c r="MAD54" s="65" t="str">
        <f>(IFERROR(IF(ISBLANK('Page 1'!MAD19),"",MAD53/$G$53),0%))</f>
        <v/>
      </c>
      <c r="MAE54" s="65" t="str">
        <f>(IFERROR(IF(ISBLANK('Page 1'!MAE19),"",MAE53/$G$53),0%))</f>
        <v/>
      </c>
      <c r="MAF54" s="65" t="str">
        <f>(IFERROR(IF(ISBLANK('Page 1'!MAF19),"",MAF53/$G$53),0%))</f>
        <v/>
      </c>
      <c r="MAG54" s="65" t="str">
        <f>(IFERROR(IF(ISBLANK('Page 1'!MAG19),"",MAG53/$G$53),0%))</f>
        <v/>
      </c>
      <c r="MAH54" s="65" t="str">
        <f>(IFERROR(IF(ISBLANK('Page 1'!MAH19),"",MAH53/$G$53),0%))</f>
        <v/>
      </c>
      <c r="MAI54" s="65" t="str">
        <f>(IFERROR(IF(ISBLANK('Page 1'!MAI19),"",MAI53/$G$53),0%))</f>
        <v/>
      </c>
      <c r="MAJ54" s="65" t="str">
        <f>(IFERROR(IF(ISBLANK('Page 1'!MAJ19),"",MAJ53/$G$53),0%))</f>
        <v/>
      </c>
      <c r="MAK54" s="65" t="str">
        <f>(IFERROR(IF(ISBLANK('Page 1'!MAK19),"",MAK53/$G$53),0%))</f>
        <v/>
      </c>
      <c r="MAL54" s="65" t="str">
        <f>(IFERROR(IF(ISBLANK('Page 1'!MAL19),"",MAL53/$G$53),0%))</f>
        <v/>
      </c>
      <c r="MAM54" s="65" t="str">
        <f>(IFERROR(IF(ISBLANK('Page 1'!MAM19),"",MAM53/$G$53),0%))</f>
        <v/>
      </c>
      <c r="MAN54" s="65" t="str">
        <f>(IFERROR(IF(ISBLANK('Page 1'!MAN19),"",MAN53/$G$53),0%))</f>
        <v/>
      </c>
      <c r="MAO54" s="65" t="str">
        <f>(IFERROR(IF(ISBLANK('Page 1'!MAO19),"",MAO53/$G$53),0%))</f>
        <v/>
      </c>
      <c r="MAP54" s="65" t="str">
        <f>(IFERROR(IF(ISBLANK('Page 1'!MAP19),"",MAP53/$G$53),0%))</f>
        <v/>
      </c>
      <c r="MAQ54" s="65" t="str">
        <f>(IFERROR(IF(ISBLANK('Page 1'!MAQ19),"",MAQ53/$G$53),0%))</f>
        <v/>
      </c>
      <c r="MAR54" s="65" t="str">
        <f>(IFERROR(IF(ISBLANK('Page 1'!MAR19),"",MAR53/$G$53),0%))</f>
        <v/>
      </c>
      <c r="MAS54" s="65" t="str">
        <f>(IFERROR(IF(ISBLANK('Page 1'!MAS19),"",MAS53/$G$53),0%))</f>
        <v/>
      </c>
      <c r="MAT54" s="65" t="str">
        <f>(IFERROR(IF(ISBLANK('Page 1'!MAT19),"",MAT53/$G$53),0%))</f>
        <v/>
      </c>
      <c r="MAU54" s="65" t="str">
        <f>(IFERROR(IF(ISBLANK('Page 1'!MAU19),"",MAU53/$G$53),0%))</f>
        <v/>
      </c>
      <c r="MAV54" s="65" t="str">
        <f>(IFERROR(IF(ISBLANK('Page 1'!MAV19),"",MAV53/$G$53),0%))</f>
        <v/>
      </c>
      <c r="MAW54" s="65" t="str">
        <f>(IFERROR(IF(ISBLANK('Page 1'!MAW19),"",MAW53/$G$53),0%))</f>
        <v/>
      </c>
      <c r="MAX54" s="65" t="str">
        <f>(IFERROR(IF(ISBLANK('Page 1'!MAX19),"",MAX53/$G$53),0%))</f>
        <v/>
      </c>
      <c r="MAY54" s="65" t="str">
        <f>(IFERROR(IF(ISBLANK('Page 1'!MAY19),"",MAY53/$G$53),0%))</f>
        <v/>
      </c>
      <c r="MAZ54" s="65" t="str">
        <f>(IFERROR(IF(ISBLANK('Page 1'!MAZ19),"",MAZ53/$G$53),0%))</f>
        <v/>
      </c>
      <c r="MBA54" s="65" t="str">
        <f>(IFERROR(IF(ISBLANK('Page 1'!MBA19),"",MBA53/$G$53),0%))</f>
        <v/>
      </c>
      <c r="MBB54" s="65" t="str">
        <f>(IFERROR(IF(ISBLANK('Page 1'!MBB19),"",MBB53/$G$53),0%))</f>
        <v/>
      </c>
      <c r="MBC54" s="65" t="str">
        <f>(IFERROR(IF(ISBLANK('Page 1'!MBC19),"",MBC53/$G$53),0%))</f>
        <v/>
      </c>
      <c r="MBD54" s="65" t="str">
        <f>(IFERROR(IF(ISBLANK('Page 1'!MBD19),"",MBD53/$G$53),0%))</f>
        <v/>
      </c>
      <c r="MBE54" s="65" t="str">
        <f>(IFERROR(IF(ISBLANK('Page 1'!MBE19),"",MBE53/$G$53),0%))</f>
        <v/>
      </c>
      <c r="MBF54" s="65" t="str">
        <f>(IFERROR(IF(ISBLANK('Page 1'!MBF19),"",MBF53/$G$53),0%))</f>
        <v/>
      </c>
      <c r="MBG54" s="65" t="str">
        <f>(IFERROR(IF(ISBLANK('Page 1'!MBG19),"",MBG53/$G$53),0%))</f>
        <v/>
      </c>
      <c r="MBH54" s="65" t="str">
        <f>(IFERROR(IF(ISBLANK('Page 1'!MBH19),"",MBH53/$G$53),0%))</f>
        <v/>
      </c>
      <c r="MBI54" s="65" t="str">
        <f>(IFERROR(IF(ISBLANK('Page 1'!MBI19),"",MBI53/$G$53),0%))</f>
        <v/>
      </c>
      <c r="MBJ54" s="65" t="str">
        <f>(IFERROR(IF(ISBLANK('Page 1'!MBJ19),"",MBJ53/$G$53),0%))</f>
        <v/>
      </c>
      <c r="MBK54" s="65" t="str">
        <f>(IFERROR(IF(ISBLANK('Page 1'!MBK19),"",MBK53/$G$53),0%))</f>
        <v/>
      </c>
      <c r="MBL54" s="65" t="str">
        <f>(IFERROR(IF(ISBLANK('Page 1'!MBL19),"",MBL53/$G$53),0%))</f>
        <v/>
      </c>
      <c r="MBM54" s="65" t="str">
        <f>(IFERROR(IF(ISBLANK('Page 1'!MBM19),"",MBM53/$G$53),0%))</f>
        <v/>
      </c>
      <c r="MBN54" s="65" t="str">
        <f>(IFERROR(IF(ISBLANK('Page 1'!MBN19),"",MBN53/$G$53),0%))</f>
        <v/>
      </c>
      <c r="MBO54" s="65" t="str">
        <f>(IFERROR(IF(ISBLANK('Page 1'!MBO19),"",MBO53/$G$53),0%))</f>
        <v/>
      </c>
      <c r="MBP54" s="65" t="str">
        <f>(IFERROR(IF(ISBLANK('Page 1'!MBP19),"",MBP53/$G$53),0%))</f>
        <v/>
      </c>
      <c r="MBQ54" s="65" t="str">
        <f>(IFERROR(IF(ISBLANK('Page 1'!MBQ19),"",MBQ53/$G$53),0%))</f>
        <v/>
      </c>
      <c r="MBR54" s="65" t="str">
        <f>(IFERROR(IF(ISBLANK('Page 1'!MBR19),"",MBR53/$G$53),0%))</f>
        <v/>
      </c>
      <c r="MBS54" s="65" t="str">
        <f>(IFERROR(IF(ISBLANK('Page 1'!MBS19),"",MBS53/$G$53),0%))</f>
        <v/>
      </c>
      <c r="MBT54" s="65" t="str">
        <f>(IFERROR(IF(ISBLANK('Page 1'!MBT19),"",MBT53/$G$53),0%))</f>
        <v/>
      </c>
      <c r="MBU54" s="65" t="str">
        <f>(IFERROR(IF(ISBLANK('Page 1'!MBU19),"",MBU53/$G$53),0%))</f>
        <v/>
      </c>
      <c r="MBV54" s="65" t="str">
        <f>(IFERROR(IF(ISBLANK('Page 1'!MBV19),"",MBV53/$G$53),0%))</f>
        <v/>
      </c>
      <c r="MBW54" s="65" t="str">
        <f>(IFERROR(IF(ISBLANK('Page 1'!MBW19),"",MBW53/$G$53),0%))</f>
        <v/>
      </c>
      <c r="MBX54" s="65" t="str">
        <f>(IFERROR(IF(ISBLANK('Page 1'!MBX19),"",MBX53/$G$53),0%))</f>
        <v/>
      </c>
      <c r="MBY54" s="65" t="str">
        <f>(IFERROR(IF(ISBLANK('Page 1'!MBY19),"",MBY53/$G$53),0%))</f>
        <v/>
      </c>
      <c r="MBZ54" s="65" t="str">
        <f>(IFERROR(IF(ISBLANK('Page 1'!MBZ19),"",MBZ53/$G$53),0%))</f>
        <v/>
      </c>
      <c r="MCA54" s="65" t="str">
        <f>(IFERROR(IF(ISBLANK('Page 1'!MCA19),"",MCA53/$G$53),0%))</f>
        <v/>
      </c>
      <c r="MCB54" s="65" t="str">
        <f>(IFERROR(IF(ISBLANK('Page 1'!MCB19),"",MCB53/$G$53),0%))</f>
        <v/>
      </c>
      <c r="MCC54" s="65" t="str">
        <f>(IFERROR(IF(ISBLANK('Page 1'!MCC19),"",MCC53/$G$53),0%))</f>
        <v/>
      </c>
      <c r="MCD54" s="65" t="str">
        <f>(IFERROR(IF(ISBLANK('Page 1'!MCD19),"",MCD53/$G$53),0%))</f>
        <v/>
      </c>
      <c r="MCE54" s="65" t="str">
        <f>(IFERROR(IF(ISBLANK('Page 1'!MCE19),"",MCE53/$G$53),0%))</f>
        <v/>
      </c>
      <c r="MCF54" s="65" t="str">
        <f>(IFERROR(IF(ISBLANK('Page 1'!MCF19),"",MCF53/$G$53),0%))</f>
        <v/>
      </c>
      <c r="MCG54" s="65" t="str">
        <f>(IFERROR(IF(ISBLANK('Page 1'!MCG19),"",MCG53/$G$53),0%))</f>
        <v/>
      </c>
      <c r="MCH54" s="65" t="str">
        <f>(IFERROR(IF(ISBLANK('Page 1'!MCH19),"",MCH53/$G$53),0%))</f>
        <v/>
      </c>
      <c r="MCI54" s="65" t="str">
        <f>(IFERROR(IF(ISBLANK('Page 1'!MCI19),"",MCI53/$G$53),0%))</f>
        <v/>
      </c>
      <c r="MCJ54" s="65" t="str">
        <f>(IFERROR(IF(ISBLANK('Page 1'!MCJ19),"",MCJ53/$G$53),0%))</f>
        <v/>
      </c>
      <c r="MCK54" s="65" t="str">
        <f>(IFERROR(IF(ISBLANK('Page 1'!MCK19),"",MCK53/$G$53),0%))</f>
        <v/>
      </c>
      <c r="MCL54" s="65" t="str">
        <f>(IFERROR(IF(ISBLANK('Page 1'!MCL19),"",MCL53/$G$53),0%))</f>
        <v/>
      </c>
      <c r="MCM54" s="65" t="str">
        <f>(IFERROR(IF(ISBLANK('Page 1'!MCM19),"",MCM53/$G$53),0%))</f>
        <v/>
      </c>
      <c r="MCN54" s="65" t="str">
        <f>(IFERROR(IF(ISBLANK('Page 1'!MCN19),"",MCN53/$G$53),0%))</f>
        <v/>
      </c>
      <c r="MCO54" s="65" t="str">
        <f>(IFERROR(IF(ISBLANK('Page 1'!MCO19),"",MCO53/$G$53),0%))</f>
        <v/>
      </c>
      <c r="MCP54" s="65" t="str">
        <f>(IFERROR(IF(ISBLANK('Page 1'!MCP19),"",MCP53/$G$53),0%))</f>
        <v/>
      </c>
      <c r="MCQ54" s="65" t="str">
        <f>(IFERROR(IF(ISBLANK('Page 1'!MCQ19),"",MCQ53/$G$53),0%))</f>
        <v/>
      </c>
      <c r="MCR54" s="65" t="str">
        <f>(IFERROR(IF(ISBLANK('Page 1'!MCR19),"",MCR53/$G$53),0%))</f>
        <v/>
      </c>
      <c r="MCS54" s="65" t="str">
        <f>(IFERROR(IF(ISBLANK('Page 1'!MCS19),"",MCS53/$G$53),0%))</f>
        <v/>
      </c>
      <c r="MCT54" s="65" t="str">
        <f>(IFERROR(IF(ISBLANK('Page 1'!MCT19),"",MCT53/$G$53),0%))</f>
        <v/>
      </c>
      <c r="MCU54" s="65" t="str">
        <f>(IFERROR(IF(ISBLANK('Page 1'!MCU19),"",MCU53/$G$53),0%))</f>
        <v/>
      </c>
      <c r="MCV54" s="65" t="str">
        <f>(IFERROR(IF(ISBLANK('Page 1'!MCV19),"",MCV53/$G$53),0%))</f>
        <v/>
      </c>
      <c r="MCW54" s="65" t="str">
        <f>(IFERROR(IF(ISBLANK('Page 1'!MCW19),"",MCW53/$G$53),0%))</f>
        <v/>
      </c>
      <c r="MCX54" s="65" t="str">
        <f>(IFERROR(IF(ISBLANK('Page 1'!MCX19),"",MCX53/$G$53),0%))</f>
        <v/>
      </c>
      <c r="MCY54" s="65" t="str">
        <f>(IFERROR(IF(ISBLANK('Page 1'!MCY19),"",MCY53/$G$53),0%))</f>
        <v/>
      </c>
      <c r="MCZ54" s="65" t="str">
        <f>(IFERROR(IF(ISBLANK('Page 1'!MCZ19),"",MCZ53/$G$53),0%))</f>
        <v/>
      </c>
      <c r="MDA54" s="65" t="str">
        <f>(IFERROR(IF(ISBLANK('Page 1'!MDA19),"",MDA53/$G$53),0%))</f>
        <v/>
      </c>
      <c r="MDB54" s="65" t="str">
        <f>(IFERROR(IF(ISBLANK('Page 1'!MDB19),"",MDB53/$G$53),0%))</f>
        <v/>
      </c>
      <c r="MDC54" s="65" t="str">
        <f>(IFERROR(IF(ISBLANK('Page 1'!MDC19),"",MDC53/$G$53),0%))</f>
        <v/>
      </c>
      <c r="MDD54" s="65" t="str">
        <f>(IFERROR(IF(ISBLANK('Page 1'!MDD19),"",MDD53/$G$53),0%))</f>
        <v/>
      </c>
      <c r="MDE54" s="65" t="str">
        <f>(IFERROR(IF(ISBLANK('Page 1'!MDE19),"",MDE53/$G$53),0%))</f>
        <v/>
      </c>
      <c r="MDF54" s="65" t="str">
        <f>(IFERROR(IF(ISBLANK('Page 1'!MDF19),"",MDF53/$G$53),0%))</f>
        <v/>
      </c>
      <c r="MDG54" s="65" t="str">
        <f>(IFERROR(IF(ISBLANK('Page 1'!MDG19),"",MDG53/$G$53),0%))</f>
        <v/>
      </c>
      <c r="MDH54" s="65" t="str">
        <f>(IFERROR(IF(ISBLANK('Page 1'!MDH19),"",MDH53/$G$53),0%))</f>
        <v/>
      </c>
      <c r="MDI54" s="65" t="str">
        <f>(IFERROR(IF(ISBLANK('Page 1'!MDI19),"",MDI53/$G$53),0%))</f>
        <v/>
      </c>
      <c r="MDJ54" s="65" t="str">
        <f>(IFERROR(IF(ISBLANK('Page 1'!MDJ19),"",MDJ53/$G$53),0%))</f>
        <v/>
      </c>
      <c r="MDK54" s="65" t="str">
        <f>(IFERROR(IF(ISBLANK('Page 1'!MDK19),"",MDK53/$G$53),0%))</f>
        <v/>
      </c>
      <c r="MDL54" s="65" t="str">
        <f>(IFERROR(IF(ISBLANK('Page 1'!MDL19),"",MDL53/$G$53),0%))</f>
        <v/>
      </c>
      <c r="MDM54" s="65" t="str">
        <f>(IFERROR(IF(ISBLANK('Page 1'!MDM19),"",MDM53/$G$53),0%))</f>
        <v/>
      </c>
      <c r="MDN54" s="65" t="str">
        <f>(IFERROR(IF(ISBLANK('Page 1'!MDN19),"",MDN53/$G$53),0%))</f>
        <v/>
      </c>
      <c r="MDO54" s="65" t="str">
        <f>(IFERROR(IF(ISBLANK('Page 1'!MDO19),"",MDO53/$G$53),0%))</f>
        <v/>
      </c>
      <c r="MDP54" s="65" t="str">
        <f>(IFERROR(IF(ISBLANK('Page 1'!MDP19),"",MDP53/$G$53),0%))</f>
        <v/>
      </c>
      <c r="MDQ54" s="65" t="str">
        <f>(IFERROR(IF(ISBLANK('Page 1'!MDQ19),"",MDQ53/$G$53),0%))</f>
        <v/>
      </c>
      <c r="MDR54" s="65" t="str">
        <f>(IFERROR(IF(ISBLANK('Page 1'!MDR19),"",MDR53/$G$53),0%))</f>
        <v/>
      </c>
      <c r="MDS54" s="65" t="str">
        <f>(IFERROR(IF(ISBLANK('Page 1'!MDS19),"",MDS53/$G$53),0%))</f>
        <v/>
      </c>
      <c r="MDT54" s="65" t="str">
        <f>(IFERROR(IF(ISBLANK('Page 1'!MDT19),"",MDT53/$G$53),0%))</f>
        <v/>
      </c>
      <c r="MDU54" s="65" t="str">
        <f>(IFERROR(IF(ISBLANK('Page 1'!MDU19),"",MDU53/$G$53),0%))</f>
        <v/>
      </c>
      <c r="MDV54" s="65" t="str">
        <f>(IFERROR(IF(ISBLANK('Page 1'!MDV19),"",MDV53/$G$53),0%))</f>
        <v/>
      </c>
      <c r="MDW54" s="65" t="str">
        <f>(IFERROR(IF(ISBLANK('Page 1'!MDW19),"",MDW53/$G$53),0%))</f>
        <v/>
      </c>
      <c r="MDX54" s="65" t="str">
        <f>(IFERROR(IF(ISBLANK('Page 1'!MDX19),"",MDX53/$G$53),0%))</f>
        <v/>
      </c>
      <c r="MDY54" s="65" t="str">
        <f>(IFERROR(IF(ISBLANK('Page 1'!MDY19),"",MDY53/$G$53),0%))</f>
        <v/>
      </c>
      <c r="MDZ54" s="65" t="str">
        <f>(IFERROR(IF(ISBLANK('Page 1'!MDZ19),"",MDZ53/$G$53),0%))</f>
        <v/>
      </c>
      <c r="MEA54" s="65" t="str">
        <f>(IFERROR(IF(ISBLANK('Page 1'!MEA19),"",MEA53/$G$53),0%))</f>
        <v/>
      </c>
      <c r="MEB54" s="65" t="str">
        <f>(IFERROR(IF(ISBLANK('Page 1'!MEB19),"",MEB53/$G$53),0%))</f>
        <v/>
      </c>
      <c r="MEC54" s="65" t="str">
        <f>(IFERROR(IF(ISBLANK('Page 1'!MEC19),"",MEC53/$G$53),0%))</f>
        <v/>
      </c>
      <c r="MED54" s="65" t="str">
        <f>(IFERROR(IF(ISBLANK('Page 1'!MED19),"",MED53/$G$53),0%))</f>
        <v/>
      </c>
      <c r="MEE54" s="65" t="str">
        <f>(IFERROR(IF(ISBLANK('Page 1'!MEE19),"",MEE53/$G$53),0%))</f>
        <v/>
      </c>
      <c r="MEF54" s="65" t="str">
        <f>(IFERROR(IF(ISBLANK('Page 1'!MEF19),"",MEF53/$G$53),0%))</f>
        <v/>
      </c>
      <c r="MEG54" s="65" t="str">
        <f>(IFERROR(IF(ISBLANK('Page 1'!MEG19),"",MEG53/$G$53),0%))</f>
        <v/>
      </c>
      <c r="MEH54" s="65" t="str">
        <f>(IFERROR(IF(ISBLANK('Page 1'!MEH19),"",MEH53/$G$53),0%))</f>
        <v/>
      </c>
      <c r="MEI54" s="65" t="str">
        <f>(IFERROR(IF(ISBLANK('Page 1'!MEI19),"",MEI53/$G$53),0%))</f>
        <v/>
      </c>
      <c r="MEJ54" s="65" t="str">
        <f>(IFERROR(IF(ISBLANK('Page 1'!MEJ19),"",MEJ53/$G$53),0%))</f>
        <v/>
      </c>
      <c r="MEK54" s="65" t="str">
        <f>(IFERROR(IF(ISBLANK('Page 1'!MEK19),"",MEK53/$G$53),0%))</f>
        <v/>
      </c>
      <c r="MEL54" s="65" t="str">
        <f>(IFERROR(IF(ISBLANK('Page 1'!MEL19),"",MEL53/$G$53),0%))</f>
        <v/>
      </c>
      <c r="MEM54" s="65" t="str">
        <f>(IFERROR(IF(ISBLANK('Page 1'!MEM19),"",MEM53/$G$53),0%))</f>
        <v/>
      </c>
      <c r="MEN54" s="65" t="str">
        <f>(IFERROR(IF(ISBLANK('Page 1'!MEN19),"",MEN53/$G$53),0%))</f>
        <v/>
      </c>
      <c r="MEO54" s="65" t="str">
        <f>(IFERROR(IF(ISBLANK('Page 1'!MEO19),"",MEO53/$G$53),0%))</f>
        <v/>
      </c>
      <c r="MEP54" s="65" t="str">
        <f>(IFERROR(IF(ISBLANK('Page 1'!MEP19),"",MEP53/$G$53),0%))</f>
        <v/>
      </c>
      <c r="MEQ54" s="65" t="str">
        <f>(IFERROR(IF(ISBLANK('Page 1'!MEQ19),"",MEQ53/$G$53),0%))</f>
        <v/>
      </c>
      <c r="MER54" s="65" t="str">
        <f>(IFERROR(IF(ISBLANK('Page 1'!MER19),"",MER53/$G$53),0%))</f>
        <v/>
      </c>
      <c r="MES54" s="65" t="str">
        <f>(IFERROR(IF(ISBLANK('Page 1'!MES19),"",MES53/$G$53),0%))</f>
        <v/>
      </c>
      <c r="MET54" s="65" t="str">
        <f>(IFERROR(IF(ISBLANK('Page 1'!MET19),"",MET53/$G$53),0%))</f>
        <v/>
      </c>
      <c r="MEU54" s="65" t="str">
        <f>(IFERROR(IF(ISBLANK('Page 1'!MEU19),"",MEU53/$G$53),0%))</f>
        <v/>
      </c>
      <c r="MEV54" s="65" t="str">
        <f>(IFERROR(IF(ISBLANK('Page 1'!MEV19),"",MEV53/$G$53),0%))</f>
        <v/>
      </c>
      <c r="MEW54" s="65" t="str">
        <f>(IFERROR(IF(ISBLANK('Page 1'!MEW19),"",MEW53/$G$53),0%))</f>
        <v/>
      </c>
      <c r="MEX54" s="65" t="str">
        <f>(IFERROR(IF(ISBLANK('Page 1'!MEX19),"",MEX53/$G$53),0%))</f>
        <v/>
      </c>
      <c r="MEY54" s="65" t="str">
        <f>(IFERROR(IF(ISBLANK('Page 1'!MEY19),"",MEY53/$G$53),0%))</f>
        <v/>
      </c>
      <c r="MEZ54" s="65" t="str">
        <f>(IFERROR(IF(ISBLANK('Page 1'!MEZ19),"",MEZ53/$G$53),0%))</f>
        <v/>
      </c>
      <c r="MFA54" s="65" t="str">
        <f>(IFERROR(IF(ISBLANK('Page 1'!MFA19),"",MFA53/$G$53),0%))</f>
        <v/>
      </c>
      <c r="MFB54" s="65" t="str">
        <f>(IFERROR(IF(ISBLANK('Page 1'!MFB19),"",MFB53/$G$53),0%))</f>
        <v/>
      </c>
      <c r="MFC54" s="65" t="str">
        <f>(IFERROR(IF(ISBLANK('Page 1'!MFC19),"",MFC53/$G$53),0%))</f>
        <v/>
      </c>
      <c r="MFD54" s="65" t="str">
        <f>(IFERROR(IF(ISBLANK('Page 1'!MFD19),"",MFD53/$G$53),0%))</f>
        <v/>
      </c>
      <c r="MFE54" s="65" t="str">
        <f>(IFERROR(IF(ISBLANK('Page 1'!MFE19),"",MFE53/$G$53),0%))</f>
        <v/>
      </c>
      <c r="MFF54" s="65" t="str">
        <f>(IFERROR(IF(ISBLANK('Page 1'!MFF19),"",MFF53/$G$53),0%))</f>
        <v/>
      </c>
      <c r="MFG54" s="65" t="str">
        <f>(IFERROR(IF(ISBLANK('Page 1'!MFG19),"",MFG53/$G$53),0%))</f>
        <v/>
      </c>
      <c r="MFH54" s="65" t="str">
        <f>(IFERROR(IF(ISBLANK('Page 1'!MFH19),"",MFH53/$G$53),0%))</f>
        <v/>
      </c>
      <c r="MFI54" s="65" t="str">
        <f>(IFERROR(IF(ISBLANK('Page 1'!MFI19),"",MFI53/$G$53),0%))</f>
        <v/>
      </c>
      <c r="MFJ54" s="65" t="str">
        <f>(IFERROR(IF(ISBLANK('Page 1'!MFJ19),"",MFJ53/$G$53),0%))</f>
        <v/>
      </c>
      <c r="MFK54" s="65" t="str">
        <f>(IFERROR(IF(ISBLANK('Page 1'!MFK19),"",MFK53/$G$53),0%))</f>
        <v/>
      </c>
      <c r="MFL54" s="65" t="str">
        <f>(IFERROR(IF(ISBLANK('Page 1'!MFL19),"",MFL53/$G$53),0%))</f>
        <v/>
      </c>
      <c r="MFM54" s="65" t="str">
        <f>(IFERROR(IF(ISBLANK('Page 1'!MFM19),"",MFM53/$G$53),0%))</f>
        <v/>
      </c>
      <c r="MFN54" s="65" t="str">
        <f>(IFERROR(IF(ISBLANK('Page 1'!MFN19),"",MFN53/$G$53),0%))</f>
        <v/>
      </c>
      <c r="MFO54" s="65" t="str">
        <f>(IFERROR(IF(ISBLANK('Page 1'!MFO19),"",MFO53/$G$53),0%))</f>
        <v/>
      </c>
      <c r="MFP54" s="65" t="str">
        <f>(IFERROR(IF(ISBLANK('Page 1'!MFP19),"",MFP53/$G$53),0%))</f>
        <v/>
      </c>
      <c r="MFQ54" s="65" t="str">
        <f>(IFERROR(IF(ISBLANK('Page 1'!MFQ19),"",MFQ53/$G$53),0%))</f>
        <v/>
      </c>
      <c r="MFR54" s="65" t="str">
        <f>(IFERROR(IF(ISBLANK('Page 1'!MFR19),"",MFR53/$G$53),0%))</f>
        <v/>
      </c>
      <c r="MFS54" s="65" t="str">
        <f>(IFERROR(IF(ISBLANK('Page 1'!MFS19),"",MFS53/$G$53),0%))</f>
        <v/>
      </c>
      <c r="MFT54" s="65" t="str">
        <f>(IFERROR(IF(ISBLANK('Page 1'!MFT19),"",MFT53/$G$53),0%))</f>
        <v/>
      </c>
      <c r="MFU54" s="65" t="str">
        <f>(IFERROR(IF(ISBLANK('Page 1'!MFU19),"",MFU53/$G$53),0%))</f>
        <v/>
      </c>
      <c r="MFV54" s="65" t="str">
        <f>(IFERROR(IF(ISBLANK('Page 1'!MFV19),"",MFV53/$G$53),0%))</f>
        <v/>
      </c>
      <c r="MFW54" s="65" t="str">
        <f>(IFERROR(IF(ISBLANK('Page 1'!MFW19),"",MFW53/$G$53),0%))</f>
        <v/>
      </c>
      <c r="MFX54" s="65" t="str">
        <f>(IFERROR(IF(ISBLANK('Page 1'!MFX19),"",MFX53/$G$53),0%))</f>
        <v/>
      </c>
      <c r="MFY54" s="65" t="str">
        <f>(IFERROR(IF(ISBLANK('Page 1'!MFY19),"",MFY53/$G$53),0%))</f>
        <v/>
      </c>
      <c r="MFZ54" s="65" t="str">
        <f>(IFERROR(IF(ISBLANK('Page 1'!MFZ19),"",MFZ53/$G$53),0%))</f>
        <v/>
      </c>
      <c r="MGA54" s="65" t="str">
        <f>(IFERROR(IF(ISBLANK('Page 1'!MGA19),"",MGA53/$G$53),0%))</f>
        <v/>
      </c>
      <c r="MGB54" s="65" t="str">
        <f>(IFERROR(IF(ISBLANK('Page 1'!MGB19),"",MGB53/$G$53),0%))</f>
        <v/>
      </c>
      <c r="MGC54" s="65" t="str">
        <f>(IFERROR(IF(ISBLANK('Page 1'!MGC19),"",MGC53/$G$53),0%))</f>
        <v/>
      </c>
      <c r="MGD54" s="65" t="str">
        <f>(IFERROR(IF(ISBLANK('Page 1'!MGD19),"",MGD53/$G$53),0%))</f>
        <v/>
      </c>
      <c r="MGE54" s="65" t="str">
        <f>(IFERROR(IF(ISBLANK('Page 1'!MGE19),"",MGE53/$G$53),0%))</f>
        <v/>
      </c>
      <c r="MGF54" s="65" t="str">
        <f>(IFERROR(IF(ISBLANK('Page 1'!MGF19),"",MGF53/$G$53),0%))</f>
        <v/>
      </c>
      <c r="MGG54" s="65" t="str">
        <f>(IFERROR(IF(ISBLANK('Page 1'!MGG19),"",MGG53/$G$53),0%))</f>
        <v/>
      </c>
      <c r="MGH54" s="65" t="str">
        <f>(IFERROR(IF(ISBLANK('Page 1'!MGH19),"",MGH53/$G$53),0%))</f>
        <v/>
      </c>
      <c r="MGI54" s="65" t="str">
        <f>(IFERROR(IF(ISBLANK('Page 1'!MGI19),"",MGI53/$G$53),0%))</f>
        <v/>
      </c>
      <c r="MGJ54" s="65" t="str">
        <f>(IFERROR(IF(ISBLANK('Page 1'!MGJ19),"",MGJ53/$G$53),0%))</f>
        <v/>
      </c>
      <c r="MGK54" s="65" t="str">
        <f>(IFERROR(IF(ISBLANK('Page 1'!MGK19),"",MGK53/$G$53),0%))</f>
        <v/>
      </c>
      <c r="MGL54" s="65" t="str">
        <f>(IFERROR(IF(ISBLANK('Page 1'!MGL19),"",MGL53/$G$53),0%))</f>
        <v/>
      </c>
      <c r="MGM54" s="65" t="str">
        <f>(IFERROR(IF(ISBLANK('Page 1'!MGM19),"",MGM53/$G$53),0%))</f>
        <v/>
      </c>
      <c r="MGN54" s="65" t="str">
        <f>(IFERROR(IF(ISBLANK('Page 1'!MGN19),"",MGN53/$G$53),0%))</f>
        <v/>
      </c>
      <c r="MGO54" s="65" t="str">
        <f>(IFERROR(IF(ISBLANK('Page 1'!MGO19),"",MGO53/$G$53),0%))</f>
        <v/>
      </c>
      <c r="MGP54" s="65" t="str">
        <f>(IFERROR(IF(ISBLANK('Page 1'!MGP19),"",MGP53/$G$53),0%))</f>
        <v/>
      </c>
      <c r="MGQ54" s="65" t="str">
        <f>(IFERROR(IF(ISBLANK('Page 1'!MGQ19),"",MGQ53/$G$53),0%))</f>
        <v/>
      </c>
      <c r="MGR54" s="65" t="str">
        <f>(IFERROR(IF(ISBLANK('Page 1'!MGR19),"",MGR53/$G$53),0%))</f>
        <v/>
      </c>
      <c r="MGS54" s="65" t="str">
        <f>(IFERROR(IF(ISBLANK('Page 1'!MGS19),"",MGS53/$G$53),0%))</f>
        <v/>
      </c>
      <c r="MGT54" s="65" t="str">
        <f>(IFERROR(IF(ISBLANK('Page 1'!MGT19),"",MGT53/$G$53),0%))</f>
        <v/>
      </c>
      <c r="MGU54" s="65" t="str">
        <f>(IFERROR(IF(ISBLANK('Page 1'!MGU19),"",MGU53/$G$53),0%))</f>
        <v/>
      </c>
      <c r="MGV54" s="65" t="str">
        <f>(IFERROR(IF(ISBLANK('Page 1'!MGV19),"",MGV53/$G$53),0%))</f>
        <v/>
      </c>
      <c r="MGW54" s="65" t="str">
        <f>(IFERROR(IF(ISBLANK('Page 1'!MGW19),"",MGW53/$G$53),0%))</f>
        <v/>
      </c>
      <c r="MGX54" s="65" t="str">
        <f>(IFERROR(IF(ISBLANK('Page 1'!MGX19),"",MGX53/$G$53),0%))</f>
        <v/>
      </c>
      <c r="MGY54" s="65" t="str">
        <f>(IFERROR(IF(ISBLANK('Page 1'!MGY19),"",MGY53/$G$53),0%))</f>
        <v/>
      </c>
      <c r="MGZ54" s="65" t="str">
        <f>(IFERROR(IF(ISBLANK('Page 1'!MGZ19),"",MGZ53/$G$53),0%))</f>
        <v/>
      </c>
      <c r="MHA54" s="65" t="str">
        <f>(IFERROR(IF(ISBLANK('Page 1'!MHA19),"",MHA53/$G$53),0%))</f>
        <v/>
      </c>
      <c r="MHB54" s="65" t="str">
        <f>(IFERROR(IF(ISBLANK('Page 1'!MHB19),"",MHB53/$G$53),0%))</f>
        <v/>
      </c>
      <c r="MHC54" s="65" t="str">
        <f>(IFERROR(IF(ISBLANK('Page 1'!MHC19),"",MHC53/$G$53),0%))</f>
        <v/>
      </c>
      <c r="MHD54" s="65" t="str">
        <f>(IFERROR(IF(ISBLANK('Page 1'!MHD19),"",MHD53/$G$53),0%))</f>
        <v/>
      </c>
      <c r="MHE54" s="65" t="str">
        <f>(IFERROR(IF(ISBLANK('Page 1'!MHE19),"",MHE53/$G$53),0%))</f>
        <v/>
      </c>
      <c r="MHF54" s="65" t="str">
        <f>(IFERROR(IF(ISBLANK('Page 1'!MHF19),"",MHF53/$G$53),0%))</f>
        <v/>
      </c>
      <c r="MHG54" s="65" t="str">
        <f>(IFERROR(IF(ISBLANK('Page 1'!MHG19),"",MHG53/$G$53),0%))</f>
        <v/>
      </c>
      <c r="MHH54" s="65" t="str">
        <f>(IFERROR(IF(ISBLANK('Page 1'!MHH19),"",MHH53/$G$53),0%))</f>
        <v/>
      </c>
      <c r="MHI54" s="65" t="str">
        <f>(IFERROR(IF(ISBLANK('Page 1'!MHI19),"",MHI53/$G$53),0%))</f>
        <v/>
      </c>
      <c r="MHJ54" s="65" t="str">
        <f>(IFERROR(IF(ISBLANK('Page 1'!MHJ19),"",MHJ53/$G$53),0%))</f>
        <v/>
      </c>
      <c r="MHK54" s="65" t="str">
        <f>(IFERROR(IF(ISBLANK('Page 1'!MHK19),"",MHK53/$G$53),0%))</f>
        <v/>
      </c>
      <c r="MHL54" s="65" t="str">
        <f>(IFERROR(IF(ISBLANK('Page 1'!MHL19),"",MHL53/$G$53),0%))</f>
        <v/>
      </c>
      <c r="MHM54" s="65" t="str">
        <f>(IFERROR(IF(ISBLANK('Page 1'!MHM19),"",MHM53/$G$53),0%))</f>
        <v/>
      </c>
      <c r="MHN54" s="65" t="str">
        <f>(IFERROR(IF(ISBLANK('Page 1'!MHN19),"",MHN53/$G$53),0%))</f>
        <v/>
      </c>
      <c r="MHO54" s="65" t="str">
        <f>(IFERROR(IF(ISBLANK('Page 1'!MHO19),"",MHO53/$G$53),0%))</f>
        <v/>
      </c>
      <c r="MHP54" s="65" t="str">
        <f>(IFERROR(IF(ISBLANK('Page 1'!MHP19),"",MHP53/$G$53),0%))</f>
        <v/>
      </c>
      <c r="MHQ54" s="65" t="str">
        <f>(IFERROR(IF(ISBLANK('Page 1'!MHQ19),"",MHQ53/$G$53),0%))</f>
        <v/>
      </c>
      <c r="MHR54" s="65" t="str">
        <f>(IFERROR(IF(ISBLANK('Page 1'!MHR19),"",MHR53/$G$53),0%))</f>
        <v/>
      </c>
      <c r="MHS54" s="65" t="str">
        <f>(IFERROR(IF(ISBLANK('Page 1'!MHS19),"",MHS53/$G$53),0%))</f>
        <v/>
      </c>
      <c r="MHT54" s="65" t="str">
        <f>(IFERROR(IF(ISBLANK('Page 1'!MHT19),"",MHT53/$G$53),0%))</f>
        <v/>
      </c>
      <c r="MHU54" s="65" t="str">
        <f>(IFERROR(IF(ISBLANK('Page 1'!MHU19),"",MHU53/$G$53),0%))</f>
        <v/>
      </c>
      <c r="MHV54" s="65" t="str">
        <f>(IFERROR(IF(ISBLANK('Page 1'!MHV19),"",MHV53/$G$53),0%))</f>
        <v/>
      </c>
      <c r="MHW54" s="65" t="str">
        <f>(IFERROR(IF(ISBLANK('Page 1'!MHW19),"",MHW53/$G$53),0%))</f>
        <v/>
      </c>
      <c r="MHX54" s="65" t="str">
        <f>(IFERROR(IF(ISBLANK('Page 1'!MHX19),"",MHX53/$G$53),0%))</f>
        <v/>
      </c>
      <c r="MHY54" s="65" t="str">
        <f>(IFERROR(IF(ISBLANK('Page 1'!MHY19),"",MHY53/$G$53),0%))</f>
        <v/>
      </c>
      <c r="MHZ54" s="65" t="str">
        <f>(IFERROR(IF(ISBLANK('Page 1'!MHZ19),"",MHZ53/$G$53),0%))</f>
        <v/>
      </c>
      <c r="MIA54" s="65" t="str">
        <f>(IFERROR(IF(ISBLANK('Page 1'!MIA19),"",MIA53/$G$53),0%))</f>
        <v/>
      </c>
      <c r="MIB54" s="65" t="str">
        <f>(IFERROR(IF(ISBLANK('Page 1'!MIB19),"",MIB53/$G$53),0%))</f>
        <v/>
      </c>
      <c r="MIC54" s="65" t="str">
        <f>(IFERROR(IF(ISBLANK('Page 1'!MIC19),"",MIC53/$G$53),0%))</f>
        <v/>
      </c>
      <c r="MID54" s="65" t="str">
        <f>(IFERROR(IF(ISBLANK('Page 1'!MID19),"",MID53/$G$53),0%))</f>
        <v/>
      </c>
      <c r="MIE54" s="65" t="str">
        <f>(IFERROR(IF(ISBLANK('Page 1'!MIE19),"",MIE53/$G$53),0%))</f>
        <v/>
      </c>
      <c r="MIF54" s="65" t="str">
        <f>(IFERROR(IF(ISBLANK('Page 1'!MIF19),"",MIF53/$G$53),0%))</f>
        <v/>
      </c>
      <c r="MIG54" s="65" t="str">
        <f>(IFERROR(IF(ISBLANK('Page 1'!MIG19),"",MIG53/$G$53),0%))</f>
        <v/>
      </c>
      <c r="MIH54" s="65" t="str">
        <f>(IFERROR(IF(ISBLANK('Page 1'!MIH19),"",MIH53/$G$53),0%))</f>
        <v/>
      </c>
      <c r="MII54" s="65" t="str">
        <f>(IFERROR(IF(ISBLANK('Page 1'!MII19),"",MII53/$G$53),0%))</f>
        <v/>
      </c>
      <c r="MIJ54" s="65" t="str">
        <f>(IFERROR(IF(ISBLANK('Page 1'!MIJ19),"",MIJ53/$G$53),0%))</f>
        <v/>
      </c>
      <c r="MIK54" s="65" t="str">
        <f>(IFERROR(IF(ISBLANK('Page 1'!MIK19),"",MIK53/$G$53),0%))</f>
        <v/>
      </c>
      <c r="MIL54" s="65" t="str">
        <f>(IFERROR(IF(ISBLANK('Page 1'!MIL19),"",MIL53/$G$53),0%))</f>
        <v/>
      </c>
      <c r="MIM54" s="65" t="str">
        <f>(IFERROR(IF(ISBLANK('Page 1'!MIM19),"",MIM53/$G$53),0%))</f>
        <v/>
      </c>
      <c r="MIN54" s="65" t="str">
        <f>(IFERROR(IF(ISBLANK('Page 1'!MIN19),"",MIN53/$G$53),0%))</f>
        <v/>
      </c>
      <c r="MIO54" s="65" t="str">
        <f>(IFERROR(IF(ISBLANK('Page 1'!MIO19),"",MIO53/$G$53),0%))</f>
        <v/>
      </c>
      <c r="MIP54" s="65" t="str">
        <f>(IFERROR(IF(ISBLANK('Page 1'!MIP19),"",MIP53/$G$53),0%))</f>
        <v/>
      </c>
      <c r="MIQ54" s="65" t="str">
        <f>(IFERROR(IF(ISBLANK('Page 1'!MIQ19),"",MIQ53/$G$53),0%))</f>
        <v/>
      </c>
      <c r="MIR54" s="65" t="str">
        <f>(IFERROR(IF(ISBLANK('Page 1'!MIR19),"",MIR53/$G$53),0%))</f>
        <v/>
      </c>
      <c r="MIS54" s="65" t="str">
        <f>(IFERROR(IF(ISBLANK('Page 1'!MIS19),"",MIS53/$G$53),0%))</f>
        <v/>
      </c>
      <c r="MIT54" s="65" t="str">
        <f>(IFERROR(IF(ISBLANK('Page 1'!MIT19),"",MIT53/$G$53),0%))</f>
        <v/>
      </c>
      <c r="MIU54" s="65" t="str">
        <f>(IFERROR(IF(ISBLANK('Page 1'!MIU19),"",MIU53/$G$53),0%))</f>
        <v/>
      </c>
      <c r="MIV54" s="65" t="str">
        <f>(IFERROR(IF(ISBLANK('Page 1'!MIV19),"",MIV53/$G$53),0%))</f>
        <v/>
      </c>
      <c r="MIW54" s="65" t="str">
        <f>(IFERROR(IF(ISBLANK('Page 1'!MIW19),"",MIW53/$G$53),0%))</f>
        <v/>
      </c>
      <c r="MIX54" s="65" t="str">
        <f>(IFERROR(IF(ISBLANK('Page 1'!MIX19),"",MIX53/$G$53),0%))</f>
        <v/>
      </c>
      <c r="MIY54" s="65" t="str">
        <f>(IFERROR(IF(ISBLANK('Page 1'!MIY19),"",MIY53/$G$53),0%))</f>
        <v/>
      </c>
      <c r="MIZ54" s="65" t="str">
        <f>(IFERROR(IF(ISBLANK('Page 1'!MIZ19),"",MIZ53/$G$53),0%))</f>
        <v/>
      </c>
      <c r="MJA54" s="65" t="str">
        <f>(IFERROR(IF(ISBLANK('Page 1'!MJA19),"",MJA53/$G$53),0%))</f>
        <v/>
      </c>
      <c r="MJB54" s="65" t="str">
        <f>(IFERROR(IF(ISBLANK('Page 1'!MJB19),"",MJB53/$G$53),0%))</f>
        <v/>
      </c>
      <c r="MJC54" s="65" t="str">
        <f>(IFERROR(IF(ISBLANK('Page 1'!MJC19),"",MJC53/$G$53),0%))</f>
        <v/>
      </c>
      <c r="MJD54" s="65" t="str">
        <f>(IFERROR(IF(ISBLANK('Page 1'!MJD19),"",MJD53/$G$53),0%))</f>
        <v/>
      </c>
      <c r="MJE54" s="65" t="str">
        <f>(IFERROR(IF(ISBLANK('Page 1'!MJE19),"",MJE53/$G$53),0%))</f>
        <v/>
      </c>
      <c r="MJF54" s="65" t="str">
        <f>(IFERROR(IF(ISBLANK('Page 1'!MJF19),"",MJF53/$G$53),0%))</f>
        <v/>
      </c>
      <c r="MJG54" s="65" t="str">
        <f>(IFERROR(IF(ISBLANK('Page 1'!MJG19),"",MJG53/$G$53),0%))</f>
        <v/>
      </c>
      <c r="MJH54" s="65" t="str">
        <f>(IFERROR(IF(ISBLANK('Page 1'!MJH19),"",MJH53/$G$53),0%))</f>
        <v/>
      </c>
      <c r="MJI54" s="65" t="str">
        <f>(IFERROR(IF(ISBLANK('Page 1'!MJI19),"",MJI53/$G$53),0%))</f>
        <v/>
      </c>
      <c r="MJJ54" s="65" t="str">
        <f>(IFERROR(IF(ISBLANK('Page 1'!MJJ19),"",MJJ53/$G$53),0%))</f>
        <v/>
      </c>
      <c r="MJK54" s="65" t="str">
        <f>(IFERROR(IF(ISBLANK('Page 1'!MJK19),"",MJK53/$G$53),0%))</f>
        <v/>
      </c>
      <c r="MJL54" s="65" t="str">
        <f>(IFERROR(IF(ISBLANK('Page 1'!MJL19),"",MJL53/$G$53),0%))</f>
        <v/>
      </c>
      <c r="MJM54" s="65" t="str">
        <f>(IFERROR(IF(ISBLANK('Page 1'!MJM19),"",MJM53/$G$53),0%))</f>
        <v/>
      </c>
      <c r="MJN54" s="65" t="str">
        <f>(IFERROR(IF(ISBLANK('Page 1'!MJN19),"",MJN53/$G$53),0%))</f>
        <v/>
      </c>
      <c r="MJO54" s="65" t="str">
        <f>(IFERROR(IF(ISBLANK('Page 1'!MJO19),"",MJO53/$G$53),0%))</f>
        <v/>
      </c>
      <c r="MJP54" s="65" t="str">
        <f>(IFERROR(IF(ISBLANK('Page 1'!MJP19),"",MJP53/$G$53),0%))</f>
        <v/>
      </c>
      <c r="MJQ54" s="65" t="str">
        <f>(IFERROR(IF(ISBLANK('Page 1'!MJQ19),"",MJQ53/$G$53),0%))</f>
        <v/>
      </c>
      <c r="MJR54" s="65" t="str">
        <f>(IFERROR(IF(ISBLANK('Page 1'!MJR19),"",MJR53/$G$53),0%))</f>
        <v/>
      </c>
      <c r="MJS54" s="65" t="str">
        <f>(IFERROR(IF(ISBLANK('Page 1'!MJS19),"",MJS53/$G$53),0%))</f>
        <v/>
      </c>
      <c r="MJT54" s="65" t="str">
        <f>(IFERROR(IF(ISBLANK('Page 1'!MJT19),"",MJT53/$G$53),0%))</f>
        <v/>
      </c>
      <c r="MJU54" s="65" t="str">
        <f>(IFERROR(IF(ISBLANK('Page 1'!MJU19),"",MJU53/$G$53),0%))</f>
        <v/>
      </c>
      <c r="MJV54" s="65" t="str">
        <f>(IFERROR(IF(ISBLANK('Page 1'!MJV19),"",MJV53/$G$53),0%))</f>
        <v/>
      </c>
      <c r="MJW54" s="65" t="str">
        <f>(IFERROR(IF(ISBLANK('Page 1'!MJW19),"",MJW53/$G$53),0%))</f>
        <v/>
      </c>
      <c r="MJX54" s="65" t="str">
        <f>(IFERROR(IF(ISBLANK('Page 1'!MJX19),"",MJX53/$G$53),0%))</f>
        <v/>
      </c>
      <c r="MJY54" s="65" t="str">
        <f>(IFERROR(IF(ISBLANK('Page 1'!MJY19),"",MJY53/$G$53),0%))</f>
        <v/>
      </c>
      <c r="MJZ54" s="65" t="str">
        <f>(IFERROR(IF(ISBLANK('Page 1'!MJZ19),"",MJZ53/$G$53),0%))</f>
        <v/>
      </c>
      <c r="MKA54" s="65" t="str">
        <f>(IFERROR(IF(ISBLANK('Page 1'!MKA19),"",MKA53/$G$53),0%))</f>
        <v/>
      </c>
      <c r="MKB54" s="65" t="str">
        <f>(IFERROR(IF(ISBLANK('Page 1'!MKB19),"",MKB53/$G$53),0%))</f>
        <v/>
      </c>
      <c r="MKC54" s="65" t="str">
        <f>(IFERROR(IF(ISBLANK('Page 1'!MKC19),"",MKC53/$G$53),0%))</f>
        <v/>
      </c>
      <c r="MKD54" s="65" t="str">
        <f>(IFERROR(IF(ISBLANK('Page 1'!MKD19),"",MKD53/$G$53),0%))</f>
        <v/>
      </c>
      <c r="MKE54" s="65" t="str">
        <f>(IFERROR(IF(ISBLANK('Page 1'!MKE19),"",MKE53/$G$53),0%))</f>
        <v/>
      </c>
      <c r="MKF54" s="65" t="str">
        <f>(IFERROR(IF(ISBLANK('Page 1'!MKF19),"",MKF53/$G$53),0%))</f>
        <v/>
      </c>
      <c r="MKG54" s="65" t="str">
        <f>(IFERROR(IF(ISBLANK('Page 1'!MKG19),"",MKG53/$G$53),0%))</f>
        <v/>
      </c>
      <c r="MKH54" s="65" t="str">
        <f>(IFERROR(IF(ISBLANK('Page 1'!MKH19),"",MKH53/$G$53),0%))</f>
        <v/>
      </c>
      <c r="MKI54" s="65" t="str">
        <f>(IFERROR(IF(ISBLANK('Page 1'!MKI19),"",MKI53/$G$53),0%))</f>
        <v/>
      </c>
      <c r="MKJ54" s="65" t="str">
        <f>(IFERROR(IF(ISBLANK('Page 1'!MKJ19),"",MKJ53/$G$53),0%))</f>
        <v/>
      </c>
      <c r="MKK54" s="65" t="str">
        <f>(IFERROR(IF(ISBLANK('Page 1'!MKK19),"",MKK53/$G$53),0%))</f>
        <v/>
      </c>
      <c r="MKL54" s="65" t="str">
        <f>(IFERROR(IF(ISBLANK('Page 1'!MKL19),"",MKL53/$G$53),0%))</f>
        <v/>
      </c>
      <c r="MKM54" s="65" t="str">
        <f>(IFERROR(IF(ISBLANK('Page 1'!MKM19),"",MKM53/$G$53),0%))</f>
        <v/>
      </c>
      <c r="MKN54" s="65" t="str">
        <f>(IFERROR(IF(ISBLANK('Page 1'!MKN19),"",MKN53/$G$53),0%))</f>
        <v/>
      </c>
      <c r="MKO54" s="65" t="str">
        <f>(IFERROR(IF(ISBLANK('Page 1'!MKO19),"",MKO53/$G$53),0%))</f>
        <v/>
      </c>
      <c r="MKP54" s="65" t="str">
        <f>(IFERROR(IF(ISBLANK('Page 1'!MKP19),"",MKP53/$G$53),0%))</f>
        <v/>
      </c>
      <c r="MKQ54" s="65" t="str">
        <f>(IFERROR(IF(ISBLANK('Page 1'!MKQ19),"",MKQ53/$G$53),0%))</f>
        <v/>
      </c>
      <c r="MKR54" s="65" t="str">
        <f>(IFERROR(IF(ISBLANK('Page 1'!MKR19),"",MKR53/$G$53),0%))</f>
        <v/>
      </c>
      <c r="MKS54" s="65" t="str">
        <f>(IFERROR(IF(ISBLANK('Page 1'!MKS19),"",MKS53/$G$53),0%))</f>
        <v/>
      </c>
      <c r="MKT54" s="65" t="str">
        <f>(IFERROR(IF(ISBLANK('Page 1'!MKT19),"",MKT53/$G$53),0%))</f>
        <v/>
      </c>
      <c r="MKU54" s="65" t="str">
        <f>(IFERROR(IF(ISBLANK('Page 1'!MKU19),"",MKU53/$G$53),0%))</f>
        <v/>
      </c>
      <c r="MKV54" s="65" t="str">
        <f>(IFERROR(IF(ISBLANK('Page 1'!MKV19),"",MKV53/$G$53),0%))</f>
        <v/>
      </c>
      <c r="MKW54" s="65" t="str">
        <f>(IFERROR(IF(ISBLANK('Page 1'!MKW19),"",MKW53/$G$53),0%))</f>
        <v/>
      </c>
      <c r="MKX54" s="65" t="str">
        <f>(IFERROR(IF(ISBLANK('Page 1'!MKX19),"",MKX53/$G$53),0%))</f>
        <v/>
      </c>
      <c r="MKY54" s="65" t="str">
        <f>(IFERROR(IF(ISBLANK('Page 1'!MKY19),"",MKY53/$G$53),0%))</f>
        <v/>
      </c>
      <c r="MKZ54" s="65" t="str">
        <f>(IFERROR(IF(ISBLANK('Page 1'!MKZ19),"",MKZ53/$G$53),0%))</f>
        <v/>
      </c>
      <c r="MLA54" s="65" t="str">
        <f>(IFERROR(IF(ISBLANK('Page 1'!MLA19),"",MLA53/$G$53),0%))</f>
        <v/>
      </c>
      <c r="MLB54" s="65" t="str">
        <f>(IFERROR(IF(ISBLANK('Page 1'!MLB19),"",MLB53/$G$53),0%))</f>
        <v/>
      </c>
      <c r="MLC54" s="65" t="str">
        <f>(IFERROR(IF(ISBLANK('Page 1'!MLC19),"",MLC53/$G$53),0%))</f>
        <v/>
      </c>
      <c r="MLD54" s="65" t="str">
        <f>(IFERROR(IF(ISBLANK('Page 1'!MLD19),"",MLD53/$G$53),0%))</f>
        <v/>
      </c>
      <c r="MLE54" s="65" t="str">
        <f>(IFERROR(IF(ISBLANK('Page 1'!MLE19),"",MLE53/$G$53),0%))</f>
        <v/>
      </c>
      <c r="MLF54" s="65" t="str">
        <f>(IFERROR(IF(ISBLANK('Page 1'!MLF19),"",MLF53/$G$53),0%))</f>
        <v/>
      </c>
      <c r="MLG54" s="65" t="str">
        <f>(IFERROR(IF(ISBLANK('Page 1'!MLG19),"",MLG53/$G$53),0%))</f>
        <v/>
      </c>
      <c r="MLH54" s="65" t="str">
        <f>(IFERROR(IF(ISBLANK('Page 1'!MLH19),"",MLH53/$G$53),0%))</f>
        <v/>
      </c>
      <c r="MLI54" s="65" t="str">
        <f>(IFERROR(IF(ISBLANK('Page 1'!MLI19),"",MLI53/$G$53),0%))</f>
        <v/>
      </c>
      <c r="MLJ54" s="65" t="str">
        <f>(IFERROR(IF(ISBLANK('Page 1'!MLJ19),"",MLJ53/$G$53),0%))</f>
        <v/>
      </c>
      <c r="MLK54" s="65" t="str">
        <f>(IFERROR(IF(ISBLANK('Page 1'!MLK19),"",MLK53/$G$53),0%))</f>
        <v/>
      </c>
      <c r="MLL54" s="65" t="str">
        <f>(IFERROR(IF(ISBLANK('Page 1'!MLL19),"",MLL53/$G$53),0%))</f>
        <v/>
      </c>
      <c r="MLM54" s="65" t="str">
        <f>(IFERROR(IF(ISBLANK('Page 1'!MLM19),"",MLM53/$G$53),0%))</f>
        <v/>
      </c>
      <c r="MLN54" s="65" t="str">
        <f>(IFERROR(IF(ISBLANK('Page 1'!MLN19),"",MLN53/$G$53),0%))</f>
        <v/>
      </c>
      <c r="MLO54" s="65" t="str">
        <f>(IFERROR(IF(ISBLANK('Page 1'!MLO19),"",MLO53/$G$53),0%))</f>
        <v/>
      </c>
      <c r="MLP54" s="65" t="str">
        <f>(IFERROR(IF(ISBLANK('Page 1'!MLP19),"",MLP53/$G$53),0%))</f>
        <v/>
      </c>
      <c r="MLQ54" s="65" t="str">
        <f>(IFERROR(IF(ISBLANK('Page 1'!MLQ19),"",MLQ53/$G$53),0%))</f>
        <v/>
      </c>
      <c r="MLR54" s="65" t="str">
        <f>(IFERROR(IF(ISBLANK('Page 1'!MLR19),"",MLR53/$G$53),0%))</f>
        <v/>
      </c>
      <c r="MLS54" s="65" t="str">
        <f>(IFERROR(IF(ISBLANK('Page 1'!MLS19),"",MLS53/$G$53),0%))</f>
        <v/>
      </c>
      <c r="MLT54" s="65" t="str">
        <f>(IFERROR(IF(ISBLANK('Page 1'!MLT19),"",MLT53/$G$53),0%))</f>
        <v/>
      </c>
      <c r="MLU54" s="65" t="str">
        <f>(IFERROR(IF(ISBLANK('Page 1'!MLU19),"",MLU53/$G$53),0%))</f>
        <v/>
      </c>
      <c r="MLV54" s="65" t="str">
        <f>(IFERROR(IF(ISBLANK('Page 1'!MLV19),"",MLV53/$G$53),0%))</f>
        <v/>
      </c>
      <c r="MLW54" s="65" t="str">
        <f>(IFERROR(IF(ISBLANK('Page 1'!MLW19),"",MLW53/$G$53),0%))</f>
        <v/>
      </c>
      <c r="MLX54" s="65" t="str">
        <f>(IFERROR(IF(ISBLANK('Page 1'!MLX19),"",MLX53/$G$53),0%))</f>
        <v/>
      </c>
      <c r="MLY54" s="65" t="str">
        <f>(IFERROR(IF(ISBLANK('Page 1'!MLY19),"",MLY53/$G$53),0%))</f>
        <v/>
      </c>
      <c r="MLZ54" s="65" t="str">
        <f>(IFERROR(IF(ISBLANK('Page 1'!MLZ19),"",MLZ53/$G$53),0%))</f>
        <v/>
      </c>
      <c r="MMA54" s="65" t="str">
        <f>(IFERROR(IF(ISBLANK('Page 1'!MMA19),"",MMA53/$G$53),0%))</f>
        <v/>
      </c>
      <c r="MMB54" s="65" t="str">
        <f>(IFERROR(IF(ISBLANK('Page 1'!MMB19),"",MMB53/$G$53),0%))</f>
        <v/>
      </c>
      <c r="MMC54" s="65" t="str">
        <f>(IFERROR(IF(ISBLANK('Page 1'!MMC19),"",MMC53/$G$53),0%))</f>
        <v/>
      </c>
      <c r="MMD54" s="65" t="str">
        <f>(IFERROR(IF(ISBLANK('Page 1'!MMD19),"",MMD53/$G$53),0%))</f>
        <v/>
      </c>
      <c r="MME54" s="65" t="str">
        <f>(IFERROR(IF(ISBLANK('Page 1'!MME19),"",MME53/$G$53),0%))</f>
        <v/>
      </c>
      <c r="MMF54" s="65" t="str">
        <f>(IFERROR(IF(ISBLANK('Page 1'!MMF19),"",MMF53/$G$53),0%))</f>
        <v/>
      </c>
      <c r="MMG54" s="65" t="str">
        <f>(IFERROR(IF(ISBLANK('Page 1'!MMG19),"",MMG53/$G$53),0%))</f>
        <v/>
      </c>
      <c r="MMH54" s="65" t="str">
        <f>(IFERROR(IF(ISBLANK('Page 1'!MMH19),"",MMH53/$G$53),0%))</f>
        <v/>
      </c>
      <c r="MMI54" s="65" t="str">
        <f>(IFERROR(IF(ISBLANK('Page 1'!MMI19),"",MMI53/$G$53),0%))</f>
        <v/>
      </c>
      <c r="MMJ54" s="65" t="str">
        <f>(IFERROR(IF(ISBLANK('Page 1'!MMJ19),"",MMJ53/$G$53),0%))</f>
        <v/>
      </c>
      <c r="MMK54" s="65" t="str">
        <f>(IFERROR(IF(ISBLANK('Page 1'!MMK19),"",MMK53/$G$53),0%))</f>
        <v/>
      </c>
      <c r="MML54" s="65" t="str">
        <f>(IFERROR(IF(ISBLANK('Page 1'!MML19),"",MML53/$G$53),0%))</f>
        <v/>
      </c>
      <c r="MMM54" s="65" t="str">
        <f>(IFERROR(IF(ISBLANK('Page 1'!MMM19),"",MMM53/$G$53),0%))</f>
        <v/>
      </c>
      <c r="MMN54" s="65" t="str">
        <f>(IFERROR(IF(ISBLANK('Page 1'!MMN19),"",MMN53/$G$53),0%))</f>
        <v/>
      </c>
      <c r="MMO54" s="65" t="str">
        <f>(IFERROR(IF(ISBLANK('Page 1'!MMO19),"",MMO53/$G$53),0%))</f>
        <v/>
      </c>
      <c r="MMP54" s="65" t="str">
        <f>(IFERROR(IF(ISBLANK('Page 1'!MMP19),"",MMP53/$G$53),0%))</f>
        <v/>
      </c>
      <c r="MMQ54" s="65" t="str">
        <f>(IFERROR(IF(ISBLANK('Page 1'!MMQ19),"",MMQ53/$G$53),0%))</f>
        <v/>
      </c>
      <c r="MMR54" s="65" t="str">
        <f>(IFERROR(IF(ISBLANK('Page 1'!MMR19),"",MMR53/$G$53),0%))</f>
        <v/>
      </c>
      <c r="MMS54" s="65" t="str">
        <f>(IFERROR(IF(ISBLANK('Page 1'!MMS19),"",MMS53/$G$53),0%))</f>
        <v/>
      </c>
      <c r="MMT54" s="65" t="str">
        <f>(IFERROR(IF(ISBLANK('Page 1'!MMT19),"",MMT53/$G$53),0%))</f>
        <v/>
      </c>
      <c r="MMU54" s="65" t="str">
        <f>(IFERROR(IF(ISBLANK('Page 1'!MMU19),"",MMU53/$G$53),0%))</f>
        <v/>
      </c>
      <c r="MMV54" s="65" t="str">
        <f>(IFERROR(IF(ISBLANK('Page 1'!MMV19),"",MMV53/$G$53),0%))</f>
        <v/>
      </c>
      <c r="MMW54" s="65" t="str">
        <f>(IFERROR(IF(ISBLANK('Page 1'!MMW19),"",MMW53/$G$53),0%))</f>
        <v/>
      </c>
      <c r="MMX54" s="65" t="str">
        <f>(IFERROR(IF(ISBLANK('Page 1'!MMX19),"",MMX53/$G$53),0%))</f>
        <v/>
      </c>
      <c r="MMY54" s="65" t="str">
        <f>(IFERROR(IF(ISBLANK('Page 1'!MMY19),"",MMY53/$G$53),0%))</f>
        <v/>
      </c>
      <c r="MMZ54" s="65" t="str">
        <f>(IFERROR(IF(ISBLANK('Page 1'!MMZ19),"",MMZ53/$G$53),0%))</f>
        <v/>
      </c>
      <c r="MNA54" s="65" t="str">
        <f>(IFERROR(IF(ISBLANK('Page 1'!MNA19),"",MNA53/$G$53),0%))</f>
        <v/>
      </c>
      <c r="MNB54" s="65" t="str">
        <f>(IFERROR(IF(ISBLANK('Page 1'!MNB19),"",MNB53/$G$53),0%))</f>
        <v/>
      </c>
      <c r="MNC54" s="65" t="str">
        <f>(IFERROR(IF(ISBLANK('Page 1'!MNC19),"",MNC53/$G$53),0%))</f>
        <v/>
      </c>
      <c r="MND54" s="65" t="str">
        <f>(IFERROR(IF(ISBLANK('Page 1'!MND19),"",MND53/$G$53),0%))</f>
        <v/>
      </c>
      <c r="MNE54" s="65" t="str">
        <f>(IFERROR(IF(ISBLANK('Page 1'!MNE19),"",MNE53/$G$53),0%))</f>
        <v/>
      </c>
      <c r="MNF54" s="65" t="str">
        <f>(IFERROR(IF(ISBLANK('Page 1'!MNF19),"",MNF53/$G$53),0%))</f>
        <v/>
      </c>
      <c r="MNG54" s="65" t="str">
        <f>(IFERROR(IF(ISBLANK('Page 1'!MNG19),"",MNG53/$G$53),0%))</f>
        <v/>
      </c>
      <c r="MNH54" s="65" t="str">
        <f>(IFERROR(IF(ISBLANK('Page 1'!MNH19),"",MNH53/$G$53),0%))</f>
        <v/>
      </c>
      <c r="MNI54" s="65" t="str">
        <f>(IFERROR(IF(ISBLANK('Page 1'!MNI19),"",MNI53/$G$53),0%))</f>
        <v/>
      </c>
      <c r="MNJ54" s="65" t="str">
        <f>(IFERROR(IF(ISBLANK('Page 1'!MNJ19),"",MNJ53/$G$53),0%))</f>
        <v/>
      </c>
      <c r="MNK54" s="65" t="str">
        <f>(IFERROR(IF(ISBLANK('Page 1'!MNK19),"",MNK53/$G$53),0%))</f>
        <v/>
      </c>
      <c r="MNL54" s="65" t="str">
        <f>(IFERROR(IF(ISBLANK('Page 1'!MNL19),"",MNL53/$G$53),0%))</f>
        <v/>
      </c>
      <c r="MNM54" s="65" t="str">
        <f>(IFERROR(IF(ISBLANK('Page 1'!MNM19),"",MNM53/$G$53),0%))</f>
        <v/>
      </c>
      <c r="MNN54" s="65" t="str">
        <f>(IFERROR(IF(ISBLANK('Page 1'!MNN19),"",MNN53/$G$53),0%))</f>
        <v/>
      </c>
      <c r="MNO54" s="65" t="str">
        <f>(IFERROR(IF(ISBLANK('Page 1'!MNO19),"",MNO53/$G$53),0%))</f>
        <v/>
      </c>
      <c r="MNP54" s="65" t="str">
        <f>(IFERROR(IF(ISBLANK('Page 1'!MNP19),"",MNP53/$G$53),0%))</f>
        <v/>
      </c>
      <c r="MNQ54" s="65" t="str">
        <f>(IFERROR(IF(ISBLANK('Page 1'!MNQ19),"",MNQ53/$G$53),0%))</f>
        <v/>
      </c>
      <c r="MNR54" s="65" t="str">
        <f>(IFERROR(IF(ISBLANK('Page 1'!MNR19),"",MNR53/$G$53),0%))</f>
        <v/>
      </c>
      <c r="MNS54" s="65" t="str">
        <f>(IFERROR(IF(ISBLANK('Page 1'!MNS19),"",MNS53/$G$53),0%))</f>
        <v/>
      </c>
      <c r="MNT54" s="65" t="str">
        <f>(IFERROR(IF(ISBLANK('Page 1'!MNT19),"",MNT53/$G$53),0%))</f>
        <v/>
      </c>
      <c r="MNU54" s="65" t="str">
        <f>(IFERROR(IF(ISBLANK('Page 1'!MNU19),"",MNU53/$G$53),0%))</f>
        <v/>
      </c>
      <c r="MNV54" s="65" t="str">
        <f>(IFERROR(IF(ISBLANK('Page 1'!MNV19),"",MNV53/$G$53),0%))</f>
        <v/>
      </c>
      <c r="MNW54" s="65" t="str">
        <f>(IFERROR(IF(ISBLANK('Page 1'!MNW19),"",MNW53/$G$53),0%))</f>
        <v/>
      </c>
      <c r="MNX54" s="65" t="str">
        <f>(IFERROR(IF(ISBLANK('Page 1'!MNX19),"",MNX53/$G$53),0%))</f>
        <v/>
      </c>
      <c r="MNY54" s="65" t="str">
        <f>(IFERROR(IF(ISBLANK('Page 1'!MNY19),"",MNY53/$G$53),0%))</f>
        <v/>
      </c>
      <c r="MNZ54" s="65" t="str">
        <f>(IFERROR(IF(ISBLANK('Page 1'!MNZ19),"",MNZ53/$G$53),0%))</f>
        <v/>
      </c>
      <c r="MOA54" s="65" t="str">
        <f>(IFERROR(IF(ISBLANK('Page 1'!MOA19),"",MOA53/$G$53),0%))</f>
        <v/>
      </c>
      <c r="MOB54" s="65" t="str">
        <f>(IFERROR(IF(ISBLANK('Page 1'!MOB19),"",MOB53/$G$53),0%))</f>
        <v/>
      </c>
      <c r="MOC54" s="65" t="str">
        <f>(IFERROR(IF(ISBLANK('Page 1'!MOC19),"",MOC53/$G$53),0%))</f>
        <v/>
      </c>
      <c r="MOD54" s="65" t="str">
        <f>(IFERROR(IF(ISBLANK('Page 1'!MOD19),"",MOD53/$G$53),0%))</f>
        <v/>
      </c>
      <c r="MOE54" s="65" t="str">
        <f>(IFERROR(IF(ISBLANK('Page 1'!MOE19),"",MOE53/$G$53),0%))</f>
        <v/>
      </c>
      <c r="MOF54" s="65" t="str">
        <f>(IFERROR(IF(ISBLANK('Page 1'!MOF19),"",MOF53/$G$53),0%))</f>
        <v/>
      </c>
      <c r="MOG54" s="65" t="str">
        <f>(IFERROR(IF(ISBLANK('Page 1'!MOG19),"",MOG53/$G$53),0%))</f>
        <v/>
      </c>
      <c r="MOH54" s="65" t="str">
        <f>(IFERROR(IF(ISBLANK('Page 1'!MOH19),"",MOH53/$G$53),0%))</f>
        <v/>
      </c>
      <c r="MOI54" s="65" t="str">
        <f>(IFERROR(IF(ISBLANK('Page 1'!MOI19),"",MOI53/$G$53),0%))</f>
        <v/>
      </c>
      <c r="MOJ54" s="65" t="str">
        <f>(IFERROR(IF(ISBLANK('Page 1'!MOJ19),"",MOJ53/$G$53),0%))</f>
        <v/>
      </c>
      <c r="MOK54" s="65" t="str">
        <f>(IFERROR(IF(ISBLANK('Page 1'!MOK19),"",MOK53/$G$53),0%))</f>
        <v/>
      </c>
      <c r="MOL54" s="65" t="str">
        <f>(IFERROR(IF(ISBLANK('Page 1'!MOL19),"",MOL53/$G$53),0%))</f>
        <v/>
      </c>
      <c r="MOM54" s="65" t="str">
        <f>(IFERROR(IF(ISBLANK('Page 1'!MOM19),"",MOM53/$G$53),0%))</f>
        <v/>
      </c>
      <c r="MON54" s="65" t="str">
        <f>(IFERROR(IF(ISBLANK('Page 1'!MON19),"",MON53/$G$53),0%))</f>
        <v/>
      </c>
      <c r="MOO54" s="65" t="str">
        <f>(IFERROR(IF(ISBLANK('Page 1'!MOO19),"",MOO53/$G$53),0%))</f>
        <v/>
      </c>
      <c r="MOP54" s="65" t="str">
        <f>(IFERROR(IF(ISBLANK('Page 1'!MOP19),"",MOP53/$G$53),0%))</f>
        <v/>
      </c>
      <c r="MOQ54" s="65" t="str">
        <f>(IFERROR(IF(ISBLANK('Page 1'!MOQ19),"",MOQ53/$G$53),0%))</f>
        <v/>
      </c>
      <c r="MOR54" s="65" t="str">
        <f>(IFERROR(IF(ISBLANK('Page 1'!MOR19),"",MOR53/$G$53),0%))</f>
        <v/>
      </c>
      <c r="MOS54" s="65" t="str">
        <f>(IFERROR(IF(ISBLANK('Page 1'!MOS19),"",MOS53/$G$53),0%))</f>
        <v/>
      </c>
      <c r="MOT54" s="65" t="str">
        <f>(IFERROR(IF(ISBLANK('Page 1'!MOT19),"",MOT53/$G$53),0%))</f>
        <v/>
      </c>
      <c r="MOU54" s="65" t="str">
        <f>(IFERROR(IF(ISBLANK('Page 1'!MOU19),"",MOU53/$G$53),0%))</f>
        <v/>
      </c>
      <c r="MOV54" s="65" t="str">
        <f>(IFERROR(IF(ISBLANK('Page 1'!MOV19),"",MOV53/$G$53),0%))</f>
        <v/>
      </c>
      <c r="MOW54" s="65" t="str">
        <f>(IFERROR(IF(ISBLANK('Page 1'!MOW19),"",MOW53/$G$53),0%))</f>
        <v/>
      </c>
      <c r="MOX54" s="65" t="str">
        <f>(IFERROR(IF(ISBLANK('Page 1'!MOX19),"",MOX53/$G$53),0%))</f>
        <v/>
      </c>
      <c r="MOY54" s="65" t="str">
        <f>(IFERROR(IF(ISBLANK('Page 1'!MOY19),"",MOY53/$G$53),0%))</f>
        <v/>
      </c>
      <c r="MOZ54" s="65" t="str">
        <f>(IFERROR(IF(ISBLANK('Page 1'!MOZ19),"",MOZ53/$G$53),0%))</f>
        <v/>
      </c>
      <c r="MPA54" s="65" t="str">
        <f>(IFERROR(IF(ISBLANK('Page 1'!MPA19),"",MPA53/$G$53),0%))</f>
        <v/>
      </c>
      <c r="MPB54" s="65" t="str">
        <f>(IFERROR(IF(ISBLANK('Page 1'!MPB19),"",MPB53/$G$53),0%))</f>
        <v/>
      </c>
      <c r="MPC54" s="65" t="str">
        <f>(IFERROR(IF(ISBLANK('Page 1'!MPC19),"",MPC53/$G$53),0%))</f>
        <v/>
      </c>
      <c r="MPD54" s="65" t="str">
        <f>(IFERROR(IF(ISBLANK('Page 1'!MPD19),"",MPD53/$G$53),0%))</f>
        <v/>
      </c>
      <c r="MPE54" s="65" t="str">
        <f>(IFERROR(IF(ISBLANK('Page 1'!MPE19),"",MPE53/$G$53),0%))</f>
        <v/>
      </c>
      <c r="MPF54" s="65" t="str">
        <f>(IFERROR(IF(ISBLANK('Page 1'!MPF19),"",MPF53/$G$53),0%))</f>
        <v/>
      </c>
      <c r="MPG54" s="65" t="str">
        <f>(IFERROR(IF(ISBLANK('Page 1'!MPG19),"",MPG53/$G$53),0%))</f>
        <v/>
      </c>
      <c r="MPH54" s="65" t="str">
        <f>(IFERROR(IF(ISBLANK('Page 1'!MPH19),"",MPH53/$G$53),0%))</f>
        <v/>
      </c>
      <c r="MPI54" s="65" t="str">
        <f>(IFERROR(IF(ISBLANK('Page 1'!MPI19),"",MPI53/$G$53),0%))</f>
        <v/>
      </c>
      <c r="MPJ54" s="65" t="str">
        <f>(IFERROR(IF(ISBLANK('Page 1'!MPJ19),"",MPJ53/$G$53),0%))</f>
        <v/>
      </c>
      <c r="MPK54" s="65" t="str">
        <f>(IFERROR(IF(ISBLANK('Page 1'!MPK19),"",MPK53/$G$53),0%))</f>
        <v/>
      </c>
      <c r="MPL54" s="65" t="str">
        <f>(IFERROR(IF(ISBLANK('Page 1'!MPL19),"",MPL53/$G$53),0%))</f>
        <v/>
      </c>
      <c r="MPM54" s="65" t="str">
        <f>(IFERROR(IF(ISBLANK('Page 1'!MPM19),"",MPM53/$G$53),0%))</f>
        <v/>
      </c>
      <c r="MPN54" s="65" t="str">
        <f>(IFERROR(IF(ISBLANK('Page 1'!MPN19),"",MPN53/$G$53),0%))</f>
        <v/>
      </c>
      <c r="MPO54" s="65" t="str">
        <f>(IFERROR(IF(ISBLANK('Page 1'!MPO19),"",MPO53/$G$53),0%))</f>
        <v/>
      </c>
      <c r="MPP54" s="65" t="str">
        <f>(IFERROR(IF(ISBLANK('Page 1'!MPP19),"",MPP53/$G$53),0%))</f>
        <v/>
      </c>
      <c r="MPQ54" s="65" t="str">
        <f>(IFERROR(IF(ISBLANK('Page 1'!MPQ19),"",MPQ53/$G$53),0%))</f>
        <v/>
      </c>
      <c r="MPR54" s="65" t="str">
        <f>(IFERROR(IF(ISBLANK('Page 1'!MPR19),"",MPR53/$G$53),0%))</f>
        <v/>
      </c>
      <c r="MPS54" s="65" t="str">
        <f>(IFERROR(IF(ISBLANK('Page 1'!MPS19),"",MPS53/$G$53),0%))</f>
        <v/>
      </c>
      <c r="MPT54" s="65" t="str">
        <f>(IFERROR(IF(ISBLANK('Page 1'!MPT19),"",MPT53/$G$53),0%))</f>
        <v/>
      </c>
      <c r="MPU54" s="65" t="str">
        <f>(IFERROR(IF(ISBLANK('Page 1'!MPU19),"",MPU53/$G$53),0%))</f>
        <v/>
      </c>
      <c r="MPV54" s="65" t="str">
        <f>(IFERROR(IF(ISBLANK('Page 1'!MPV19),"",MPV53/$G$53),0%))</f>
        <v/>
      </c>
      <c r="MPW54" s="65" t="str">
        <f>(IFERROR(IF(ISBLANK('Page 1'!MPW19),"",MPW53/$G$53),0%))</f>
        <v/>
      </c>
      <c r="MPX54" s="65" t="str">
        <f>(IFERROR(IF(ISBLANK('Page 1'!MPX19),"",MPX53/$G$53),0%))</f>
        <v/>
      </c>
      <c r="MPY54" s="65" t="str">
        <f>(IFERROR(IF(ISBLANK('Page 1'!MPY19),"",MPY53/$G$53),0%))</f>
        <v/>
      </c>
      <c r="MPZ54" s="65" t="str">
        <f>(IFERROR(IF(ISBLANK('Page 1'!MPZ19),"",MPZ53/$G$53),0%))</f>
        <v/>
      </c>
      <c r="MQA54" s="65" t="str">
        <f>(IFERROR(IF(ISBLANK('Page 1'!MQA19),"",MQA53/$G$53),0%))</f>
        <v/>
      </c>
      <c r="MQB54" s="65" t="str">
        <f>(IFERROR(IF(ISBLANK('Page 1'!MQB19),"",MQB53/$G$53),0%))</f>
        <v/>
      </c>
      <c r="MQC54" s="65" t="str">
        <f>(IFERROR(IF(ISBLANK('Page 1'!MQC19),"",MQC53/$G$53),0%))</f>
        <v/>
      </c>
      <c r="MQD54" s="65" t="str">
        <f>(IFERROR(IF(ISBLANK('Page 1'!MQD19),"",MQD53/$G$53),0%))</f>
        <v/>
      </c>
      <c r="MQE54" s="65" t="str">
        <f>(IFERROR(IF(ISBLANK('Page 1'!MQE19),"",MQE53/$G$53),0%))</f>
        <v/>
      </c>
      <c r="MQF54" s="65" t="str">
        <f>(IFERROR(IF(ISBLANK('Page 1'!MQF19),"",MQF53/$G$53),0%))</f>
        <v/>
      </c>
      <c r="MQG54" s="65" t="str">
        <f>(IFERROR(IF(ISBLANK('Page 1'!MQG19),"",MQG53/$G$53),0%))</f>
        <v/>
      </c>
      <c r="MQH54" s="65" t="str">
        <f>(IFERROR(IF(ISBLANK('Page 1'!MQH19),"",MQH53/$G$53),0%))</f>
        <v/>
      </c>
      <c r="MQI54" s="65" t="str">
        <f>(IFERROR(IF(ISBLANK('Page 1'!MQI19),"",MQI53/$G$53),0%))</f>
        <v/>
      </c>
      <c r="MQJ54" s="65" t="str">
        <f>(IFERROR(IF(ISBLANK('Page 1'!MQJ19),"",MQJ53/$G$53),0%))</f>
        <v/>
      </c>
      <c r="MQK54" s="65" t="str">
        <f>(IFERROR(IF(ISBLANK('Page 1'!MQK19),"",MQK53/$G$53),0%))</f>
        <v/>
      </c>
      <c r="MQL54" s="65" t="str">
        <f>(IFERROR(IF(ISBLANK('Page 1'!MQL19),"",MQL53/$G$53),0%))</f>
        <v/>
      </c>
      <c r="MQM54" s="65" t="str">
        <f>(IFERROR(IF(ISBLANK('Page 1'!MQM19),"",MQM53/$G$53),0%))</f>
        <v/>
      </c>
      <c r="MQN54" s="65" t="str">
        <f>(IFERROR(IF(ISBLANK('Page 1'!MQN19),"",MQN53/$G$53),0%))</f>
        <v/>
      </c>
      <c r="MQO54" s="65" t="str">
        <f>(IFERROR(IF(ISBLANK('Page 1'!MQO19),"",MQO53/$G$53),0%))</f>
        <v/>
      </c>
      <c r="MQP54" s="65" t="str">
        <f>(IFERROR(IF(ISBLANK('Page 1'!MQP19),"",MQP53/$G$53),0%))</f>
        <v/>
      </c>
      <c r="MQQ54" s="65" t="str">
        <f>(IFERROR(IF(ISBLANK('Page 1'!MQQ19),"",MQQ53/$G$53),0%))</f>
        <v/>
      </c>
      <c r="MQR54" s="65" t="str">
        <f>(IFERROR(IF(ISBLANK('Page 1'!MQR19),"",MQR53/$G$53),0%))</f>
        <v/>
      </c>
      <c r="MQS54" s="65" t="str">
        <f>(IFERROR(IF(ISBLANK('Page 1'!MQS19),"",MQS53/$G$53),0%))</f>
        <v/>
      </c>
      <c r="MQT54" s="65" t="str">
        <f>(IFERROR(IF(ISBLANK('Page 1'!MQT19),"",MQT53/$G$53),0%))</f>
        <v/>
      </c>
      <c r="MQU54" s="65" t="str">
        <f>(IFERROR(IF(ISBLANK('Page 1'!MQU19),"",MQU53/$G$53),0%))</f>
        <v/>
      </c>
      <c r="MQV54" s="65" t="str">
        <f>(IFERROR(IF(ISBLANK('Page 1'!MQV19),"",MQV53/$G$53),0%))</f>
        <v/>
      </c>
      <c r="MQW54" s="65" t="str">
        <f>(IFERROR(IF(ISBLANK('Page 1'!MQW19),"",MQW53/$G$53),0%))</f>
        <v/>
      </c>
      <c r="MQX54" s="65" t="str">
        <f>(IFERROR(IF(ISBLANK('Page 1'!MQX19),"",MQX53/$G$53),0%))</f>
        <v/>
      </c>
      <c r="MQY54" s="65" t="str">
        <f>(IFERROR(IF(ISBLANK('Page 1'!MQY19),"",MQY53/$G$53),0%))</f>
        <v/>
      </c>
      <c r="MQZ54" s="65" t="str">
        <f>(IFERROR(IF(ISBLANK('Page 1'!MQZ19),"",MQZ53/$G$53),0%))</f>
        <v/>
      </c>
      <c r="MRA54" s="65" t="str">
        <f>(IFERROR(IF(ISBLANK('Page 1'!MRA19),"",MRA53/$G$53),0%))</f>
        <v/>
      </c>
      <c r="MRB54" s="65" t="str">
        <f>(IFERROR(IF(ISBLANK('Page 1'!MRB19),"",MRB53/$G$53),0%))</f>
        <v/>
      </c>
      <c r="MRC54" s="65" t="str">
        <f>(IFERROR(IF(ISBLANK('Page 1'!MRC19),"",MRC53/$G$53),0%))</f>
        <v/>
      </c>
      <c r="MRD54" s="65" t="str">
        <f>(IFERROR(IF(ISBLANK('Page 1'!MRD19),"",MRD53/$G$53),0%))</f>
        <v/>
      </c>
      <c r="MRE54" s="65" t="str">
        <f>(IFERROR(IF(ISBLANK('Page 1'!MRE19),"",MRE53/$G$53),0%))</f>
        <v/>
      </c>
      <c r="MRF54" s="65" t="str">
        <f>(IFERROR(IF(ISBLANK('Page 1'!MRF19),"",MRF53/$G$53),0%))</f>
        <v/>
      </c>
      <c r="MRG54" s="65" t="str">
        <f>(IFERROR(IF(ISBLANK('Page 1'!MRG19),"",MRG53/$G$53),0%))</f>
        <v/>
      </c>
      <c r="MRH54" s="65" t="str">
        <f>(IFERROR(IF(ISBLANK('Page 1'!MRH19),"",MRH53/$G$53),0%))</f>
        <v/>
      </c>
      <c r="MRI54" s="65" t="str">
        <f>(IFERROR(IF(ISBLANK('Page 1'!MRI19),"",MRI53/$G$53),0%))</f>
        <v/>
      </c>
      <c r="MRJ54" s="65" t="str">
        <f>(IFERROR(IF(ISBLANK('Page 1'!MRJ19),"",MRJ53/$G$53),0%))</f>
        <v/>
      </c>
      <c r="MRK54" s="65" t="str">
        <f>(IFERROR(IF(ISBLANK('Page 1'!MRK19),"",MRK53/$G$53),0%))</f>
        <v/>
      </c>
      <c r="MRL54" s="65" t="str">
        <f>(IFERROR(IF(ISBLANK('Page 1'!MRL19),"",MRL53/$G$53),0%))</f>
        <v/>
      </c>
      <c r="MRM54" s="65" t="str">
        <f>(IFERROR(IF(ISBLANK('Page 1'!MRM19),"",MRM53/$G$53),0%))</f>
        <v/>
      </c>
      <c r="MRN54" s="65" t="str">
        <f>(IFERROR(IF(ISBLANK('Page 1'!MRN19),"",MRN53/$G$53),0%))</f>
        <v/>
      </c>
      <c r="MRO54" s="65" t="str">
        <f>(IFERROR(IF(ISBLANK('Page 1'!MRO19),"",MRO53/$G$53),0%))</f>
        <v/>
      </c>
      <c r="MRP54" s="65" t="str">
        <f>(IFERROR(IF(ISBLANK('Page 1'!MRP19),"",MRP53/$G$53),0%))</f>
        <v/>
      </c>
      <c r="MRQ54" s="65" t="str">
        <f>(IFERROR(IF(ISBLANK('Page 1'!MRQ19),"",MRQ53/$G$53),0%))</f>
        <v/>
      </c>
      <c r="MRR54" s="65" t="str">
        <f>(IFERROR(IF(ISBLANK('Page 1'!MRR19),"",MRR53/$G$53),0%))</f>
        <v/>
      </c>
      <c r="MRS54" s="65" t="str">
        <f>(IFERROR(IF(ISBLANK('Page 1'!MRS19),"",MRS53/$G$53),0%))</f>
        <v/>
      </c>
      <c r="MRT54" s="65" t="str">
        <f>(IFERROR(IF(ISBLANK('Page 1'!MRT19),"",MRT53/$G$53),0%))</f>
        <v/>
      </c>
      <c r="MRU54" s="65" t="str">
        <f>(IFERROR(IF(ISBLANK('Page 1'!MRU19),"",MRU53/$G$53),0%))</f>
        <v/>
      </c>
      <c r="MRV54" s="65" t="str">
        <f>(IFERROR(IF(ISBLANK('Page 1'!MRV19),"",MRV53/$G$53),0%))</f>
        <v/>
      </c>
      <c r="MRW54" s="65" t="str">
        <f>(IFERROR(IF(ISBLANK('Page 1'!MRW19),"",MRW53/$G$53),0%))</f>
        <v/>
      </c>
      <c r="MRX54" s="65" t="str">
        <f>(IFERROR(IF(ISBLANK('Page 1'!MRX19),"",MRX53/$G$53),0%))</f>
        <v/>
      </c>
      <c r="MRY54" s="65" t="str">
        <f>(IFERROR(IF(ISBLANK('Page 1'!MRY19),"",MRY53/$G$53),0%))</f>
        <v/>
      </c>
      <c r="MRZ54" s="65" t="str">
        <f>(IFERROR(IF(ISBLANK('Page 1'!MRZ19),"",MRZ53/$G$53),0%))</f>
        <v/>
      </c>
      <c r="MSA54" s="65" t="str">
        <f>(IFERROR(IF(ISBLANK('Page 1'!MSA19),"",MSA53/$G$53),0%))</f>
        <v/>
      </c>
      <c r="MSB54" s="65" t="str">
        <f>(IFERROR(IF(ISBLANK('Page 1'!MSB19),"",MSB53/$G$53),0%))</f>
        <v/>
      </c>
      <c r="MSC54" s="65" t="str">
        <f>(IFERROR(IF(ISBLANK('Page 1'!MSC19),"",MSC53/$G$53),0%))</f>
        <v/>
      </c>
      <c r="MSD54" s="65" t="str">
        <f>(IFERROR(IF(ISBLANK('Page 1'!MSD19),"",MSD53/$G$53),0%))</f>
        <v/>
      </c>
      <c r="MSE54" s="65" t="str">
        <f>(IFERROR(IF(ISBLANK('Page 1'!MSE19),"",MSE53/$G$53),0%))</f>
        <v/>
      </c>
      <c r="MSF54" s="65" t="str">
        <f>(IFERROR(IF(ISBLANK('Page 1'!MSF19),"",MSF53/$G$53),0%))</f>
        <v/>
      </c>
      <c r="MSG54" s="65" t="str">
        <f>(IFERROR(IF(ISBLANK('Page 1'!MSG19),"",MSG53/$G$53),0%))</f>
        <v/>
      </c>
      <c r="MSH54" s="65" t="str">
        <f>(IFERROR(IF(ISBLANK('Page 1'!MSH19),"",MSH53/$G$53),0%))</f>
        <v/>
      </c>
      <c r="MSI54" s="65" t="str">
        <f>(IFERROR(IF(ISBLANK('Page 1'!MSI19),"",MSI53/$G$53),0%))</f>
        <v/>
      </c>
      <c r="MSJ54" s="65" t="str">
        <f>(IFERROR(IF(ISBLANK('Page 1'!MSJ19),"",MSJ53/$G$53),0%))</f>
        <v/>
      </c>
      <c r="MSK54" s="65" t="str">
        <f>(IFERROR(IF(ISBLANK('Page 1'!MSK19),"",MSK53/$G$53),0%))</f>
        <v/>
      </c>
      <c r="MSL54" s="65" t="str">
        <f>(IFERROR(IF(ISBLANK('Page 1'!MSL19),"",MSL53/$G$53),0%))</f>
        <v/>
      </c>
      <c r="MSM54" s="65" t="str">
        <f>(IFERROR(IF(ISBLANK('Page 1'!MSM19),"",MSM53/$G$53),0%))</f>
        <v/>
      </c>
      <c r="MSN54" s="65" t="str">
        <f>(IFERROR(IF(ISBLANK('Page 1'!MSN19),"",MSN53/$G$53),0%))</f>
        <v/>
      </c>
      <c r="MSO54" s="65" t="str">
        <f>(IFERROR(IF(ISBLANK('Page 1'!MSO19),"",MSO53/$G$53),0%))</f>
        <v/>
      </c>
      <c r="MSP54" s="65" t="str">
        <f>(IFERROR(IF(ISBLANK('Page 1'!MSP19),"",MSP53/$G$53),0%))</f>
        <v/>
      </c>
      <c r="MSQ54" s="65" t="str">
        <f>(IFERROR(IF(ISBLANK('Page 1'!MSQ19),"",MSQ53/$G$53),0%))</f>
        <v/>
      </c>
      <c r="MSR54" s="65" t="str">
        <f>(IFERROR(IF(ISBLANK('Page 1'!MSR19),"",MSR53/$G$53),0%))</f>
        <v/>
      </c>
      <c r="MSS54" s="65" t="str">
        <f>(IFERROR(IF(ISBLANK('Page 1'!MSS19),"",MSS53/$G$53),0%))</f>
        <v/>
      </c>
      <c r="MST54" s="65" t="str">
        <f>(IFERROR(IF(ISBLANK('Page 1'!MST19),"",MST53/$G$53),0%))</f>
        <v/>
      </c>
      <c r="MSU54" s="65" t="str">
        <f>(IFERROR(IF(ISBLANK('Page 1'!MSU19),"",MSU53/$G$53),0%))</f>
        <v/>
      </c>
      <c r="MSV54" s="65" t="str">
        <f>(IFERROR(IF(ISBLANK('Page 1'!MSV19),"",MSV53/$G$53),0%))</f>
        <v/>
      </c>
      <c r="MSW54" s="65" t="str">
        <f>(IFERROR(IF(ISBLANK('Page 1'!MSW19),"",MSW53/$G$53),0%))</f>
        <v/>
      </c>
      <c r="MSX54" s="65" t="str">
        <f>(IFERROR(IF(ISBLANK('Page 1'!MSX19),"",MSX53/$G$53),0%))</f>
        <v/>
      </c>
      <c r="MSY54" s="65" t="str">
        <f>(IFERROR(IF(ISBLANK('Page 1'!MSY19),"",MSY53/$G$53),0%))</f>
        <v/>
      </c>
      <c r="MSZ54" s="65" t="str">
        <f>(IFERROR(IF(ISBLANK('Page 1'!MSZ19),"",MSZ53/$G$53),0%))</f>
        <v/>
      </c>
      <c r="MTA54" s="65" t="str">
        <f>(IFERROR(IF(ISBLANK('Page 1'!MTA19),"",MTA53/$G$53),0%))</f>
        <v/>
      </c>
      <c r="MTB54" s="65" t="str">
        <f>(IFERROR(IF(ISBLANK('Page 1'!MTB19),"",MTB53/$G$53),0%))</f>
        <v/>
      </c>
      <c r="MTC54" s="65" t="str">
        <f>(IFERROR(IF(ISBLANK('Page 1'!MTC19),"",MTC53/$G$53),0%))</f>
        <v/>
      </c>
      <c r="MTD54" s="65" t="str">
        <f>(IFERROR(IF(ISBLANK('Page 1'!MTD19),"",MTD53/$G$53),0%))</f>
        <v/>
      </c>
      <c r="MTE54" s="65" t="str">
        <f>(IFERROR(IF(ISBLANK('Page 1'!MTE19),"",MTE53/$G$53),0%))</f>
        <v/>
      </c>
      <c r="MTF54" s="65" t="str">
        <f>(IFERROR(IF(ISBLANK('Page 1'!MTF19),"",MTF53/$G$53),0%))</f>
        <v/>
      </c>
      <c r="MTG54" s="65" t="str">
        <f>(IFERROR(IF(ISBLANK('Page 1'!MTG19),"",MTG53/$G$53),0%))</f>
        <v/>
      </c>
      <c r="MTH54" s="65" t="str">
        <f>(IFERROR(IF(ISBLANK('Page 1'!MTH19),"",MTH53/$G$53),0%))</f>
        <v/>
      </c>
      <c r="MTI54" s="65" t="str">
        <f>(IFERROR(IF(ISBLANK('Page 1'!MTI19),"",MTI53/$G$53),0%))</f>
        <v/>
      </c>
      <c r="MTJ54" s="65" t="str">
        <f>(IFERROR(IF(ISBLANK('Page 1'!MTJ19),"",MTJ53/$G$53),0%))</f>
        <v/>
      </c>
      <c r="MTK54" s="65" t="str">
        <f>(IFERROR(IF(ISBLANK('Page 1'!MTK19),"",MTK53/$G$53),0%))</f>
        <v/>
      </c>
      <c r="MTL54" s="65" t="str">
        <f>(IFERROR(IF(ISBLANK('Page 1'!MTL19),"",MTL53/$G$53),0%))</f>
        <v/>
      </c>
      <c r="MTM54" s="65" t="str">
        <f>(IFERROR(IF(ISBLANK('Page 1'!MTM19),"",MTM53/$G$53),0%))</f>
        <v/>
      </c>
      <c r="MTN54" s="65" t="str">
        <f>(IFERROR(IF(ISBLANK('Page 1'!MTN19),"",MTN53/$G$53),0%))</f>
        <v/>
      </c>
      <c r="MTO54" s="65" t="str">
        <f>(IFERROR(IF(ISBLANK('Page 1'!MTO19),"",MTO53/$G$53),0%))</f>
        <v/>
      </c>
      <c r="MTP54" s="65" t="str">
        <f>(IFERROR(IF(ISBLANK('Page 1'!MTP19),"",MTP53/$G$53),0%))</f>
        <v/>
      </c>
      <c r="MTQ54" s="65" t="str">
        <f>(IFERROR(IF(ISBLANK('Page 1'!MTQ19),"",MTQ53/$G$53),0%))</f>
        <v/>
      </c>
      <c r="MTR54" s="65" t="str">
        <f>(IFERROR(IF(ISBLANK('Page 1'!MTR19),"",MTR53/$G$53),0%))</f>
        <v/>
      </c>
      <c r="MTS54" s="65" t="str">
        <f>(IFERROR(IF(ISBLANK('Page 1'!MTS19),"",MTS53/$G$53),0%))</f>
        <v/>
      </c>
      <c r="MTT54" s="65" t="str">
        <f>(IFERROR(IF(ISBLANK('Page 1'!MTT19),"",MTT53/$G$53),0%))</f>
        <v/>
      </c>
      <c r="MTU54" s="65" t="str">
        <f>(IFERROR(IF(ISBLANK('Page 1'!MTU19),"",MTU53/$G$53),0%))</f>
        <v/>
      </c>
      <c r="MTV54" s="65" t="str">
        <f>(IFERROR(IF(ISBLANK('Page 1'!MTV19),"",MTV53/$G$53),0%))</f>
        <v/>
      </c>
      <c r="MTW54" s="65" t="str">
        <f>(IFERROR(IF(ISBLANK('Page 1'!MTW19),"",MTW53/$G$53),0%))</f>
        <v/>
      </c>
      <c r="MTX54" s="65" t="str">
        <f>(IFERROR(IF(ISBLANK('Page 1'!MTX19),"",MTX53/$G$53),0%))</f>
        <v/>
      </c>
      <c r="MTY54" s="65" t="str">
        <f>(IFERROR(IF(ISBLANK('Page 1'!MTY19),"",MTY53/$G$53),0%))</f>
        <v/>
      </c>
      <c r="MTZ54" s="65" t="str">
        <f>(IFERROR(IF(ISBLANK('Page 1'!MTZ19),"",MTZ53/$G$53),0%))</f>
        <v/>
      </c>
      <c r="MUA54" s="65" t="str">
        <f>(IFERROR(IF(ISBLANK('Page 1'!MUA19),"",MUA53/$G$53),0%))</f>
        <v/>
      </c>
      <c r="MUB54" s="65" t="str">
        <f>(IFERROR(IF(ISBLANK('Page 1'!MUB19),"",MUB53/$G$53),0%))</f>
        <v/>
      </c>
      <c r="MUC54" s="65" t="str">
        <f>(IFERROR(IF(ISBLANK('Page 1'!MUC19),"",MUC53/$G$53),0%))</f>
        <v/>
      </c>
      <c r="MUD54" s="65" t="str">
        <f>(IFERROR(IF(ISBLANK('Page 1'!MUD19),"",MUD53/$G$53),0%))</f>
        <v/>
      </c>
      <c r="MUE54" s="65" t="str">
        <f>(IFERROR(IF(ISBLANK('Page 1'!MUE19),"",MUE53/$G$53),0%))</f>
        <v/>
      </c>
      <c r="MUF54" s="65" t="str">
        <f>(IFERROR(IF(ISBLANK('Page 1'!MUF19),"",MUF53/$G$53),0%))</f>
        <v/>
      </c>
      <c r="MUG54" s="65" t="str">
        <f>(IFERROR(IF(ISBLANK('Page 1'!MUG19),"",MUG53/$G$53),0%))</f>
        <v/>
      </c>
      <c r="MUH54" s="65" t="str">
        <f>(IFERROR(IF(ISBLANK('Page 1'!MUH19),"",MUH53/$G$53),0%))</f>
        <v/>
      </c>
      <c r="MUI54" s="65" t="str">
        <f>(IFERROR(IF(ISBLANK('Page 1'!MUI19),"",MUI53/$G$53),0%))</f>
        <v/>
      </c>
      <c r="MUJ54" s="65" t="str">
        <f>(IFERROR(IF(ISBLANK('Page 1'!MUJ19),"",MUJ53/$G$53),0%))</f>
        <v/>
      </c>
      <c r="MUK54" s="65" t="str">
        <f>(IFERROR(IF(ISBLANK('Page 1'!MUK19),"",MUK53/$G$53),0%))</f>
        <v/>
      </c>
      <c r="MUL54" s="65" t="str">
        <f>(IFERROR(IF(ISBLANK('Page 1'!MUL19),"",MUL53/$G$53),0%))</f>
        <v/>
      </c>
      <c r="MUM54" s="65" t="str">
        <f>(IFERROR(IF(ISBLANK('Page 1'!MUM19),"",MUM53/$G$53),0%))</f>
        <v/>
      </c>
      <c r="MUN54" s="65" t="str">
        <f>(IFERROR(IF(ISBLANK('Page 1'!MUN19),"",MUN53/$G$53),0%))</f>
        <v/>
      </c>
      <c r="MUO54" s="65" t="str">
        <f>(IFERROR(IF(ISBLANK('Page 1'!MUO19),"",MUO53/$G$53),0%))</f>
        <v/>
      </c>
      <c r="MUP54" s="65" t="str">
        <f>(IFERROR(IF(ISBLANK('Page 1'!MUP19),"",MUP53/$G$53),0%))</f>
        <v/>
      </c>
      <c r="MUQ54" s="65" t="str">
        <f>(IFERROR(IF(ISBLANK('Page 1'!MUQ19),"",MUQ53/$G$53),0%))</f>
        <v/>
      </c>
      <c r="MUR54" s="65" t="str">
        <f>(IFERROR(IF(ISBLANK('Page 1'!MUR19),"",MUR53/$G$53),0%))</f>
        <v/>
      </c>
      <c r="MUS54" s="65" t="str">
        <f>(IFERROR(IF(ISBLANK('Page 1'!MUS19),"",MUS53/$G$53),0%))</f>
        <v/>
      </c>
      <c r="MUT54" s="65" t="str">
        <f>(IFERROR(IF(ISBLANK('Page 1'!MUT19),"",MUT53/$G$53),0%))</f>
        <v/>
      </c>
      <c r="MUU54" s="65" t="str">
        <f>(IFERROR(IF(ISBLANK('Page 1'!MUU19),"",MUU53/$G$53),0%))</f>
        <v/>
      </c>
      <c r="MUV54" s="65" t="str">
        <f>(IFERROR(IF(ISBLANK('Page 1'!MUV19),"",MUV53/$G$53),0%))</f>
        <v/>
      </c>
      <c r="MUW54" s="65" t="str">
        <f>(IFERROR(IF(ISBLANK('Page 1'!MUW19),"",MUW53/$G$53),0%))</f>
        <v/>
      </c>
      <c r="MUX54" s="65" t="str">
        <f>(IFERROR(IF(ISBLANK('Page 1'!MUX19),"",MUX53/$G$53),0%))</f>
        <v/>
      </c>
      <c r="MUY54" s="65" t="str">
        <f>(IFERROR(IF(ISBLANK('Page 1'!MUY19),"",MUY53/$G$53),0%))</f>
        <v/>
      </c>
      <c r="MUZ54" s="65" t="str">
        <f>(IFERROR(IF(ISBLANK('Page 1'!MUZ19),"",MUZ53/$G$53),0%))</f>
        <v/>
      </c>
      <c r="MVA54" s="65" t="str">
        <f>(IFERROR(IF(ISBLANK('Page 1'!MVA19),"",MVA53/$G$53),0%))</f>
        <v/>
      </c>
      <c r="MVB54" s="65" t="str">
        <f>(IFERROR(IF(ISBLANK('Page 1'!MVB19),"",MVB53/$G$53),0%))</f>
        <v/>
      </c>
      <c r="MVC54" s="65" t="str">
        <f>(IFERROR(IF(ISBLANK('Page 1'!MVC19),"",MVC53/$G$53),0%))</f>
        <v/>
      </c>
      <c r="MVD54" s="65" t="str">
        <f>(IFERROR(IF(ISBLANK('Page 1'!MVD19),"",MVD53/$G$53),0%))</f>
        <v/>
      </c>
      <c r="MVE54" s="65" t="str">
        <f>(IFERROR(IF(ISBLANK('Page 1'!MVE19),"",MVE53/$G$53),0%))</f>
        <v/>
      </c>
      <c r="MVF54" s="65" t="str">
        <f>(IFERROR(IF(ISBLANK('Page 1'!MVF19),"",MVF53/$G$53),0%))</f>
        <v/>
      </c>
      <c r="MVG54" s="65" t="str">
        <f>(IFERROR(IF(ISBLANK('Page 1'!MVG19),"",MVG53/$G$53),0%))</f>
        <v/>
      </c>
      <c r="MVH54" s="65" t="str">
        <f>(IFERROR(IF(ISBLANK('Page 1'!MVH19),"",MVH53/$G$53),0%))</f>
        <v/>
      </c>
      <c r="MVI54" s="65" t="str">
        <f>(IFERROR(IF(ISBLANK('Page 1'!MVI19),"",MVI53/$G$53),0%))</f>
        <v/>
      </c>
      <c r="MVJ54" s="65" t="str">
        <f>(IFERROR(IF(ISBLANK('Page 1'!MVJ19),"",MVJ53/$G$53),0%))</f>
        <v/>
      </c>
      <c r="MVK54" s="65" t="str">
        <f>(IFERROR(IF(ISBLANK('Page 1'!MVK19),"",MVK53/$G$53),0%))</f>
        <v/>
      </c>
      <c r="MVL54" s="65" t="str">
        <f>(IFERROR(IF(ISBLANK('Page 1'!MVL19),"",MVL53/$G$53),0%))</f>
        <v/>
      </c>
      <c r="MVM54" s="65" t="str">
        <f>(IFERROR(IF(ISBLANK('Page 1'!MVM19),"",MVM53/$G$53),0%))</f>
        <v/>
      </c>
      <c r="MVN54" s="65" t="str">
        <f>(IFERROR(IF(ISBLANK('Page 1'!MVN19),"",MVN53/$G$53),0%))</f>
        <v/>
      </c>
      <c r="MVO54" s="65" t="str">
        <f>(IFERROR(IF(ISBLANK('Page 1'!MVO19),"",MVO53/$G$53),0%))</f>
        <v/>
      </c>
      <c r="MVP54" s="65" t="str">
        <f>(IFERROR(IF(ISBLANK('Page 1'!MVP19),"",MVP53/$G$53),0%))</f>
        <v/>
      </c>
      <c r="MVQ54" s="65" t="str">
        <f>(IFERROR(IF(ISBLANK('Page 1'!MVQ19),"",MVQ53/$G$53),0%))</f>
        <v/>
      </c>
      <c r="MVR54" s="65" t="str">
        <f>(IFERROR(IF(ISBLANK('Page 1'!MVR19),"",MVR53/$G$53),0%))</f>
        <v/>
      </c>
      <c r="MVS54" s="65" t="str">
        <f>(IFERROR(IF(ISBLANK('Page 1'!MVS19),"",MVS53/$G$53),0%))</f>
        <v/>
      </c>
      <c r="MVT54" s="65" t="str">
        <f>(IFERROR(IF(ISBLANK('Page 1'!MVT19),"",MVT53/$G$53),0%))</f>
        <v/>
      </c>
      <c r="MVU54" s="65" t="str">
        <f>(IFERROR(IF(ISBLANK('Page 1'!MVU19),"",MVU53/$G$53),0%))</f>
        <v/>
      </c>
      <c r="MVV54" s="65" t="str">
        <f>(IFERROR(IF(ISBLANK('Page 1'!MVV19),"",MVV53/$G$53),0%))</f>
        <v/>
      </c>
      <c r="MVW54" s="65" t="str">
        <f>(IFERROR(IF(ISBLANK('Page 1'!MVW19),"",MVW53/$G$53),0%))</f>
        <v/>
      </c>
      <c r="MVX54" s="65" t="str">
        <f>(IFERROR(IF(ISBLANK('Page 1'!MVX19),"",MVX53/$G$53),0%))</f>
        <v/>
      </c>
      <c r="MVY54" s="65" t="str">
        <f>(IFERROR(IF(ISBLANK('Page 1'!MVY19),"",MVY53/$G$53),0%))</f>
        <v/>
      </c>
      <c r="MVZ54" s="65" t="str">
        <f>(IFERROR(IF(ISBLANK('Page 1'!MVZ19),"",MVZ53/$G$53),0%))</f>
        <v/>
      </c>
      <c r="MWA54" s="65" t="str">
        <f>(IFERROR(IF(ISBLANK('Page 1'!MWA19),"",MWA53/$G$53),0%))</f>
        <v/>
      </c>
      <c r="MWB54" s="65" t="str">
        <f>(IFERROR(IF(ISBLANK('Page 1'!MWB19),"",MWB53/$G$53),0%))</f>
        <v/>
      </c>
      <c r="MWC54" s="65" t="str">
        <f>(IFERROR(IF(ISBLANK('Page 1'!MWC19),"",MWC53/$G$53),0%))</f>
        <v/>
      </c>
      <c r="MWD54" s="65" t="str">
        <f>(IFERROR(IF(ISBLANK('Page 1'!MWD19),"",MWD53/$G$53),0%))</f>
        <v/>
      </c>
      <c r="MWE54" s="65" t="str">
        <f>(IFERROR(IF(ISBLANK('Page 1'!MWE19),"",MWE53/$G$53),0%))</f>
        <v/>
      </c>
      <c r="MWF54" s="65" t="str">
        <f>(IFERROR(IF(ISBLANK('Page 1'!MWF19),"",MWF53/$G$53),0%))</f>
        <v/>
      </c>
      <c r="MWG54" s="65" t="str">
        <f>(IFERROR(IF(ISBLANK('Page 1'!MWG19),"",MWG53/$G$53),0%))</f>
        <v/>
      </c>
      <c r="MWH54" s="65" t="str">
        <f>(IFERROR(IF(ISBLANK('Page 1'!MWH19),"",MWH53/$G$53),0%))</f>
        <v/>
      </c>
      <c r="MWI54" s="65" t="str">
        <f>(IFERROR(IF(ISBLANK('Page 1'!MWI19),"",MWI53/$G$53),0%))</f>
        <v/>
      </c>
      <c r="MWJ54" s="65" t="str">
        <f>(IFERROR(IF(ISBLANK('Page 1'!MWJ19),"",MWJ53/$G$53),0%))</f>
        <v/>
      </c>
      <c r="MWK54" s="65" t="str">
        <f>(IFERROR(IF(ISBLANK('Page 1'!MWK19),"",MWK53/$G$53),0%))</f>
        <v/>
      </c>
      <c r="MWL54" s="65" t="str">
        <f>(IFERROR(IF(ISBLANK('Page 1'!MWL19),"",MWL53/$G$53),0%))</f>
        <v/>
      </c>
      <c r="MWM54" s="65" t="str">
        <f>(IFERROR(IF(ISBLANK('Page 1'!MWM19),"",MWM53/$G$53),0%))</f>
        <v/>
      </c>
      <c r="MWN54" s="65" t="str">
        <f>(IFERROR(IF(ISBLANK('Page 1'!MWN19),"",MWN53/$G$53),0%))</f>
        <v/>
      </c>
      <c r="MWO54" s="65" t="str">
        <f>(IFERROR(IF(ISBLANK('Page 1'!MWO19),"",MWO53/$G$53),0%))</f>
        <v/>
      </c>
      <c r="MWP54" s="65" t="str">
        <f>(IFERROR(IF(ISBLANK('Page 1'!MWP19),"",MWP53/$G$53),0%))</f>
        <v/>
      </c>
      <c r="MWQ54" s="65" t="str">
        <f>(IFERROR(IF(ISBLANK('Page 1'!MWQ19),"",MWQ53/$G$53),0%))</f>
        <v/>
      </c>
      <c r="MWR54" s="65" t="str">
        <f>(IFERROR(IF(ISBLANK('Page 1'!MWR19),"",MWR53/$G$53),0%))</f>
        <v/>
      </c>
      <c r="MWS54" s="65" t="str">
        <f>(IFERROR(IF(ISBLANK('Page 1'!MWS19),"",MWS53/$G$53),0%))</f>
        <v/>
      </c>
      <c r="MWT54" s="65" t="str">
        <f>(IFERROR(IF(ISBLANK('Page 1'!MWT19),"",MWT53/$G$53),0%))</f>
        <v/>
      </c>
      <c r="MWU54" s="65" t="str">
        <f>(IFERROR(IF(ISBLANK('Page 1'!MWU19),"",MWU53/$G$53),0%))</f>
        <v/>
      </c>
      <c r="MWV54" s="65" t="str">
        <f>(IFERROR(IF(ISBLANK('Page 1'!MWV19),"",MWV53/$G$53),0%))</f>
        <v/>
      </c>
      <c r="MWW54" s="65" t="str">
        <f>(IFERROR(IF(ISBLANK('Page 1'!MWW19),"",MWW53/$G$53),0%))</f>
        <v/>
      </c>
      <c r="MWX54" s="65" t="str">
        <f>(IFERROR(IF(ISBLANK('Page 1'!MWX19),"",MWX53/$G$53),0%))</f>
        <v/>
      </c>
      <c r="MWY54" s="65" t="str">
        <f>(IFERROR(IF(ISBLANK('Page 1'!MWY19),"",MWY53/$G$53),0%))</f>
        <v/>
      </c>
      <c r="MWZ54" s="65" t="str">
        <f>(IFERROR(IF(ISBLANK('Page 1'!MWZ19),"",MWZ53/$G$53),0%))</f>
        <v/>
      </c>
      <c r="MXA54" s="65" t="str">
        <f>(IFERROR(IF(ISBLANK('Page 1'!MXA19),"",MXA53/$G$53),0%))</f>
        <v/>
      </c>
      <c r="MXB54" s="65" t="str">
        <f>(IFERROR(IF(ISBLANK('Page 1'!MXB19),"",MXB53/$G$53),0%))</f>
        <v/>
      </c>
      <c r="MXC54" s="65" t="str">
        <f>(IFERROR(IF(ISBLANK('Page 1'!MXC19),"",MXC53/$G$53),0%))</f>
        <v/>
      </c>
      <c r="MXD54" s="65" t="str">
        <f>(IFERROR(IF(ISBLANK('Page 1'!MXD19),"",MXD53/$G$53),0%))</f>
        <v/>
      </c>
      <c r="MXE54" s="65" t="str">
        <f>(IFERROR(IF(ISBLANK('Page 1'!MXE19),"",MXE53/$G$53),0%))</f>
        <v/>
      </c>
      <c r="MXF54" s="65" t="str">
        <f>(IFERROR(IF(ISBLANK('Page 1'!MXF19),"",MXF53/$G$53),0%))</f>
        <v/>
      </c>
      <c r="MXG54" s="65" t="str">
        <f>(IFERROR(IF(ISBLANK('Page 1'!MXG19),"",MXG53/$G$53),0%))</f>
        <v/>
      </c>
      <c r="MXH54" s="65" t="str">
        <f>(IFERROR(IF(ISBLANK('Page 1'!MXH19),"",MXH53/$G$53),0%))</f>
        <v/>
      </c>
      <c r="MXI54" s="65" t="str">
        <f>(IFERROR(IF(ISBLANK('Page 1'!MXI19),"",MXI53/$G$53),0%))</f>
        <v/>
      </c>
      <c r="MXJ54" s="65" t="str">
        <f>(IFERROR(IF(ISBLANK('Page 1'!MXJ19),"",MXJ53/$G$53),0%))</f>
        <v/>
      </c>
      <c r="MXK54" s="65" t="str">
        <f>(IFERROR(IF(ISBLANK('Page 1'!MXK19),"",MXK53/$G$53),0%))</f>
        <v/>
      </c>
      <c r="MXL54" s="65" t="str">
        <f>(IFERROR(IF(ISBLANK('Page 1'!MXL19),"",MXL53/$G$53),0%))</f>
        <v/>
      </c>
      <c r="MXM54" s="65" t="str">
        <f>(IFERROR(IF(ISBLANK('Page 1'!MXM19),"",MXM53/$G$53),0%))</f>
        <v/>
      </c>
      <c r="MXN54" s="65" t="str">
        <f>(IFERROR(IF(ISBLANK('Page 1'!MXN19),"",MXN53/$G$53),0%))</f>
        <v/>
      </c>
      <c r="MXO54" s="65" t="str">
        <f>(IFERROR(IF(ISBLANK('Page 1'!MXO19),"",MXO53/$G$53),0%))</f>
        <v/>
      </c>
      <c r="MXP54" s="65" t="str">
        <f>(IFERROR(IF(ISBLANK('Page 1'!MXP19),"",MXP53/$G$53),0%))</f>
        <v/>
      </c>
      <c r="MXQ54" s="65" t="str">
        <f>(IFERROR(IF(ISBLANK('Page 1'!MXQ19),"",MXQ53/$G$53),0%))</f>
        <v/>
      </c>
      <c r="MXR54" s="65" t="str">
        <f>(IFERROR(IF(ISBLANK('Page 1'!MXR19),"",MXR53/$G$53),0%))</f>
        <v/>
      </c>
      <c r="MXS54" s="65" t="str">
        <f>(IFERROR(IF(ISBLANK('Page 1'!MXS19),"",MXS53/$G$53),0%))</f>
        <v/>
      </c>
      <c r="MXT54" s="65" t="str">
        <f>(IFERROR(IF(ISBLANK('Page 1'!MXT19),"",MXT53/$G$53),0%))</f>
        <v/>
      </c>
      <c r="MXU54" s="65" t="str">
        <f>(IFERROR(IF(ISBLANK('Page 1'!MXU19),"",MXU53/$G$53),0%))</f>
        <v/>
      </c>
      <c r="MXV54" s="65" t="str">
        <f>(IFERROR(IF(ISBLANK('Page 1'!MXV19),"",MXV53/$G$53),0%))</f>
        <v/>
      </c>
      <c r="MXW54" s="65" t="str">
        <f>(IFERROR(IF(ISBLANK('Page 1'!MXW19),"",MXW53/$G$53),0%))</f>
        <v/>
      </c>
      <c r="MXX54" s="65" t="str">
        <f>(IFERROR(IF(ISBLANK('Page 1'!MXX19),"",MXX53/$G$53),0%))</f>
        <v/>
      </c>
      <c r="MXY54" s="65" t="str">
        <f>(IFERROR(IF(ISBLANK('Page 1'!MXY19),"",MXY53/$G$53),0%))</f>
        <v/>
      </c>
      <c r="MXZ54" s="65" t="str">
        <f>(IFERROR(IF(ISBLANK('Page 1'!MXZ19),"",MXZ53/$G$53),0%))</f>
        <v/>
      </c>
      <c r="MYA54" s="65" t="str">
        <f>(IFERROR(IF(ISBLANK('Page 1'!MYA19),"",MYA53/$G$53),0%))</f>
        <v/>
      </c>
      <c r="MYB54" s="65" t="str">
        <f>(IFERROR(IF(ISBLANK('Page 1'!MYB19),"",MYB53/$G$53),0%))</f>
        <v/>
      </c>
      <c r="MYC54" s="65" t="str">
        <f>(IFERROR(IF(ISBLANK('Page 1'!MYC19),"",MYC53/$G$53),0%))</f>
        <v/>
      </c>
      <c r="MYD54" s="65" t="str">
        <f>(IFERROR(IF(ISBLANK('Page 1'!MYD19),"",MYD53/$G$53),0%))</f>
        <v/>
      </c>
      <c r="MYE54" s="65" t="str">
        <f>(IFERROR(IF(ISBLANK('Page 1'!MYE19),"",MYE53/$G$53),0%))</f>
        <v/>
      </c>
      <c r="MYF54" s="65" t="str">
        <f>(IFERROR(IF(ISBLANK('Page 1'!MYF19),"",MYF53/$G$53),0%))</f>
        <v/>
      </c>
      <c r="MYG54" s="65" t="str">
        <f>(IFERROR(IF(ISBLANK('Page 1'!MYG19),"",MYG53/$G$53),0%))</f>
        <v/>
      </c>
      <c r="MYH54" s="65" t="str">
        <f>(IFERROR(IF(ISBLANK('Page 1'!MYH19),"",MYH53/$G$53),0%))</f>
        <v/>
      </c>
      <c r="MYI54" s="65" t="str">
        <f>(IFERROR(IF(ISBLANK('Page 1'!MYI19),"",MYI53/$G$53),0%))</f>
        <v/>
      </c>
      <c r="MYJ54" s="65" t="str">
        <f>(IFERROR(IF(ISBLANK('Page 1'!MYJ19),"",MYJ53/$G$53),0%))</f>
        <v/>
      </c>
      <c r="MYK54" s="65" t="str">
        <f>(IFERROR(IF(ISBLANK('Page 1'!MYK19),"",MYK53/$G$53),0%))</f>
        <v/>
      </c>
      <c r="MYL54" s="65" t="str">
        <f>(IFERROR(IF(ISBLANK('Page 1'!MYL19),"",MYL53/$G$53),0%))</f>
        <v/>
      </c>
      <c r="MYM54" s="65" t="str">
        <f>(IFERROR(IF(ISBLANK('Page 1'!MYM19),"",MYM53/$G$53),0%))</f>
        <v/>
      </c>
      <c r="MYN54" s="65" t="str">
        <f>(IFERROR(IF(ISBLANK('Page 1'!MYN19),"",MYN53/$G$53),0%))</f>
        <v/>
      </c>
      <c r="MYO54" s="65" t="str">
        <f>(IFERROR(IF(ISBLANK('Page 1'!MYO19),"",MYO53/$G$53),0%))</f>
        <v/>
      </c>
      <c r="MYP54" s="65" t="str">
        <f>(IFERROR(IF(ISBLANK('Page 1'!MYP19),"",MYP53/$G$53),0%))</f>
        <v/>
      </c>
      <c r="MYQ54" s="65" t="str">
        <f>(IFERROR(IF(ISBLANK('Page 1'!MYQ19),"",MYQ53/$G$53),0%))</f>
        <v/>
      </c>
      <c r="MYR54" s="65" t="str">
        <f>(IFERROR(IF(ISBLANK('Page 1'!MYR19),"",MYR53/$G$53),0%))</f>
        <v/>
      </c>
      <c r="MYS54" s="65" t="str">
        <f>(IFERROR(IF(ISBLANK('Page 1'!MYS19),"",MYS53/$G$53),0%))</f>
        <v/>
      </c>
      <c r="MYT54" s="65" t="str">
        <f>(IFERROR(IF(ISBLANK('Page 1'!MYT19),"",MYT53/$G$53),0%))</f>
        <v/>
      </c>
      <c r="MYU54" s="65" t="str">
        <f>(IFERROR(IF(ISBLANK('Page 1'!MYU19),"",MYU53/$G$53),0%))</f>
        <v/>
      </c>
      <c r="MYV54" s="65" t="str">
        <f>(IFERROR(IF(ISBLANK('Page 1'!MYV19),"",MYV53/$G$53),0%))</f>
        <v/>
      </c>
      <c r="MYW54" s="65" t="str">
        <f>(IFERROR(IF(ISBLANK('Page 1'!MYW19),"",MYW53/$G$53),0%))</f>
        <v/>
      </c>
      <c r="MYX54" s="65" t="str">
        <f>(IFERROR(IF(ISBLANK('Page 1'!MYX19),"",MYX53/$G$53),0%))</f>
        <v/>
      </c>
      <c r="MYY54" s="65" t="str">
        <f>(IFERROR(IF(ISBLANK('Page 1'!MYY19),"",MYY53/$G$53),0%))</f>
        <v/>
      </c>
      <c r="MYZ54" s="65" t="str">
        <f>(IFERROR(IF(ISBLANK('Page 1'!MYZ19),"",MYZ53/$G$53),0%))</f>
        <v/>
      </c>
      <c r="MZA54" s="65" t="str">
        <f>(IFERROR(IF(ISBLANK('Page 1'!MZA19),"",MZA53/$G$53),0%))</f>
        <v/>
      </c>
      <c r="MZB54" s="65" t="str">
        <f>(IFERROR(IF(ISBLANK('Page 1'!MZB19),"",MZB53/$G$53),0%))</f>
        <v/>
      </c>
      <c r="MZC54" s="65" t="str">
        <f>(IFERROR(IF(ISBLANK('Page 1'!MZC19),"",MZC53/$G$53),0%))</f>
        <v/>
      </c>
      <c r="MZD54" s="65" t="str">
        <f>(IFERROR(IF(ISBLANK('Page 1'!MZD19),"",MZD53/$G$53),0%))</f>
        <v/>
      </c>
      <c r="MZE54" s="65" t="str">
        <f>(IFERROR(IF(ISBLANK('Page 1'!MZE19),"",MZE53/$G$53),0%))</f>
        <v/>
      </c>
      <c r="MZF54" s="65" t="str">
        <f>(IFERROR(IF(ISBLANK('Page 1'!MZF19),"",MZF53/$G$53),0%))</f>
        <v/>
      </c>
      <c r="MZG54" s="65" t="str">
        <f>(IFERROR(IF(ISBLANK('Page 1'!MZG19),"",MZG53/$G$53),0%))</f>
        <v/>
      </c>
      <c r="MZH54" s="65" t="str">
        <f>(IFERROR(IF(ISBLANK('Page 1'!MZH19),"",MZH53/$G$53),0%))</f>
        <v/>
      </c>
      <c r="MZI54" s="65" t="str">
        <f>(IFERROR(IF(ISBLANK('Page 1'!MZI19),"",MZI53/$G$53),0%))</f>
        <v/>
      </c>
      <c r="MZJ54" s="65" t="str">
        <f>(IFERROR(IF(ISBLANK('Page 1'!MZJ19),"",MZJ53/$G$53),0%))</f>
        <v/>
      </c>
      <c r="MZK54" s="65" t="str">
        <f>(IFERROR(IF(ISBLANK('Page 1'!MZK19),"",MZK53/$G$53),0%))</f>
        <v/>
      </c>
      <c r="MZL54" s="65" t="str">
        <f>(IFERROR(IF(ISBLANK('Page 1'!MZL19),"",MZL53/$G$53),0%))</f>
        <v/>
      </c>
      <c r="MZM54" s="65" t="str">
        <f>(IFERROR(IF(ISBLANK('Page 1'!MZM19),"",MZM53/$G$53),0%))</f>
        <v/>
      </c>
      <c r="MZN54" s="65" t="str">
        <f>(IFERROR(IF(ISBLANK('Page 1'!MZN19),"",MZN53/$G$53),0%))</f>
        <v/>
      </c>
      <c r="MZO54" s="65" t="str">
        <f>(IFERROR(IF(ISBLANK('Page 1'!MZO19),"",MZO53/$G$53),0%))</f>
        <v/>
      </c>
      <c r="MZP54" s="65" t="str">
        <f>(IFERROR(IF(ISBLANK('Page 1'!MZP19),"",MZP53/$G$53),0%))</f>
        <v/>
      </c>
      <c r="MZQ54" s="65" t="str">
        <f>(IFERROR(IF(ISBLANK('Page 1'!MZQ19),"",MZQ53/$G$53),0%))</f>
        <v/>
      </c>
      <c r="MZR54" s="65" t="str">
        <f>(IFERROR(IF(ISBLANK('Page 1'!MZR19),"",MZR53/$G$53),0%))</f>
        <v/>
      </c>
      <c r="MZS54" s="65" t="str">
        <f>(IFERROR(IF(ISBLANK('Page 1'!MZS19),"",MZS53/$G$53),0%))</f>
        <v/>
      </c>
      <c r="MZT54" s="65" t="str">
        <f>(IFERROR(IF(ISBLANK('Page 1'!MZT19),"",MZT53/$G$53),0%))</f>
        <v/>
      </c>
      <c r="MZU54" s="65" t="str">
        <f>(IFERROR(IF(ISBLANK('Page 1'!MZU19),"",MZU53/$G$53),0%))</f>
        <v/>
      </c>
      <c r="MZV54" s="65" t="str">
        <f>(IFERROR(IF(ISBLANK('Page 1'!MZV19),"",MZV53/$G$53),0%))</f>
        <v/>
      </c>
      <c r="MZW54" s="65" t="str">
        <f>(IFERROR(IF(ISBLANK('Page 1'!MZW19),"",MZW53/$G$53),0%))</f>
        <v/>
      </c>
      <c r="MZX54" s="65" t="str">
        <f>(IFERROR(IF(ISBLANK('Page 1'!MZX19),"",MZX53/$G$53),0%))</f>
        <v/>
      </c>
      <c r="MZY54" s="65" t="str">
        <f>(IFERROR(IF(ISBLANK('Page 1'!MZY19),"",MZY53/$G$53),0%))</f>
        <v/>
      </c>
      <c r="MZZ54" s="65" t="str">
        <f>(IFERROR(IF(ISBLANK('Page 1'!MZZ19),"",MZZ53/$G$53),0%))</f>
        <v/>
      </c>
      <c r="NAA54" s="65" t="str">
        <f>(IFERROR(IF(ISBLANK('Page 1'!NAA19),"",NAA53/$G$53),0%))</f>
        <v/>
      </c>
      <c r="NAB54" s="65" t="str">
        <f>(IFERROR(IF(ISBLANK('Page 1'!NAB19),"",NAB53/$G$53),0%))</f>
        <v/>
      </c>
      <c r="NAC54" s="65" t="str">
        <f>(IFERROR(IF(ISBLANK('Page 1'!NAC19),"",NAC53/$G$53),0%))</f>
        <v/>
      </c>
      <c r="NAD54" s="65" t="str">
        <f>(IFERROR(IF(ISBLANK('Page 1'!NAD19),"",NAD53/$G$53),0%))</f>
        <v/>
      </c>
      <c r="NAE54" s="65" t="str">
        <f>(IFERROR(IF(ISBLANK('Page 1'!NAE19),"",NAE53/$G$53),0%))</f>
        <v/>
      </c>
      <c r="NAF54" s="65" t="str">
        <f>(IFERROR(IF(ISBLANK('Page 1'!NAF19),"",NAF53/$G$53),0%))</f>
        <v/>
      </c>
      <c r="NAG54" s="65" t="str">
        <f>(IFERROR(IF(ISBLANK('Page 1'!NAG19),"",NAG53/$G$53),0%))</f>
        <v/>
      </c>
      <c r="NAH54" s="65" t="str">
        <f>(IFERROR(IF(ISBLANK('Page 1'!NAH19),"",NAH53/$G$53),0%))</f>
        <v/>
      </c>
      <c r="NAI54" s="65" t="str">
        <f>(IFERROR(IF(ISBLANK('Page 1'!NAI19),"",NAI53/$G$53),0%))</f>
        <v/>
      </c>
      <c r="NAJ54" s="65" t="str">
        <f>(IFERROR(IF(ISBLANK('Page 1'!NAJ19),"",NAJ53/$G$53),0%))</f>
        <v/>
      </c>
      <c r="NAK54" s="65" t="str">
        <f>(IFERROR(IF(ISBLANK('Page 1'!NAK19),"",NAK53/$G$53),0%))</f>
        <v/>
      </c>
      <c r="NAL54" s="65" t="str">
        <f>(IFERROR(IF(ISBLANK('Page 1'!NAL19),"",NAL53/$G$53),0%))</f>
        <v/>
      </c>
      <c r="NAM54" s="65" t="str">
        <f>(IFERROR(IF(ISBLANK('Page 1'!NAM19),"",NAM53/$G$53),0%))</f>
        <v/>
      </c>
      <c r="NAN54" s="65" t="str">
        <f>(IFERROR(IF(ISBLANK('Page 1'!NAN19),"",NAN53/$G$53),0%))</f>
        <v/>
      </c>
      <c r="NAO54" s="65" t="str">
        <f>(IFERROR(IF(ISBLANK('Page 1'!NAO19),"",NAO53/$G$53),0%))</f>
        <v/>
      </c>
      <c r="NAP54" s="65" t="str">
        <f>(IFERROR(IF(ISBLANK('Page 1'!NAP19),"",NAP53/$G$53),0%))</f>
        <v/>
      </c>
      <c r="NAQ54" s="65" t="str">
        <f>(IFERROR(IF(ISBLANK('Page 1'!NAQ19),"",NAQ53/$G$53),0%))</f>
        <v/>
      </c>
      <c r="NAR54" s="65" t="str">
        <f>(IFERROR(IF(ISBLANK('Page 1'!NAR19),"",NAR53/$G$53),0%))</f>
        <v/>
      </c>
      <c r="NAS54" s="65" t="str">
        <f>(IFERROR(IF(ISBLANK('Page 1'!NAS19),"",NAS53/$G$53),0%))</f>
        <v/>
      </c>
      <c r="NAT54" s="65" t="str">
        <f>(IFERROR(IF(ISBLANK('Page 1'!NAT19),"",NAT53/$G$53),0%))</f>
        <v/>
      </c>
      <c r="NAU54" s="65" t="str">
        <f>(IFERROR(IF(ISBLANK('Page 1'!NAU19),"",NAU53/$G$53),0%))</f>
        <v/>
      </c>
      <c r="NAV54" s="65" t="str">
        <f>(IFERROR(IF(ISBLANK('Page 1'!NAV19),"",NAV53/$G$53),0%))</f>
        <v/>
      </c>
      <c r="NAW54" s="65" t="str">
        <f>(IFERROR(IF(ISBLANK('Page 1'!NAW19),"",NAW53/$G$53),0%))</f>
        <v/>
      </c>
      <c r="NAX54" s="65" t="str">
        <f>(IFERROR(IF(ISBLANK('Page 1'!NAX19),"",NAX53/$G$53),0%))</f>
        <v/>
      </c>
      <c r="NAY54" s="65" t="str">
        <f>(IFERROR(IF(ISBLANK('Page 1'!NAY19),"",NAY53/$G$53),0%))</f>
        <v/>
      </c>
      <c r="NAZ54" s="65" t="str">
        <f>(IFERROR(IF(ISBLANK('Page 1'!NAZ19),"",NAZ53/$G$53),0%))</f>
        <v/>
      </c>
      <c r="NBA54" s="65" t="str">
        <f>(IFERROR(IF(ISBLANK('Page 1'!NBA19),"",NBA53/$G$53),0%))</f>
        <v/>
      </c>
      <c r="NBB54" s="65" t="str">
        <f>(IFERROR(IF(ISBLANK('Page 1'!NBB19),"",NBB53/$G$53),0%))</f>
        <v/>
      </c>
      <c r="NBC54" s="65" t="str">
        <f>(IFERROR(IF(ISBLANK('Page 1'!NBC19),"",NBC53/$G$53),0%))</f>
        <v/>
      </c>
      <c r="NBD54" s="65" t="str">
        <f>(IFERROR(IF(ISBLANK('Page 1'!NBD19),"",NBD53/$G$53),0%))</f>
        <v/>
      </c>
      <c r="NBE54" s="65" t="str">
        <f>(IFERROR(IF(ISBLANK('Page 1'!NBE19),"",NBE53/$G$53),0%))</f>
        <v/>
      </c>
      <c r="NBF54" s="65" t="str">
        <f>(IFERROR(IF(ISBLANK('Page 1'!NBF19),"",NBF53/$G$53),0%))</f>
        <v/>
      </c>
      <c r="NBG54" s="65" t="str">
        <f>(IFERROR(IF(ISBLANK('Page 1'!NBG19),"",NBG53/$G$53),0%))</f>
        <v/>
      </c>
      <c r="NBH54" s="65" t="str">
        <f>(IFERROR(IF(ISBLANK('Page 1'!NBH19),"",NBH53/$G$53),0%))</f>
        <v/>
      </c>
      <c r="NBI54" s="65" t="str">
        <f>(IFERROR(IF(ISBLANK('Page 1'!NBI19),"",NBI53/$G$53),0%))</f>
        <v/>
      </c>
      <c r="NBJ54" s="65" t="str">
        <f>(IFERROR(IF(ISBLANK('Page 1'!NBJ19),"",NBJ53/$G$53),0%))</f>
        <v/>
      </c>
      <c r="NBK54" s="65" t="str">
        <f>(IFERROR(IF(ISBLANK('Page 1'!NBK19),"",NBK53/$G$53),0%))</f>
        <v/>
      </c>
      <c r="NBL54" s="65" t="str">
        <f>(IFERROR(IF(ISBLANK('Page 1'!NBL19),"",NBL53/$G$53),0%))</f>
        <v/>
      </c>
      <c r="NBM54" s="65" t="str">
        <f>(IFERROR(IF(ISBLANK('Page 1'!NBM19),"",NBM53/$G$53),0%))</f>
        <v/>
      </c>
      <c r="NBN54" s="65" t="str">
        <f>(IFERROR(IF(ISBLANK('Page 1'!NBN19),"",NBN53/$G$53),0%))</f>
        <v/>
      </c>
      <c r="NBO54" s="65" t="str">
        <f>(IFERROR(IF(ISBLANK('Page 1'!NBO19),"",NBO53/$G$53),0%))</f>
        <v/>
      </c>
      <c r="NBP54" s="65" t="str">
        <f>(IFERROR(IF(ISBLANK('Page 1'!NBP19),"",NBP53/$G$53),0%))</f>
        <v/>
      </c>
      <c r="NBQ54" s="65" t="str">
        <f>(IFERROR(IF(ISBLANK('Page 1'!NBQ19),"",NBQ53/$G$53),0%))</f>
        <v/>
      </c>
      <c r="NBR54" s="65" t="str">
        <f>(IFERROR(IF(ISBLANK('Page 1'!NBR19),"",NBR53/$G$53),0%))</f>
        <v/>
      </c>
      <c r="NBS54" s="65" t="str">
        <f>(IFERROR(IF(ISBLANK('Page 1'!NBS19),"",NBS53/$G$53),0%))</f>
        <v/>
      </c>
      <c r="NBT54" s="65" t="str">
        <f>(IFERROR(IF(ISBLANK('Page 1'!NBT19),"",NBT53/$G$53),0%))</f>
        <v/>
      </c>
      <c r="NBU54" s="65" t="str">
        <f>(IFERROR(IF(ISBLANK('Page 1'!NBU19),"",NBU53/$G$53),0%))</f>
        <v/>
      </c>
      <c r="NBV54" s="65" t="str">
        <f>(IFERROR(IF(ISBLANK('Page 1'!NBV19),"",NBV53/$G$53),0%))</f>
        <v/>
      </c>
      <c r="NBW54" s="65" t="str">
        <f>(IFERROR(IF(ISBLANK('Page 1'!NBW19),"",NBW53/$G$53),0%))</f>
        <v/>
      </c>
      <c r="NBX54" s="65" t="str">
        <f>(IFERROR(IF(ISBLANK('Page 1'!NBX19),"",NBX53/$G$53),0%))</f>
        <v/>
      </c>
      <c r="NBY54" s="65" t="str">
        <f>(IFERROR(IF(ISBLANK('Page 1'!NBY19),"",NBY53/$G$53),0%))</f>
        <v/>
      </c>
      <c r="NBZ54" s="65" t="str">
        <f>(IFERROR(IF(ISBLANK('Page 1'!NBZ19),"",NBZ53/$G$53),0%))</f>
        <v/>
      </c>
      <c r="NCA54" s="65" t="str">
        <f>(IFERROR(IF(ISBLANK('Page 1'!NCA19),"",NCA53/$G$53),0%))</f>
        <v/>
      </c>
      <c r="NCB54" s="65" t="str">
        <f>(IFERROR(IF(ISBLANK('Page 1'!NCB19),"",NCB53/$G$53),0%))</f>
        <v/>
      </c>
      <c r="NCC54" s="65" t="str">
        <f>(IFERROR(IF(ISBLANK('Page 1'!NCC19),"",NCC53/$G$53),0%))</f>
        <v/>
      </c>
      <c r="NCD54" s="65" t="str">
        <f>(IFERROR(IF(ISBLANK('Page 1'!NCD19),"",NCD53/$G$53),0%))</f>
        <v/>
      </c>
      <c r="NCE54" s="65" t="str">
        <f>(IFERROR(IF(ISBLANK('Page 1'!NCE19),"",NCE53/$G$53),0%))</f>
        <v/>
      </c>
      <c r="NCF54" s="65" t="str">
        <f>(IFERROR(IF(ISBLANK('Page 1'!NCF19),"",NCF53/$G$53),0%))</f>
        <v/>
      </c>
      <c r="NCG54" s="65" t="str">
        <f>(IFERROR(IF(ISBLANK('Page 1'!NCG19),"",NCG53/$G$53),0%))</f>
        <v/>
      </c>
      <c r="NCH54" s="65" t="str">
        <f>(IFERROR(IF(ISBLANK('Page 1'!NCH19),"",NCH53/$G$53),0%))</f>
        <v/>
      </c>
      <c r="NCI54" s="65" t="str">
        <f>(IFERROR(IF(ISBLANK('Page 1'!NCI19),"",NCI53/$G$53),0%))</f>
        <v/>
      </c>
      <c r="NCJ54" s="65" t="str">
        <f>(IFERROR(IF(ISBLANK('Page 1'!NCJ19),"",NCJ53/$G$53),0%))</f>
        <v/>
      </c>
      <c r="NCK54" s="65" t="str">
        <f>(IFERROR(IF(ISBLANK('Page 1'!NCK19),"",NCK53/$G$53),0%))</f>
        <v/>
      </c>
      <c r="NCL54" s="65" t="str">
        <f>(IFERROR(IF(ISBLANK('Page 1'!NCL19),"",NCL53/$G$53),0%))</f>
        <v/>
      </c>
      <c r="NCM54" s="65" t="str">
        <f>(IFERROR(IF(ISBLANK('Page 1'!NCM19),"",NCM53/$G$53),0%))</f>
        <v/>
      </c>
      <c r="NCN54" s="65" t="str">
        <f>(IFERROR(IF(ISBLANK('Page 1'!NCN19),"",NCN53/$G$53),0%))</f>
        <v/>
      </c>
      <c r="NCO54" s="65" t="str">
        <f>(IFERROR(IF(ISBLANK('Page 1'!NCO19),"",NCO53/$G$53),0%))</f>
        <v/>
      </c>
      <c r="NCP54" s="65" t="str">
        <f>(IFERROR(IF(ISBLANK('Page 1'!NCP19),"",NCP53/$G$53),0%))</f>
        <v/>
      </c>
      <c r="NCQ54" s="65" t="str">
        <f>(IFERROR(IF(ISBLANK('Page 1'!NCQ19),"",NCQ53/$G$53),0%))</f>
        <v/>
      </c>
      <c r="NCR54" s="65" t="str">
        <f>(IFERROR(IF(ISBLANK('Page 1'!NCR19),"",NCR53/$G$53),0%))</f>
        <v/>
      </c>
      <c r="NCS54" s="65" t="str">
        <f>(IFERROR(IF(ISBLANK('Page 1'!NCS19),"",NCS53/$G$53),0%))</f>
        <v/>
      </c>
      <c r="NCT54" s="65" t="str">
        <f>(IFERROR(IF(ISBLANK('Page 1'!NCT19),"",NCT53/$G$53),0%))</f>
        <v/>
      </c>
      <c r="NCU54" s="65" t="str">
        <f>(IFERROR(IF(ISBLANK('Page 1'!NCU19),"",NCU53/$G$53),0%))</f>
        <v/>
      </c>
      <c r="NCV54" s="65" t="str">
        <f>(IFERROR(IF(ISBLANK('Page 1'!NCV19),"",NCV53/$G$53),0%))</f>
        <v/>
      </c>
      <c r="NCW54" s="65" t="str">
        <f>(IFERROR(IF(ISBLANK('Page 1'!NCW19),"",NCW53/$G$53),0%))</f>
        <v/>
      </c>
      <c r="NCX54" s="65" t="str">
        <f>(IFERROR(IF(ISBLANK('Page 1'!NCX19),"",NCX53/$G$53),0%))</f>
        <v/>
      </c>
      <c r="NCY54" s="65" t="str">
        <f>(IFERROR(IF(ISBLANK('Page 1'!NCY19),"",NCY53/$G$53),0%))</f>
        <v/>
      </c>
      <c r="NCZ54" s="65" t="str">
        <f>(IFERROR(IF(ISBLANK('Page 1'!NCZ19),"",NCZ53/$G$53),0%))</f>
        <v/>
      </c>
      <c r="NDA54" s="65" t="str">
        <f>(IFERROR(IF(ISBLANK('Page 1'!NDA19),"",NDA53/$G$53),0%))</f>
        <v/>
      </c>
      <c r="NDB54" s="65" t="str">
        <f>(IFERROR(IF(ISBLANK('Page 1'!NDB19),"",NDB53/$G$53),0%))</f>
        <v/>
      </c>
      <c r="NDC54" s="65" t="str">
        <f>(IFERROR(IF(ISBLANK('Page 1'!NDC19),"",NDC53/$G$53),0%))</f>
        <v/>
      </c>
      <c r="NDD54" s="65" t="str">
        <f>(IFERROR(IF(ISBLANK('Page 1'!NDD19),"",NDD53/$G$53),0%))</f>
        <v/>
      </c>
      <c r="NDE54" s="65" t="str">
        <f>(IFERROR(IF(ISBLANK('Page 1'!NDE19),"",NDE53/$G$53),0%))</f>
        <v/>
      </c>
      <c r="NDF54" s="65" t="str">
        <f>(IFERROR(IF(ISBLANK('Page 1'!NDF19),"",NDF53/$G$53),0%))</f>
        <v/>
      </c>
      <c r="NDG54" s="65" t="str">
        <f>(IFERROR(IF(ISBLANK('Page 1'!NDG19),"",NDG53/$G$53),0%))</f>
        <v/>
      </c>
      <c r="NDH54" s="65" t="str">
        <f>(IFERROR(IF(ISBLANK('Page 1'!NDH19),"",NDH53/$G$53),0%))</f>
        <v/>
      </c>
      <c r="NDI54" s="65" t="str">
        <f>(IFERROR(IF(ISBLANK('Page 1'!NDI19),"",NDI53/$G$53),0%))</f>
        <v/>
      </c>
      <c r="NDJ54" s="65" t="str">
        <f>(IFERROR(IF(ISBLANK('Page 1'!NDJ19),"",NDJ53/$G$53),0%))</f>
        <v/>
      </c>
      <c r="NDK54" s="65" t="str">
        <f>(IFERROR(IF(ISBLANK('Page 1'!NDK19),"",NDK53/$G$53),0%))</f>
        <v/>
      </c>
      <c r="NDL54" s="65" t="str">
        <f>(IFERROR(IF(ISBLANK('Page 1'!NDL19),"",NDL53/$G$53),0%))</f>
        <v/>
      </c>
      <c r="NDM54" s="65" t="str">
        <f>(IFERROR(IF(ISBLANK('Page 1'!NDM19),"",NDM53/$G$53),0%))</f>
        <v/>
      </c>
      <c r="NDN54" s="65" t="str">
        <f>(IFERROR(IF(ISBLANK('Page 1'!NDN19),"",NDN53/$G$53),0%))</f>
        <v/>
      </c>
      <c r="NDO54" s="65" t="str">
        <f>(IFERROR(IF(ISBLANK('Page 1'!NDO19),"",NDO53/$G$53),0%))</f>
        <v/>
      </c>
      <c r="NDP54" s="65" t="str">
        <f>(IFERROR(IF(ISBLANK('Page 1'!NDP19),"",NDP53/$G$53),0%))</f>
        <v/>
      </c>
      <c r="NDQ54" s="65" t="str">
        <f>(IFERROR(IF(ISBLANK('Page 1'!NDQ19),"",NDQ53/$G$53),0%))</f>
        <v/>
      </c>
      <c r="NDR54" s="65" t="str">
        <f>(IFERROR(IF(ISBLANK('Page 1'!NDR19),"",NDR53/$G$53),0%))</f>
        <v/>
      </c>
      <c r="NDS54" s="65" t="str">
        <f>(IFERROR(IF(ISBLANK('Page 1'!NDS19),"",NDS53/$G$53),0%))</f>
        <v/>
      </c>
      <c r="NDT54" s="65" t="str">
        <f>(IFERROR(IF(ISBLANK('Page 1'!NDT19),"",NDT53/$G$53),0%))</f>
        <v/>
      </c>
      <c r="NDU54" s="65" t="str">
        <f>(IFERROR(IF(ISBLANK('Page 1'!NDU19),"",NDU53/$G$53),0%))</f>
        <v/>
      </c>
      <c r="NDV54" s="65" t="str">
        <f>(IFERROR(IF(ISBLANK('Page 1'!NDV19),"",NDV53/$G$53),0%))</f>
        <v/>
      </c>
      <c r="NDW54" s="65" t="str">
        <f>(IFERROR(IF(ISBLANK('Page 1'!NDW19),"",NDW53/$G$53),0%))</f>
        <v/>
      </c>
      <c r="NDX54" s="65" t="str">
        <f>(IFERROR(IF(ISBLANK('Page 1'!NDX19),"",NDX53/$G$53),0%))</f>
        <v/>
      </c>
      <c r="NDY54" s="65" t="str">
        <f>(IFERROR(IF(ISBLANK('Page 1'!NDY19),"",NDY53/$G$53),0%))</f>
        <v/>
      </c>
      <c r="NDZ54" s="65" t="str">
        <f>(IFERROR(IF(ISBLANK('Page 1'!NDZ19),"",NDZ53/$G$53),0%))</f>
        <v/>
      </c>
      <c r="NEA54" s="65" t="str">
        <f>(IFERROR(IF(ISBLANK('Page 1'!NEA19),"",NEA53/$G$53),0%))</f>
        <v/>
      </c>
      <c r="NEB54" s="65" t="str">
        <f>(IFERROR(IF(ISBLANK('Page 1'!NEB19),"",NEB53/$G$53),0%))</f>
        <v/>
      </c>
      <c r="NEC54" s="65" t="str">
        <f>(IFERROR(IF(ISBLANK('Page 1'!NEC19),"",NEC53/$G$53),0%))</f>
        <v/>
      </c>
      <c r="NED54" s="65" t="str">
        <f>(IFERROR(IF(ISBLANK('Page 1'!NED19),"",NED53/$G$53),0%))</f>
        <v/>
      </c>
      <c r="NEE54" s="65" t="str">
        <f>(IFERROR(IF(ISBLANK('Page 1'!NEE19),"",NEE53/$G$53),0%))</f>
        <v/>
      </c>
      <c r="NEF54" s="65" t="str">
        <f>(IFERROR(IF(ISBLANK('Page 1'!NEF19),"",NEF53/$G$53),0%))</f>
        <v/>
      </c>
      <c r="NEG54" s="65" t="str">
        <f>(IFERROR(IF(ISBLANK('Page 1'!NEG19),"",NEG53/$G$53),0%))</f>
        <v/>
      </c>
      <c r="NEH54" s="65" t="str">
        <f>(IFERROR(IF(ISBLANK('Page 1'!NEH19),"",NEH53/$G$53),0%))</f>
        <v/>
      </c>
      <c r="NEI54" s="65" t="str">
        <f>(IFERROR(IF(ISBLANK('Page 1'!NEI19),"",NEI53/$G$53),0%))</f>
        <v/>
      </c>
      <c r="NEJ54" s="65" t="str">
        <f>(IFERROR(IF(ISBLANK('Page 1'!NEJ19),"",NEJ53/$G$53),0%))</f>
        <v/>
      </c>
      <c r="NEK54" s="65" t="str">
        <f>(IFERROR(IF(ISBLANK('Page 1'!NEK19),"",NEK53/$G$53),0%))</f>
        <v/>
      </c>
      <c r="NEL54" s="65" t="str">
        <f>(IFERROR(IF(ISBLANK('Page 1'!NEL19),"",NEL53/$G$53),0%))</f>
        <v/>
      </c>
      <c r="NEM54" s="65" t="str">
        <f>(IFERROR(IF(ISBLANK('Page 1'!NEM19),"",NEM53/$G$53),0%))</f>
        <v/>
      </c>
      <c r="NEN54" s="65" t="str">
        <f>(IFERROR(IF(ISBLANK('Page 1'!NEN19),"",NEN53/$G$53),0%))</f>
        <v/>
      </c>
      <c r="NEO54" s="65" t="str">
        <f>(IFERROR(IF(ISBLANK('Page 1'!NEO19),"",NEO53/$G$53),0%))</f>
        <v/>
      </c>
      <c r="NEP54" s="65" t="str">
        <f>(IFERROR(IF(ISBLANK('Page 1'!NEP19),"",NEP53/$G$53),0%))</f>
        <v/>
      </c>
      <c r="NEQ54" s="65" t="str">
        <f>(IFERROR(IF(ISBLANK('Page 1'!NEQ19),"",NEQ53/$G$53),0%))</f>
        <v/>
      </c>
      <c r="NER54" s="65" t="str">
        <f>(IFERROR(IF(ISBLANK('Page 1'!NER19),"",NER53/$G$53),0%))</f>
        <v/>
      </c>
      <c r="NES54" s="65" t="str">
        <f>(IFERROR(IF(ISBLANK('Page 1'!NES19),"",NES53/$G$53),0%))</f>
        <v/>
      </c>
      <c r="NET54" s="65" t="str">
        <f>(IFERROR(IF(ISBLANK('Page 1'!NET19),"",NET53/$G$53),0%))</f>
        <v/>
      </c>
      <c r="NEU54" s="65" t="str">
        <f>(IFERROR(IF(ISBLANK('Page 1'!NEU19),"",NEU53/$G$53),0%))</f>
        <v/>
      </c>
      <c r="NEV54" s="65" t="str">
        <f>(IFERROR(IF(ISBLANK('Page 1'!NEV19),"",NEV53/$G$53),0%))</f>
        <v/>
      </c>
      <c r="NEW54" s="65" t="str">
        <f>(IFERROR(IF(ISBLANK('Page 1'!NEW19),"",NEW53/$G$53),0%))</f>
        <v/>
      </c>
      <c r="NEX54" s="65" t="str">
        <f>(IFERROR(IF(ISBLANK('Page 1'!NEX19),"",NEX53/$G$53),0%))</f>
        <v/>
      </c>
      <c r="NEY54" s="65" t="str">
        <f>(IFERROR(IF(ISBLANK('Page 1'!NEY19),"",NEY53/$G$53),0%))</f>
        <v/>
      </c>
      <c r="NEZ54" s="65" t="str">
        <f>(IFERROR(IF(ISBLANK('Page 1'!NEZ19),"",NEZ53/$G$53),0%))</f>
        <v/>
      </c>
      <c r="NFA54" s="65" t="str">
        <f>(IFERROR(IF(ISBLANK('Page 1'!NFA19),"",NFA53/$G$53),0%))</f>
        <v/>
      </c>
      <c r="NFB54" s="65" t="str">
        <f>(IFERROR(IF(ISBLANK('Page 1'!NFB19),"",NFB53/$G$53),0%))</f>
        <v/>
      </c>
      <c r="NFC54" s="65" t="str">
        <f>(IFERROR(IF(ISBLANK('Page 1'!NFC19),"",NFC53/$G$53),0%))</f>
        <v/>
      </c>
      <c r="NFD54" s="65" t="str">
        <f>(IFERROR(IF(ISBLANK('Page 1'!NFD19),"",NFD53/$G$53),0%))</f>
        <v/>
      </c>
      <c r="NFE54" s="65" t="str">
        <f>(IFERROR(IF(ISBLANK('Page 1'!NFE19),"",NFE53/$G$53),0%))</f>
        <v/>
      </c>
      <c r="NFF54" s="65" t="str">
        <f>(IFERROR(IF(ISBLANK('Page 1'!NFF19),"",NFF53/$G$53),0%))</f>
        <v/>
      </c>
      <c r="NFG54" s="65" t="str">
        <f>(IFERROR(IF(ISBLANK('Page 1'!NFG19),"",NFG53/$G$53),0%))</f>
        <v/>
      </c>
      <c r="NFH54" s="65" t="str">
        <f>(IFERROR(IF(ISBLANK('Page 1'!NFH19),"",NFH53/$G$53),0%))</f>
        <v/>
      </c>
      <c r="NFI54" s="65" t="str">
        <f>(IFERROR(IF(ISBLANK('Page 1'!NFI19),"",NFI53/$G$53),0%))</f>
        <v/>
      </c>
      <c r="NFJ54" s="65" t="str">
        <f>(IFERROR(IF(ISBLANK('Page 1'!NFJ19),"",NFJ53/$G$53),0%))</f>
        <v/>
      </c>
      <c r="NFK54" s="65" t="str">
        <f>(IFERROR(IF(ISBLANK('Page 1'!NFK19),"",NFK53/$G$53),0%))</f>
        <v/>
      </c>
      <c r="NFL54" s="65" t="str">
        <f>(IFERROR(IF(ISBLANK('Page 1'!NFL19),"",NFL53/$G$53),0%))</f>
        <v/>
      </c>
      <c r="NFM54" s="65" t="str">
        <f>(IFERROR(IF(ISBLANK('Page 1'!NFM19),"",NFM53/$G$53),0%))</f>
        <v/>
      </c>
      <c r="NFN54" s="65" t="str">
        <f>(IFERROR(IF(ISBLANK('Page 1'!NFN19),"",NFN53/$G$53),0%))</f>
        <v/>
      </c>
      <c r="NFO54" s="65" t="str">
        <f>(IFERROR(IF(ISBLANK('Page 1'!NFO19),"",NFO53/$G$53),0%))</f>
        <v/>
      </c>
      <c r="NFP54" s="65" t="str">
        <f>(IFERROR(IF(ISBLANK('Page 1'!NFP19),"",NFP53/$G$53),0%))</f>
        <v/>
      </c>
      <c r="NFQ54" s="65" t="str">
        <f>(IFERROR(IF(ISBLANK('Page 1'!NFQ19),"",NFQ53/$G$53),0%))</f>
        <v/>
      </c>
      <c r="NFR54" s="65" t="str">
        <f>(IFERROR(IF(ISBLANK('Page 1'!NFR19),"",NFR53/$G$53),0%))</f>
        <v/>
      </c>
      <c r="NFS54" s="65" t="str">
        <f>(IFERROR(IF(ISBLANK('Page 1'!NFS19),"",NFS53/$G$53),0%))</f>
        <v/>
      </c>
      <c r="NFT54" s="65" t="str">
        <f>(IFERROR(IF(ISBLANK('Page 1'!NFT19),"",NFT53/$G$53),0%))</f>
        <v/>
      </c>
      <c r="NFU54" s="65" t="str">
        <f>(IFERROR(IF(ISBLANK('Page 1'!NFU19),"",NFU53/$G$53),0%))</f>
        <v/>
      </c>
      <c r="NFV54" s="65" t="str">
        <f>(IFERROR(IF(ISBLANK('Page 1'!NFV19),"",NFV53/$G$53),0%))</f>
        <v/>
      </c>
      <c r="NFW54" s="65" t="str">
        <f>(IFERROR(IF(ISBLANK('Page 1'!NFW19),"",NFW53/$G$53),0%))</f>
        <v/>
      </c>
      <c r="NFX54" s="65" t="str">
        <f>(IFERROR(IF(ISBLANK('Page 1'!NFX19),"",NFX53/$G$53),0%))</f>
        <v/>
      </c>
      <c r="NFY54" s="65" t="str">
        <f>(IFERROR(IF(ISBLANK('Page 1'!NFY19),"",NFY53/$G$53),0%))</f>
        <v/>
      </c>
      <c r="NFZ54" s="65" t="str">
        <f>(IFERROR(IF(ISBLANK('Page 1'!NFZ19),"",NFZ53/$G$53),0%))</f>
        <v/>
      </c>
      <c r="NGA54" s="65" t="str">
        <f>(IFERROR(IF(ISBLANK('Page 1'!NGA19),"",NGA53/$G$53),0%))</f>
        <v/>
      </c>
      <c r="NGB54" s="65" t="str">
        <f>(IFERROR(IF(ISBLANK('Page 1'!NGB19),"",NGB53/$G$53),0%))</f>
        <v/>
      </c>
      <c r="NGC54" s="65" t="str">
        <f>(IFERROR(IF(ISBLANK('Page 1'!NGC19),"",NGC53/$G$53),0%))</f>
        <v/>
      </c>
      <c r="NGD54" s="65" t="str">
        <f>(IFERROR(IF(ISBLANK('Page 1'!NGD19),"",NGD53/$G$53),0%))</f>
        <v/>
      </c>
      <c r="NGE54" s="65" t="str">
        <f>(IFERROR(IF(ISBLANK('Page 1'!NGE19),"",NGE53/$G$53),0%))</f>
        <v/>
      </c>
      <c r="NGF54" s="65" t="str">
        <f>(IFERROR(IF(ISBLANK('Page 1'!NGF19),"",NGF53/$G$53),0%))</f>
        <v/>
      </c>
      <c r="NGG54" s="65" t="str">
        <f>(IFERROR(IF(ISBLANK('Page 1'!NGG19),"",NGG53/$G$53),0%))</f>
        <v/>
      </c>
      <c r="NGH54" s="65" t="str">
        <f>(IFERROR(IF(ISBLANK('Page 1'!NGH19),"",NGH53/$G$53),0%))</f>
        <v/>
      </c>
      <c r="NGI54" s="65" t="str">
        <f>(IFERROR(IF(ISBLANK('Page 1'!NGI19),"",NGI53/$G$53),0%))</f>
        <v/>
      </c>
      <c r="NGJ54" s="65" t="str">
        <f>(IFERROR(IF(ISBLANK('Page 1'!NGJ19),"",NGJ53/$G$53),0%))</f>
        <v/>
      </c>
      <c r="NGK54" s="65" t="str">
        <f>(IFERROR(IF(ISBLANK('Page 1'!NGK19),"",NGK53/$G$53),0%))</f>
        <v/>
      </c>
      <c r="NGL54" s="65" t="str">
        <f>(IFERROR(IF(ISBLANK('Page 1'!NGL19),"",NGL53/$G$53),0%))</f>
        <v/>
      </c>
      <c r="NGM54" s="65" t="str">
        <f>(IFERROR(IF(ISBLANK('Page 1'!NGM19),"",NGM53/$G$53),0%))</f>
        <v/>
      </c>
      <c r="NGN54" s="65" t="str">
        <f>(IFERROR(IF(ISBLANK('Page 1'!NGN19),"",NGN53/$G$53),0%))</f>
        <v/>
      </c>
      <c r="NGO54" s="65" t="str">
        <f>(IFERROR(IF(ISBLANK('Page 1'!NGO19),"",NGO53/$G$53),0%))</f>
        <v/>
      </c>
      <c r="NGP54" s="65" t="str">
        <f>(IFERROR(IF(ISBLANK('Page 1'!NGP19),"",NGP53/$G$53),0%))</f>
        <v/>
      </c>
      <c r="NGQ54" s="65" t="str">
        <f>(IFERROR(IF(ISBLANK('Page 1'!NGQ19),"",NGQ53/$G$53),0%))</f>
        <v/>
      </c>
      <c r="NGR54" s="65" t="str">
        <f>(IFERROR(IF(ISBLANK('Page 1'!NGR19),"",NGR53/$G$53),0%))</f>
        <v/>
      </c>
      <c r="NGS54" s="65" t="str">
        <f>(IFERROR(IF(ISBLANK('Page 1'!NGS19),"",NGS53/$G$53),0%))</f>
        <v/>
      </c>
      <c r="NGT54" s="65" t="str">
        <f>(IFERROR(IF(ISBLANK('Page 1'!NGT19),"",NGT53/$G$53),0%))</f>
        <v/>
      </c>
      <c r="NGU54" s="65" t="str">
        <f>(IFERROR(IF(ISBLANK('Page 1'!NGU19),"",NGU53/$G$53),0%))</f>
        <v/>
      </c>
      <c r="NGV54" s="65" t="str">
        <f>(IFERROR(IF(ISBLANK('Page 1'!NGV19),"",NGV53/$G$53),0%))</f>
        <v/>
      </c>
      <c r="NGW54" s="65" t="str">
        <f>(IFERROR(IF(ISBLANK('Page 1'!NGW19),"",NGW53/$G$53),0%))</f>
        <v/>
      </c>
      <c r="NGX54" s="65" t="str">
        <f>(IFERROR(IF(ISBLANK('Page 1'!NGX19),"",NGX53/$G$53),0%))</f>
        <v/>
      </c>
      <c r="NGY54" s="65" t="str">
        <f>(IFERROR(IF(ISBLANK('Page 1'!NGY19),"",NGY53/$G$53),0%))</f>
        <v/>
      </c>
      <c r="NGZ54" s="65" t="str">
        <f>(IFERROR(IF(ISBLANK('Page 1'!NGZ19),"",NGZ53/$G$53),0%))</f>
        <v/>
      </c>
      <c r="NHA54" s="65" t="str">
        <f>(IFERROR(IF(ISBLANK('Page 1'!NHA19),"",NHA53/$G$53),0%))</f>
        <v/>
      </c>
      <c r="NHB54" s="65" t="str">
        <f>(IFERROR(IF(ISBLANK('Page 1'!NHB19),"",NHB53/$G$53),0%))</f>
        <v/>
      </c>
      <c r="NHC54" s="65" t="str">
        <f>(IFERROR(IF(ISBLANK('Page 1'!NHC19),"",NHC53/$G$53),0%))</f>
        <v/>
      </c>
      <c r="NHD54" s="65" t="str">
        <f>(IFERROR(IF(ISBLANK('Page 1'!NHD19),"",NHD53/$G$53),0%))</f>
        <v/>
      </c>
      <c r="NHE54" s="65" t="str">
        <f>(IFERROR(IF(ISBLANK('Page 1'!NHE19),"",NHE53/$G$53),0%))</f>
        <v/>
      </c>
      <c r="NHF54" s="65" t="str">
        <f>(IFERROR(IF(ISBLANK('Page 1'!NHF19),"",NHF53/$G$53),0%))</f>
        <v/>
      </c>
      <c r="NHG54" s="65" t="str">
        <f>(IFERROR(IF(ISBLANK('Page 1'!NHG19),"",NHG53/$G$53),0%))</f>
        <v/>
      </c>
      <c r="NHH54" s="65" t="str">
        <f>(IFERROR(IF(ISBLANK('Page 1'!NHH19),"",NHH53/$G$53),0%))</f>
        <v/>
      </c>
      <c r="NHI54" s="65" t="str">
        <f>(IFERROR(IF(ISBLANK('Page 1'!NHI19),"",NHI53/$G$53),0%))</f>
        <v/>
      </c>
      <c r="NHJ54" s="65" t="str">
        <f>(IFERROR(IF(ISBLANK('Page 1'!NHJ19),"",NHJ53/$G$53),0%))</f>
        <v/>
      </c>
      <c r="NHK54" s="65" t="str">
        <f>(IFERROR(IF(ISBLANK('Page 1'!NHK19),"",NHK53/$G$53),0%))</f>
        <v/>
      </c>
      <c r="NHL54" s="65" t="str">
        <f>(IFERROR(IF(ISBLANK('Page 1'!NHL19),"",NHL53/$G$53),0%))</f>
        <v/>
      </c>
      <c r="NHM54" s="65" t="str">
        <f>(IFERROR(IF(ISBLANK('Page 1'!NHM19),"",NHM53/$G$53),0%))</f>
        <v/>
      </c>
      <c r="NHN54" s="65" t="str">
        <f>(IFERROR(IF(ISBLANK('Page 1'!NHN19),"",NHN53/$G$53),0%))</f>
        <v/>
      </c>
      <c r="NHO54" s="65" t="str">
        <f>(IFERROR(IF(ISBLANK('Page 1'!NHO19),"",NHO53/$G$53),0%))</f>
        <v/>
      </c>
      <c r="NHP54" s="65" t="str">
        <f>(IFERROR(IF(ISBLANK('Page 1'!NHP19),"",NHP53/$G$53),0%))</f>
        <v/>
      </c>
      <c r="NHQ54" s="65" t="str">
        <f>(IFERROR(IF(ISBLANK('Page 1'!NHQ19),"",NHQ53/$G$53),0%))</f>
        <v/>
      </c>
      <c r="NHR54" s="65" t="str">
        <f>(IFERROR(IF(ISBLANK('Page 1'!NHR19),"",NHR53/$G$53),0%))</f>
        <v/>
      </c>
      <c r="NHS54" s="65" t="str">
        <f>(IFERROR(IF(ISBLANK('Page 1'!NHS19),"",NHS53/$G$53),0%))</f>
        <v/>
      </c>
      <c r="NHT54" s="65" t="str">
        <f>(IFERROR(IF(ISBLANK('Page 1'!NHT19),"",NHT53/$G$53),0%))</f>
        <v/>
      </c>
      <c r="NHU54" s="65" t="str">
        <f>(IFERROR(IF(ISBLANK('Page 1'!NHU19),"",NHU53/$G$53),0%))</f>
        <v/>
      </c>
      <c r="NHV54" s="65" t="str">
        <f>(IFERROR(IF(ISBLANK('Page 1'!NHV19),"",NHV53/$G$53),0%))</f>
        <v/>
      </c>
      <c r="NHW54" s="65" t="str">
        <f>(IFERROR(IF(ISBLANK('Page 1'!NHW19),"",NHW53/$G$53),0%))</f>
        <v/>
      </c>
      <c r="NHX54" s="65" t="str">
        <f>(IFERROR(IF(ISBLANK('Page 1'!NHX19),"",NHX53/$G$53),0%))</f>
        <v/>
      </c>
      <c r="NHY54" s="65" t="str">
        <f>(IFERROR(IF(ISBLANK('Page 1'!NHY19),"",NHY53/$G$53),0%))</f>
        <v/>
      </c>
      <c r="NHZ54" s="65" t="str">
        <f>(IFERROR(IF(ISBLANK('Page 1'!NHZ19),"",NHZ53/$G$53),0%))</f>
        <v/>
      </c>
      <c r="NIA54" s="65" t="str">
        <f>(IFERROR(IF(ISBLANK('Page 1'!NIA19),"",NIA53/$G$53),0%))</f>
        <v/>
      </c>
      <c r="NIB54" s="65" t="str">
        <f>(IFERROR(IF(ISBLANK('Page 1'!NIB19),"",NIB53/$G$53),0%))</f>
        <v/>
      </c>
      <c r="NIC54" s="65" t="str">
        <f>(IFERROR(IF(ISBLANK('Page 1'!NIC19),"",NIC53/$G$53),0%))</f>
        <v/>
      </c>
      <c r="NID54" s="65" t="str">
        <f>(IFERROR(IF(ISBLANK('Page 1'!NID19),"",NID53/$G$53),0%))</f>
        <v/>
      </c>
      <c r="NIE54" s="65" t="str">
        <f>(IFERROR(IF(ISBLANK('Page 1'!NIE19),"",NIE53/$G$53),0%))</f>
        <v/>
      </c>
      <c r="NIF54" s="65" t="str">
        <f>(IFERROR(IF(ISBLANK('Page 1'!NIF19),"",NIF53/$G$53),0%))</f>
        <v/>
      </c>
      <c r="NIG54" s="65" t="str">
        <f>(IFERROR(IF(ISBLANK('Page 1'!NIG19),"",NIG53/$G$53),0%))</f>
        <v/>
      </c>
      <c r="NIH54" s="65" t="str">
        <f>(IFERROR(IF(ISBLANK('Page 1'!NIH19),"",NIH53/$G$53),0%))</f>
        <v/>
      </c>
      <c r="NII54" s="65" t="str">
        <f>(IFERROR(IF(ISBLANK('Page 1'!NII19),"",NII53/$G$53),0%))</f>
        <v/>
      </c>
      <c r="NIJ54" s="65" t="str">
        <f>(IFERROR(IF(ISBLANK('Page 1'!NIJ19),"",NIJ53/$G$53),0%))</f>
        <v/>
      </c>
      <c r="NIK54" s="65" t="str">
        <f>(IFERROR(IF(ISBLANK('Page 1'!NIK19),"",NIK53/$G$53),0%))</f>
        <v/>
      </c>
      <c r="NIL54" s="65" t="str">
        <f>(IFERROR(IF(ISBLANK('Page 1'!NIL19),"",NIL53/$G$53),0%))</f>
        <v/>
      </c>
      <c r="NIM54" s="65" t="str">
        <f>(IFERROR(IF(ISBLANK('Page 1'!NIM19),"",NIM53/$G$53),0%))</f>
        <v/>
      </c>
      <c r="NIN54" s="65" t="str">
        <f>(IFERROR(IF(ISBLANK('Page 1'!NIN19),"",NIN53/$G$53),0%))</f>
        <v/>
      </c>
      <c r="NIO54" s="65" t="str">
        <f>(IFERROR(IF(ISBLANK('Page 1'!NIO19),"",NIO53/$G$53),0%))</f>
        <v/>
      </c>
      <c r="NIP54" s="65" t="str">
        <f>(IFERROR(IF(ISBLANK('Page 1'!NIP19),"",NIP53/$G$53),0%))</f>
        <v/>
      </c>
      <c r="NIQ54" s="65" t="str">
        <f>(IFERROR(IF(ISBLANK('Page 1'!NIQ19),"",NIQ53/$G$53),0%))</f>
        <v/>
      </c>
      <c r="NIR54" s="65" t="str">
        <f>(IFERROR(IF(ISBLANK('Page 1'!NIR19),"",NIR53/$G$53),0%))</f>
        <v/>
      </c>
      <c r="NIS54" s="65" t="str">
        <f>(IFERROR(IF(ISBLANK('Page 1'!NIS19),"",NIS53/$G$53),0%))</f>
        <v/>
      </c>
      <c r="NIT54" s="65" t="str">
        <f>(IFERROR(IF(ISBLANK('Page 1'!NIT19),"",NIT53/$G$53),0%))</f>
        <v/>
      </c>
      <c r="NIU54" s="65" t="str">
        <f>(IFERROR(IF(ISBLANK('Page 1'!NIU19),"",NIU53/$G$53),0%))</f>
        <v/>
      </c>
      <c r="NIV54" s="65" t="str">
        <f>(IFERROR(IF(ISBLANK('Page 1'!NIV19),"",NIV53/$G$53),0%))</f>
        <v/>
      </c>
      <c r="NIW54" s="65" t="str">
        <f>(IFERROR(IF(ISBLANK('Page 1'!NIW19),"",NIW53/$G$53),0%))</f>
        <v/>
      </c>
      <c r="NIX54" s="65" t="str">
        <f>(IFERROR(IF(ISBLANK('Page 1'!NIX19),"",NIX53/$G$53),0%))</f>
        <v/>
      </c>
      <c r="NIY54" s="65" t="str">
        <f>(IFERROR(IF(ISBLANK('Page 1'!NIY19),"",NIY53/$G$53),0%))</f>
        <v/>
      </c>
      <c r="NIZ54" s="65" t="str">
        <f>(IFERROR(IF(ISBLANK('Page 1'!NIZ19),"",NIZ53/$G$53),0%))</f>
        <v/>
      </c>
      <c r="NJA54" s="65" t="str">
        <f>(IFERROR(IF(ISBLANK('Page 1'!NJA19),"",NJA53/$G$53),0%))</f>
        <v/>
      </c>
      <c r="NJB54" s="65" t="str">
        <f>(IFERROR(IF(ISBLANK('Page 1'!NJB19),"",NJB53/$G$53),0%))</f>
        <v/>
      </c>
      <c r="NJC54" s="65" t="str">
        <f>(IFERROR(IF(ISBLANK('Page 1'!NJC19),"",NJC53/$G$53),0%))</f>
        <v/>
      </c>
      <c r="NJD54" s="65" t="str">
        <f>(IFERROR(IF(ISBLANK('Page 1'!NJD19),"",NJD53/$G$53),0%))</f>
        <v/>
      </c>
      <c r="NJE54" s="65" t="str">
        <f>(IFERROR(IF(ISBLANK('Page 1'!NJE19),"",NJE53/$G$53),0%))</f>
        <v/>
      </c>
      <c r="NJF54" s="65" t="str">
        <f>(IFERROR(IF(ISBLANK('Page 1'!NJF19),"",NJF53/$G$53),0%))</f>
        <v/>
      </c>
      <c r="NJG54" s="65" t="str">
        <f>(IFERROR(IF(ISBLANK('Page 1'!NJG19),"",NJG53/$G$53),0%))</f>
        <v/>
      </c>
      <c r="NJH54" s="65" t="str">
        <f>(IFERROR(IF(ISBLANK('Page 1'!NJH19),"",NJH53/$G$53),0%))</f>
        <v/>
      </c>
      <c r="NJI54" s="65" t="str">
        <f>(IFERROR(IF(ISBLANK('Page 1'!NJI19),"",NJI53/$G$53),0%))</f>
        <v/>
      </c>
      <c r="NJJ54" s="65" t="str">
        <f>(IFERROR(IF(ISBLANK('Page 1'!NJJ19),"",NJJ53/$G$53),0%))</f>
        <v/>
      </c>
      <c r="NJK54" s="65" t="str">
        <f>(IFERROR(IF(ISBLANK('Page 1'!NJK19),"",NJK53/$G$53),0%))</f>
        <v/>
      </c>
      <c r="NJL54" s="65" t="str">
        <f>(IFERROR(IF(ISBLANK('Page 1'!NJL19),"",NJL53/$G$53),0%))</f>
        <v/>
      </c>
      <c r="NJM54" s="65" t="str">
        <f>(IFERROR(IF(ISBLANK('Page 1'!NJM19),"",NJM53/$G$53),0%))</f>
        <v/>
      </c>
      <c r="NJN54" s="65" t="str">
        <f>(IFERROR(IF(ISBLANK('Page 1'!NJN19),"",NJN53/$G$53),0%))</f>
        <v/>
      </c>
      <c r="NJO54" s="65" t="str">
        <f>(IFERROR(IF(ISBLANK('Page 1'!NJO19),"",NJO53/$G$53),0%))</f>
        <v/>
      </c>
      <c r="NJP54" s="65" t="str">
        <f>(IFERROR(IF(ISBLANK('Page 1'!NJP19),"",NJP53/$G$53),0%))</f>
        <v/>
      </c>
      <c r="NJQ54" s="65" t="str">
        <f>(IFERROR(IF(ISBLANK('Page 1'!NJQ19),"",NJQ53/$G$53),0%))</f>
        <v/>
      </c>
      <c r="NJR54" s="65" t="str">
        <f>(IFERROR(IF(ISBLANK('Page 1'!NJR19),"",NJR53/$G$53),0%))</f>
        <v/>
      </c>
      <c r="NJS54" s="65" t="str">
        <f>(IFERROR(IF(ISBLANK('Page 1'!NJS19),"",NJS53/$G$53),0%))</f>
        <v/>
      </c>
      <c r="NJT54" s="65" t="str">
        <f>(IFERROR(IF(ISBLANK('Page 1'!NJT19),"",NJT53/$G$53),0%))</f>
        <v/>
      </c>
      <c r="NJU54" s="65" t="str">
        <f>(IFERROR(IF(ISBLANK('Page 1'!NJU19),"",NJU53/$G$53),0%))</f>
        <v/>
      </c>
      <c r="NJV54" s="65" t="str">
        <f>(IFERROR(IF(ISBLANK('Page 1'!NJV19),"",NJV53/$G$53),0%))</f>
        <v/>
      </c>
      <c r="NJW54" s="65" t="str">
        <f>(IFERROR(IF(ISBLANK('Page 1'!NJW19),"",NJW53/$G$53),0%))</f>
        <v/>
      </c>
      <c r="NJX54" s="65" t="str">
        <f>(IFERROR(IF(ISBLANK('Page 1'!NJX19),"",NJX53/$G$53),0%))</f>
        <v/>
      </c>
      <c r="NJY54" s="65" t="str">
        <f>(IFERROR(IF(ISBLANK('Page 1'!NJY19),"",NJY53/$G$53),0%))</f>
        <v/>
      </c>
      <c r="NJZ54" s="65" t="str">
        <f>(IFERROR(IF(ISBLANK('Page 1'!NJZ19),"",NJZ53/$G$53),0%))</f>
        <v/>
      </c>
      <c r="NKA54" s="65" t="str">
        <f>(IFERROR(IF(ISBLANK('Page 1'!NKA19),"",NKA53/$G$53),0%))</f>
        <v/>
      </c>
      <c r="NKB54" s="65" t="str">
        <f>(IFERROR(IF(ISBLANK('Page 1'!NKB19),"",NKB53/$G$53),0%))</f>
        <v/>
      </c>
      <c r="NKC54" s="65" t="str">
        <f>(IFERROR(IF(ISBLANK('Page 1'!NKC19),"",NKC53/$G$53),0%))</f>
        <v/>
      </c>
      <c r="NKD54" s="65" t="str">
        <f>(IFERROR(IF(ISBLANK('Page 1'!NKD19),"",NKD53/$G$53),0%))</f>
        <v/>
      </c>
      <c r="NKE54" s="65" t="str">
        <f>(IFERROR(IF(ISBLANK('Page 1'!NKE19),"",NKE53/$G$53),0%))</f>
        <v/>
      </c>
      <c r="NKF54" s="65" t="str">
        <f>(IFERROR(IF(ISBLANK('Page 1'!NKF19),"",NKF53/$G$53),0%))</f>
        <v/>
      </c>
      <c r="NKG54" s="65" t="str">
        <f>(IFERROR(IF(ISBLANK('Page 1'!NKG19),"",NKG53/$G$53),0%))</f>
        <v/>
      </c>
      <c r="NKH54" s="65" t="str">
        <f>(IFERROR(IF(ISBLANK('Page 1'!NKH19),"",NKH53/$G$53),0%))</f>
        <v/>
      </c>
      <c r="NKI54" s="65" t="str">
        <f>(IFERROR(IF(ISBLANK('Page 1'!NKI19),"",NKI53/$G$53),0%))</f>
        <v/>
      </c>
      <c r="NKJ54" s="65" t="str">
        <f>(IFERROR(IF(ISBLANK('Page 1'!NKJ19),"",NKJ53/$G$53),0%))</f>
        <v/>
      </c>
      <c r="NKK54" s="65" t="str">
        <f>(IFERROR(IF(ISBLANK('Page 1'!NKK19),"",NKK53/$G$53),0%))</f>
        <v/>
      </c>
      <c r="NKL54" s="65" t="str">
        <f>(IFERROR(IF(ISBLANK('Page 1'!NKL19),"",NKL53/$G$53),0%))</f>
        <v/>
      </c>
      <c r="NKM54" s="65" t="str">
        <f>(IFERROR(IF(ISBLANK('Page 1'!NKM19),"",NKM53/$G$53),0%))</f>
        <v/>
      </c>
      <c r="NKN54" s="65" t="str">
        <f>(IFERROR(IF(ISBLANK('Page 1'!NKN19),"",NKN53/$G$53),0%))</f>
        <v/>
      </c>
      <c r="NKO54" s="65" t="str">
        <f>(IFERROR(IF(ISBLANK('Page 1'!NKO19),"",NKO53/$G$53),0%))</f>
        <v/>
      </c>
      <c r="NKP54" s="65" t="str">
        <f>(IFERROR(IF(ISBLANK('Page 1'!NKP19),"",NKP53/$G$53),0%))</f>
        <v/>
      </c>
      <c r="NKQ54" s="65" t="str">
        <f>(IFERROR(IF(ISBLANK('Page 1'!NKQ19),"",NKQ53/$G$53),0%))</f>
        <v/>
      </c>
      <c r="NKR54" s="65" t="str">
        <f>(IFERROR(IF(ISBLANK('Page 1'!NKR19),"",NKR53/$G$53),0%))</f>
        <v/>
      </c>
      <c r="NKS54" s="65" t="str">
        <f>(IFERROR(IF(ISBLANK('Page 1'!NKS19),"",NKS53/$G$53),0%))</f>
        <v/>
      </c>
      <c r="NKT54" s="65" t="str">
        <f>(IFERROR(IF(ISBLANK('Page 1'!NKT19),"",NKT53/$G$53),0%))</f>
        <v/>
      </c>
      <c r="NKU54" s="65" t="str">
        <f>(IFERROR(IF(ISBLANK('Page 1'!NKU19),"",NKU53/$G$53),0%))</f>
        <v/>
      </c>
      <c r="NKV54" s="65" t="str">
        <f>(IFERROR(IF(ISBLANK('Page 1'!NKV19),"",NKV53/$G$53),0%))</f>
        <v/>
      </c>
      <c r="NKW54" s="65" t="str">
        <f>(IFERROR(IF(ISBLANK('Page 1'!NKW19),"",NKW53/$G$53),0%))</f>
        <v/>
      </c>
      <c r="NKX54" s="65" t="str">
        <f>(IFERROR(IF(ISBLANK('Page 1'!NKX19),"",NKX53/$G$53),0%))</f>
        <v/>
      </c>
      <c r="NKY54" s="65" t="str">
        <f>(IFERROR(IF(ISBLANK('Page 1'!NKY19),"",NKY53/$G$53),0%))</f>
        <v/>
      </c>
      <c r="NKZ54" s="65" t="str">
        <f>(IFERROR(IF(ISBLANK('Page 1'!NKZ19),"",NKZ53/$G$53),0%))</f>
        <v/>
      </c>
      <c r="NLA54" s="65" t="str">
        <f>(IFERROR(IF(ISBLANK('Page 1'!NLA19),"",NLA53/$G$53),0%))</f>
        <v/>
      </c>
      <c r="NLB54" s="65" t="str">
        <f>(IFERROR(IF(ISBLANK('Page 1'!NLB19),"",NLB53/$G$53),0%))</f>
        <v/>
      </c>
      <c r="NLC54" s="65" t="str">
        <f>(IFERROR(IF(ISBLANK('Page 1'!NLC19),"",NLC53/$G$53),0%))</f>
        <v/>
      </c>
      <c r="NLD54" s="65" t="str">
        <f>(IFERROR(IF(ISBLANK('Page 1'!NLD19),"",NLD53/$G$53),0%))</f>
        <v/>
      </c>
      <c r="NLE54" s="65" t="str">
        <f>(IFERROR(IF(ISBLANK('Page 1'!NLE19),"",NLE53/$G$53),0%))</f>
        <v/>
      </c>
      <c r="NLF54" s="65" t="str">
        <f>(IFERROR(IF(ISBLANK('Page 1'!NLF19),"",NLF53/$G$53),0%))</f>
        <v/>
      </c>
      <c r="NLG54" s="65" t="str">
        <f>(IFERROR(IF(ISBLANK('Page 1'!NLG19),"",NLG53/$G$53),0%))</f>
        <v/>
      </c>
      <c r="NLH54" s="65" t="str">
        <f>(IFERROR(IF(ISBLANK('Page 1'!NLH19),"",NLH53/$G$53),0%))</f>
        <v/>
      </c>
      <c r="NLI54" s="65" t="str">
        <f>(IFERROR(IF(ISBLANK('Page 1'!NLI19),"",NLI53/$G$53),0%))</f>
        <v/>
      </c>
      <c r="NLJ54" s="65" t="str">
        <f>(IFERROR(IF(ISBLANK('Page 1'!NLJ19),"",NLJ53/$G$53),0%))</f>
        <v/>
      </c>
      <c r="NLK54" s="65" t="str">
        <f>(IFERROR(IF(ISBLANK('Page 1'!NLK19),"",NLK53/$G$53),0%))</f>
        <v/>
      </c>
      <c r="NLL54" s="65" t="str">
        <f>(IFERROR(IF(ISBLANK('Page 1'!NLL19),"",NLL53/$G$53),0%))</f>
        <v/>
      </c>
      <c r="NLM54" s="65" t="str">
        <f>(IFERROR(IF(ISBLANK('Page 1'!NLM19),"",NLM53/$G$53),0%))</f>
        <v/>
      </c>
      <c r="NLN54" s="65" t="str">
        <f>(IFERROR(IF(ISBLANK('Page 1'!NLN19),"",NLN53/$G$53),0%))</f>
        <v/>
      </c>
      <c r="NLO54" s="65" t="str">
        <f>(IFERROR(IF(ISBLANK('Page 1'!NLO19),"",NLO53/$G$53),0%))</f>
        <v/>
      </c>
      <c r="NLP54" s="65" t="str">
        <f>(IFERROR(IF(ISBLANK('Page 1'!NLP19),"",NLP53/$G$53),0%))</f>
        <v/>
      </c>
      <c r="NLQ54" s="65" t="str">
        <f>(IFERROR(IF(ISBLANK('Page 1'!NLQ19),"",NLQ53/$G$53),0%))</f>
        <v/>
      </c>
      <c r="NLR54" s="65" t="str">
        <f>(IFERROR(IF(ISBLANK('Page 1'!NLR19),"",NLR53/$G$53),0%))</f>
        <v/>
      </c>
      <c r="NLS54" s="65" t="str">
        <f>(IFERROR(IF(ISBLANK('Page 1'!NLS19),"",NLS53/$G$53),0%))</f>
        <v/>
      </c>
      <c r="NLT54" s="65" t="str">
        <f>(IFERROR(IF(ISBLANK('Page 1'!NLT19),"",NLT53/$G$53),0%))</f>
        <v/>
      </c>
      <c r="NLU54" s="65" t="str">
        <f>(IFERROR(IF(ISBLANK('Page 1'!NLU19),"",NLU53/$G$53),0%))</f>
        <v/>
      </c>
      <c r="NLV54" s="65" t="str">
        <f>(IFERROR(IF(ISBLANK('Page 1'!NLV19),"",NLV53/$G$53),0%))</f>
        <v/>
      </c>
      <c r="NLW54" s="65" t="str">
        <f>(IFERROR(IF(ISBLANK('Page 1'!NLW19),"",NLW53/$G$53),0%))</f>
        <v/>
      </c>
      <c r="NLX54" s="65" t="str">
        <f>(IFERROR(IF(ISBLANK('Page 1'!NLX19),"",NLX53/$G$53),0%))</f>
        <v/>
      </c>
      <c r="NLY54" s="65" t="str">
        <f>(IFERROR(IF(ISBLANK('Page 1'!NLY19),"",NLY53/$G$53),0%))</f>
        <v/>
      </c>
      <c r="NLZ54" s="65" t="str">
        <f>(IFERROR(IF(ISBLANK('Page 1'!NLZ19),"",NLZ53/$G$53),0%))</f>
        <v/>
      </c>
      <c r="NMA54" s="65" t="str">
        <f>(IFERROR(IF(ISBLANK('Page 1'!NMA19),"",NMA53/$G$53),0%))</f>
        <v/>
      </c>
      <c r="NMB54" s="65" t="str">
        <f>(IFERROR(IF(ISBLANK('Page 1'!NMB19),"",NMB53/$G$53),0%))</f>
        <v/>
      </c>
      <c r="NMC54" s="65" t="str">
        <f>(IFERROR(IF(ISBLANK('Page 1'!NMC19),"",NMC53/$G$53),0%))</f>
        <v/>
      </c>
      <c r="NMD54" s="65" t="str">
        <f>(IFERROR(IF(ISBLANK('Page 1'!NMD19),"",NMD53/$G$53),0%))</f>
        <v/>
      </c>
      <c r="NME54" s="65" t="str">
        <f>(IFERROR(IF(ISBLANK('Page 1'!NME19),"",NME53/$G$53),0%))</f>
        <v/>
      </c>
      <c r="NMF54" s="65" t="str">
        <f>(IFERROR(IF(ISBLANK('Page 1'!NMF19),"",NMF53/$G$53),0%))</f>
        <v/>
      </c>
      <c r="NMG54" s="65" t="str">
        <f>(IFERROR(IF(ISBLANK('Page 1'!NMG19),"",NMG53/$G$53),0%))</f>
        <v/>
      </c>
      <c r="NMH54" s="65" t="str">
        <f>(IFERROR(IF(ISBLANK('Page 1'!NMH19),"",NMH53/$G$53),0%))</f>
        <v/>
      </c>
      <c r="NMI54" s="65" t="str">
        <f>(IFERROR(IF(ISBLANK('Page 1'!NMI19),"",NMI53/$G$53),0%))</f>
        <v/>
      </c>
      <c r="NMJ54" s="65" t="str">
        <f>(IFERROR(IF(ISBLANK('Page 1'!NMJ19),"",NMJ53/$G$53),0%))</f>
        <v/>
      </c>
      <c r="NMK54" s="65" t="str">
        <f>(IFERROR(IF(ISBLANK('Page 1'!NMK19),"",NMK53/$G$53),0%))</f>
        <v/>
      </c>
      <c r="NML54" s="65" t="str">
        <f>(IFERROR(IF(ISBLANK('Page 1'!NML19),"",NML53/$G$53),0%))</f>
        <v/>
      </c>
      <c r="NMM54" s="65" t="str">
        <f>(IFERROR(IF(ISBLANK('Page 1'!NMM19),"",NMM53/$G$53),0%))</f>
        <v/>
      </c>
      <c r="NMN54" s="65" t="str">
        <f>(IFERROR(IF(ISBLANK('Page 1'!NMN19),"",NMN53/$G$53),0%))</f>
        <v/>
      </c>
      <c r="NMO54" s="65" t="str">
        <f>(IFERROR(IF(ISBLANK('Page 1'!NMO19),"",NMO53/$G$53),0%))</f>
        <v/>
      </c>
      <c r="NMP54" s="65" t="str">
        <f>(IFERROR(IF(ISBLANK('Page 1'!NMP19),"",NMP53/$G$53),0%))</f>
        <v/>
      </c>
      <c r="NMQ54" s="65" t="str">
        <f>(IFERROR(IF(ISBLANK('Page 1'!NMQ19),"",NMQ53/$G$53),0%))</f>
        <v/>
      </c>
      <c r="NMR54" s="65" t="str">
        <f>(IFERROR(IF(ISBLANK('Page 1'!NMR19),"",NMR53/$G$53),0%))</f>
        <v/>
      </c>
      <c r="NMS54" s="65" t="str">
        <f>(IFERROR(IF(ISBLANK('Page 1'!NMS19),"",NMS53/$G$53),0%))</f>
        <v/>
      </c>
      <c r="NMT54" s="65" t="str">
        <f>(IFERROR(IF(ISBLANK('Page 1'!NMT19),"",NMT53/$G$53),0%))</f>
        <v/>
      </c>
      <c r="NMU54" s="65" t="str">
        <f>(IFERROR(IF(ISBLANK('Page 1'!NMU19),"",NMU53/$G$53),0%))</f>
        <v/>
      </c>
      <c r="NMV54" s="65" t="str">
        <f>(IFERROR(IF(ISBLANK('Page 1'!NMV19),"",NMV53/$G$53),0%))</f>
        <v/>
      </c>
      <c r="NMW54" s="65" t="str">
        <f>(IFERROR(IF(ISBLANK('Page 1'!NMW19),"",NMW53/$G$53),0%))</f>
        <v/>
      </c>
      <c r="NMX54" s="65" t="str">
        <f>(IFERROR(IF(ISBLANK('Page 1'!NMX19),"",NMX53/$G$53),0%))</f>
        <v/>
      </c>
      <c r="NMY54" s="65" t="str">
        <f>(IFERROR(IF(ISBLANK('Page 1'!NMY19),"",NMY53/$G$53),0%))</f>
        <v/>
      </c>
      <c r="NMZ54" s="65" t="str">
        <f>(IFERROR(IF(ISBLANK('Page 1'!NMZ19),"",NMZ53/$G$53),0%))</f>
        <v/>
      </c>
      <c r="NNA54" s="65" t="str">
        <f>(IFERROR(IF(ISBLANK('Page 1'!NNA19),"",NNA53/$G$53),0%))</f>
        <v/>
      </c>
      <c r="NNB54" s="65" t="str">
        <f>(IFERROR(IF(ISBLANK('Page 1'!NNB19),"",NNB53/$G$53),0%))</f>
        <v/>
      </c>
      <c r="NNC54" s="65" t="str">
        <f>(IFERROR(IF(ISBLANK('Page 1'!NNC19),"",NNC53/$G$53),0%))</f>
        <v/>
      </c>
      <c r="NND54" s="65" t="str">
        <f>(IFERROR(IF(ISBLANK('Page 1'!NND19),"",NND53/$G$53),0%))</f>
        <v/>
      </c>
      <c r="NNE54" s="65" t="str">
        <f>(IFERROR(IF(ISBLANK('Page 1'!NNE19),"",NNE53/$G$53),0%))</f>
        <v/>
      </c>
      <c r="NNF54" s="65" t="str">
        <f>(IFERROR(IF(ISBLANK('Page 1'!NNF19),"",NNF53/$G$53),0%))</f>
        <v/>
      </c>
      <c r="NNG54" s="65" t="str">
        <f>(IFERROR(IF(ISBLANK('Page 1'!NNG19),"",NNG53/$G$53),0%))</f>
        <v/>
      </c>
      <c r="NNH54" s="65" t="str">
        <f>(IFERROR(IF(ISBLANK('Page 1'!NNH19),"",NNH53/$G$53),0%))</f>
        <v/>
      </c>
      <c r="NNI54" s="65" t="str">
        <f>(IFERROR(IF(ISBLANK('Page 1'!NNI19),"",NNI53/$G$53),0%))</f>
        <v/>
      </c>
      <c r="NNJ54" s="65" t="str">
        <f>(IFERROR(IF(ISBLANK('Page 1'!NNJ19),"",NNJ53/$G$53),0%))</f>
        <v/>
      </c>
      <c r="NNK54" s="65" t="str">
        <f>(IFERROR(IF(ISBLANK('Page 1'!NNK19),"",NNK53/$G$53),0%))</f>
        <v/>
      </c>
      <c r="NNL54" s="65" t="str">
        <f>(IFERROR(IF(ISBLANK('Page 1'!NNL19),"",NNL53/$G$53),0%))</f>
        <v/>
      </c>
      <c r="NNM54" s="65" t="str">
        <f>(IFERROR(IF(ISBLANK('Page 1'!NNM19),"",NNM53/$G$53),0%))</f>
        <v/>
      </c>
      <c r="NNN54" s="65" t="str">
        <f>(IFERROR(IF(ISBLANK('Page 1'!NNN19),"",NNN53/$G$53),0%))</f>
        <v/>
      </c>
      <c r="NNO54" s="65" t="str">
        <f>(IFERROR(IF(ISBLANK('Page 1'!NNO19),"",NNO53/$G$53),0%))</f>
        <v/>
      </c>
      <c r="NNP54" s="65" t="str">
        <f>(IFERROR(IF(ISBLANK('Page 1'!NNP19),"",NNP53/$G$53),0%))</f>
        <v/>
      </c>
      <c r="NNQ54" s="65" t="str">
        <f>(IFERROR(IF(ISBLANK('Page 1'!NNQ19),"",NNQ53/$G$53),0%))</f>
        <v/>
      </c>
      <c r="NNR54" s="65" t="str">
        <f>(IFERROR(IF(ISBLANK('Page 1'!NNR19),"",NNR53/$G$53),0%))</f>
        <v/>
      </c>
      <c r="NNS54" s="65" t="str">
        <f>(IFERROR(IF(ISBLANK('Page 1'!NNS19),"",NNS53/$G$53),0%))</f>
        <v/>
      </c>
      <c r="NNT54" s="65" t="str">
        <f>(IFERROR(IF(ISBLANK('Page 1'!NNT19),"",NNT53/$G$53),0%))</f>
        <v/>
      </c>
      <c r="NNU54" s="65" t="str">
        <f>(IFERROR(IF(ISBLANK('Page 1'!NNU19),"",NNU53/$G$53),0%))</f>
        <v/>
      </c>
      <c r="NNV54" s="65" t="str">
        <f>(IFERROR(IF(ISBLANK('Page 1'!NNV19),"",NNV53/$G$53),0%))</f>
        <v/>
      </c>
      <c r="NNW54" s="65" t="str">
        <f>(IFERROR(IF(ISBLANK('Page 1'!NNW19),"",NNW53/$G$53),0%))</f>
        <v/>
      </c>
      <c r="NNX54" s="65" t="str">
        <f>(IFERROR(IF(ISBLANK('Page 1'!NNX19),"",NNX53/$G$53),0%))</f>
        <v/>
      </c>
      <c r="NNY54" s="65" t="str">
        <f>(IFERROR(IF(ISBLANK('Page 1'!NNY19),"",NNY53/$G$53),0%))</f>
        <v/>
      </c>
      <c r="NNZ54" s="65" t="str">
        <f>(IFERROR(IF(ISBLANK('Page 1'!NNZ19),"",NNZ53/$G$53),0%))</f>
        <v/>
      </c>
      <c r="NOA54" s="65" t="str">
        <f>(IFERROR(IF(ISBLANK('Page 1'!NOA19),"",NOA53/$G$53),0%))</f>
        <v/>
      </c>
      <c r="NOB54" s="65" t="str">
        <f>(IFERROR(IF(ISBLANK('Page 1'!NOB19),"",NOB53/$G$53),0%))</f>
        <v/>
      </c>
      <c r="NOC54" s="65" t="str">
        <f>(IFERROR(IF(ISBLANK('Page 1'!NOC19),"",NOC53/$G$53),0%))</f>
        <v/>
      </c>
      <c r="NOD54" s="65" t="str">
        <f>(IFERROR(IF(ISBLANK('Page 1'!NOD19),"",NOD53/$G$53),0%))</f>
        <v/>
      </c>
      <c r="NOE54" s="65" t="str">
        <f>(IFERROR(IF(ISBLANK('Page 1'!NOE19),"",NOE53/$G$53),0%))</f>
        <v/>
      </c>
      <c r="NOF54" s="65" t="str">
        <f>(IFERROR(IF(ISBLANK('Page 1'!NOF19),"",NOF53/$G$53),0%))</f>
        <v/>
      </c>
      <c r="NOG54" s="65" t="str">
        <f>(IFERROR(IF(ISBLANK('Page 1'!NOG19),"",NOG53/$G$53),0%))</f>
        <v/>
      </c>
      <c r="NOH54" s="65" t="str">
        <f>(IFERROR(IF(ISBLANK('Page 1'!NOH19),"",NOH53/$G$53),0%))</f>
        <v/>
      </c>
      <c r="NOI54" s="65" t="str">
        <f>(IFERROR(IF(ISBLANK('Page 1'!NOI19),"",NOI53/$G$53),0%))</f>
        <v/>
      </c>
      <c r="NOJ54" s="65" t="str">
        <f>(IFERROR(IF(ISBLANK('Page 1'!NOJ19),"",NOJ53/$G$53),0%))</f>
        <v/>
      </c>
      <c r="NOK54" s="65" t="str">
        <f>(IFERROR(IF(ISBLANK('Page 1'!NOK19),"",NOK53/$G$53),0%))</f>
        <v/>
      </c>
      <c r="NOL54" s="65" t="str">
        <f>(IFERROR(IF(ISBLANK('Page 1'!NOL19),"",NOL53/$G$53),0%))</f>
        <v/>
      </c>
      <c r="NOM54" s="65" t="str">
        <f>(IFERROR(IF(ISBLANK('Page 1'!NOM19),"",NOM53/$G$53),0%))</f>
        <v/>
      </c>
      <c r="NON54" s="65" t="str">
        <f>(IFERROR(IF(ISBLANK('Page 1'!NON19),"",NON53/$G$53),0%))</f>
        <v/>
      </c>
      <c r="NOO54" s="65" t="str">
        <f>(IFERROR(IF(ISBLANK('Page 1'!NOO19),"",NOO53/$G$53),0%))</f>
        <v/>
      </c>
      <c r="NOP54" s="65" t="str">
        <f>(IFERROR(IF(ISBLANK('Page 1'!NOP19),"",NOP53/$G$53),0%))</f>
        <v/>
      </c>
      <c r="NOQ54" s="65" t="str">
        <f>(IFERROR(IF(ISBLANK('Page 1'!NOQ19),"",NOQ53/$G$53),0%))</f>
        <v/>
      </c>
      <c r="NOR54" s="65" t="str">
        <f>(IFERROR(IF(ISBLANK('Page 1'!NOR19),"",NOR53/$G$53),0%))</f>
        <v/>
      </c>
      <c r="NOS54" s="65" t="str">
        <f>(IFERROR(IF(ISBLANK('Page 1'!NOS19),"",NOS53/$G$53),0%))</f>
        <v/>
      </c>
      <c r="NOT54" s="65" t="str">
        <f>(IFERROR(IF(ISBLANK('Page 1'!NOT19),"",NOT53/$G$53),0%))</f>
        <v/>
      </c>
      <c r="NOU54" s="65" t="str">
        <f>(IFERROR(IF(ISBLANK('Page 1'!NOU19),"",NOU53/$G$53),0%))</f>
        <v/>
      </c>
      <c r="NOV54" s="65" t="str">
        <f>(IFERROR(IF(ISBLANK('Page 1'!NOV19),"",NOV53/$G$53),0%))</f>
        <v/>
      </c>
      <c r="NOW54" s="65" t="str">
        <f>(IFERROR(IF(ISBLANK('Page 1'!NOW19),"",NOW53/$G$53),0%))</f>
        <v/>
      </c>
      <c r="NOX54" s="65" t="str">
        <f>(IFERROR(IF(ISBLANK('Page 1'!NOX19),"",NOX53/$G$53),0%))</f>
        <v/>
      </c>
      <c r="NOY54" s="65" t="str">
        <f>(IFERROR(IF(ISBLANK('Page 1'!NOY19),"",NOY53/$G$53),0%))</f>
        <v/>
      </c>
      <c r="NOZ54" s="65" t="str">
        <f>(IFERROR(IF(ISBLANK('Page 1'!NOZ19),"",NOZ53/$G$53),0%))</f>
        <v/>
      </c>
      <c r="NPA54" s="65" t="str">
        <f>(IFERROR(IF(ISBLANK('Page 1'!NPA19),"",NPA53/$G$53),0%))</f>
        <v/>
      </c>
      <c r="NPB54" s="65" t="str">
        <f>(IFERROR(IF(ISBLANK('Page 1'!NPB19),"",NPB53/$G$53),0%))</f>
        <v/>
      </c>
      <c r="NPC54" s="65" t="str">
        <f>(IFERROR(IF(ISBLANK('Page 1'!NPC19),"",NPC53/$G$53),0%))</f>
        <v/>
      </c>
      <c r="NPD54" s="65" t="str">
        <f>(IFERROR(IF(ISBLANK('Page 1'!NPD19),"",NPD53/$G$53),0%))</f>
        <v/>
      </c>
      <c r="NPE54" s="65" t="str">
        <f>(IFERROR(IF(ISBLANK('Page 1'!NPE19),"",NPE53/$G$53),0%))</f>
        <v/>
      </c>
      <c r="NPF54" s="65" t="str">
        <f>(IFERROR(IF(ISBLANK('Page 1'!NPF19),"",NPF53/$G$53),0%))</f>
        <v/>
      </c>
      <c r="NPG54" s="65" t="str">
        <f>(IFERROR(IF(ISBLANK('Page 1'!NPG19),"",NPG53/$G$53),0%))</f>
        <v/>
      </c>
      <c r="NPH54" s="65" t="str">
        <f>(IFERROR(IF(ISBLANK('Page 1'!NPH19),"",NPH53/$G$53),0%))</f>
        <v/>
      </c>
      <c r="NPI54" s="65" t="str">
        <f>(IFERROR(IF(ISBLANK('Page 1'!NPI19),"",NPI53/$G$53),0%))</f>
        <v/>
      </c>
      <c r="NPJ54" s="65" t="str">
        <f>(IFERROR(IF(ISBLANK('Page 1'!NPJ19),"",NPJ53/$G$53),0%))</f>
        <v/>
      </c>
      <c r="NPK54" s="65" t="str">
        <f>(IFERROR(IF(ISBLANK('Page 1'!NPK19),"",NPK53/$G$53),0%))</f>
        <v/>
      </c>
      <c r="NPL54" s="65" t="str">
        <f>(IFERROR(IF(ISBLANK('Page 1'!NPL19),"",NPL53/$G$53),0%))</f>
        <v/>
      </c>
      <c r="NPM54" s="65" t="str">
        <f>(IFERROR(IF(ISBLANK('Page 1'!NPM19),"",NPM53/$G$53),0%))</f>
        <v/>
      </c>
      <c r="NPN54" s="65" t="str">
        <f>(IFERROR(IF(ISBLANK('Page 1'!NPN19),"",NPN53/$G$53),0%))</f>
        <v/>
      </c>
      <c r="NPO54" s="65" t="str">
        <f>(IFERROR(IF(ISBLANK('Page 1'!NPO19),"",NPO53/$G$53),0%))</f>
        <v/>
      </c>
      <c r="NPP54" s="65" t="str">
        <f>(IFERROR(IF(ISBLANK('Page 1'!NPP19),"",NPP53/$G$53),0%))</f>
        <v/>
      </c>
      <c r="NPQ54" s="65" t="str">
        <f>(IFERROR(IF(ISBLANK('Page 1'!NPQ19),"",NPQ53/$G$53),0%))</f>
        <v/>
      </c>
      <c r="NPR54" s="65" t="str">
        <f>(IFERROR(IF(ISBLANK('Page 1'!NPR19),"",NPR53/$G$53),0%))</f>
        <v/>
      </c>
      <c r="NPS54" s="65" t="str">
        <f>(IFERROR(IF(ISBLANK('Page 1'!NPS19),"",NPS53/$G$53),0%))</f>
        <v/>
      </c>
      <c r="NPT54" s="65" t="str">
        <f>(IFERROR(IF(ISBLANK('Page 1'!NPT19),"",NPT53/$G$53),0%))</f>
        <v/>
      </c>
      <c r="NPU54" s="65" t="str">
        <f>(IFERROR(IF(ISBLANK('Page 1'!NPU19),"",NPU53/$G$53),0%))</f>
        <v/>
      </c>
      <c r="NPV54" s="65" t="str">
        <f>(IFERROR(IF(ISBLANK('Page 1'!NPV19),"",NPV53/$G$53),0%))</f>
        <v/>
      </c>
      <c r="NPW54" s="65" t="str">
        <f>(IFERROR(IF(ISBLANK('Page 1'!NPW19),"",NPW53/$G$53),0%))</f>
        <v/>
      </c>
      <c r="NPX54" s="65" t="str">
        <f>(IFERROR(IF(ISBLANK('Page 1'!NPX19),"",NPX53/$G$53),0%))</f>
        <v/>
      </c>
      <c r="NPY54" s="65" t="str">
        <f>(IFERROR(IF(ISBLANK('Page 1'!NPY19),"",NPY53/$G$53),0%))</f>
        <v/>
      </c>
      <c r="NPZ54" s="65" t="str">
        <f>(IFERROR(IF(ISBLANK('Page 1'!NPZ19),"",NPZ53/$G$53),0%))</f>
        <v/>
      </c>
      <c r="NQA54" s="65" t="str">
        <f>(IFERROR(IF(ISBLANK('Page 1'!NQA19),"",NQA53/$G$53),0%))</f>
        <v/>
      </c>
      <c r="NQB54" s="65" t="str">
        <f>(IFERROR(IF(ISBLANK('Page 1'!NQB19),"",NQB53/$G$53),0%))</f>
        <v/>
      </c>
      <c r="NQC54" s="65" t="str">
        <f>(IFERROR(IF(ISBLANK('Page 1'!NQC19),"",NQC53/$G$53),0%))</f>
        <v/>
      </c>
      <c r="NQD54" s="65" t="str">
        <f>(IFERROR(IF(ISBLANK('Page 1'!NQD19),"",NQD53/$G$53),0%))</f>
        <v/>
      </c>
      <c r="NQE54" s="65" t="str">
        <f>(IFERROR(IF(ISBLANK('Page 1'!NQE19),"",NQE53/$G$53),0%))</f>
        <v/>
      </c>
      <c r="NQF54" s="65" t="str">
        <f>(IFERROR(IF(ISBLANK('Page 1'!NQF19),"",NQF53/$G$53),0%))</f>
        <v/>
      </c>
      <c r="NQG54" s="65" t="str">
        <f>(IFERROR(IF(ISBLANK('Page 1'!NQG19),"",NQG53/$G$53),0%))</f>
        <v/>
      </c>
      <c r="NQH54" s="65" t="str">
        <f>(IFERROR(IF(ISBLANK('Page 1'!NQH19),"",NQH53/$G$53),0%))</f>
        <v/>
      </c>
      <c r="NQI54" s="65" t="str">
        <f>(IFERROR(IF(ISBLANK('Page 1'!NQI19),"",NQI53/$G$53),0%))</f>
        <v/>
      </c>
      <c r="NQJ54" s="65" t="str">
        <f>(IFERROR(IF(ISBLANK('Page 1'!NQJ19),"",NQJ53/$G$53),0%))</f>
        <v/>
      </c>
      <c r="NQK54" s="65" t="str">
        <f>(IFERROR(IF(ISBLANK('Page 1'!NQK19),"",NQK53/$G$53),0%))</f>
        <v/>
      </c>
      <c r="NQL54" s="65" t="str">
        <f>(IFERROR(IF(ISBLANK('Page 1'!NQL19),"",NQL53/$G$53),0%))</f>
        <v/>
      </c>
      <c r="NQM54" s="65" t="str">
        <f>(IFERROR(IF(ISBLANK('Page 1'!NQM19),"",NQM53/$G$53),0%))</f>
        <v/>
      </c>
      <c r="NQN54" s="65" t="str">
        <f>(IFERROR(IF(ISBLANK('Page 1'!NQN19),"",NQN53/$G$53),0%))</f>
        <v/>
      </c>
      <c r="NQO54" s="65" t="str">
        <f>(IFERROR(IF(ISBLANK('Page 1'!NQO19),"",NQO53/$G$53),0%))</f>
        <v/>
      </c>
      <c r="NQP54" s="65" t="str">
        <f>(IFERROR(IF(ISBLANK('Page 1'!NQP19),"",NQP53/$G$53),0%))</f>
        <v/>
      </c>
      <c r="NQQ54" s="65" t="str">
        <f>(IFERROR(IF(ISBLANK('Page 1'!NQQ19),"",NQQ53/$G$53),0%))</f>
        <v/>
      </c>
      <c r="NQR54" s="65" t="str">
        <f>(IFERROR(IF(ISBLANK('Page 1'!NQR19),"",NQR53/$G$53),0%))</f>
        <v/>
      </c>
      <c r="NQS54" s="65" t="str">
        <f>(IFERROR(IF(ISBLANK('Page 1'!NQS19),"",NQS53/$G$53),0%))</f>
        <v/>
      </c>
      <c r="NQT54" s="65" t="str">
        <f>(IFERROR(IF(ISBLANK('Page 1'!NQT19),"",NQT53/$G$53),0%))</f>
        <v/>
      </c>
      <c r="NQU54" s="65" t="str">
        <f>(IFERROR(IF(ISBLANK('Page 1'!NQU19),"",NQU53/$G$53),0%))</f>
        <v/>
      </c>
      <c r="NQV54" s="65" t="str">
        <f>(IFERROR(IF(ISBLANK('Page 1'!NQV19),"",NQV53/$G$53),0%))</f>
        <v/>
      </c>
      <c r="NQW54" s="65" t="str">
        <f>(IFERROR(IF(ISBLANK('Page 1'!NQW19),"",NQW53/$G$53),0%))</f>
        <v/>
      </c>
      <c r="NQX54" s="65" t="str">
        <f>(IFERROR(IF(ISBLANK('Page 1'!NQX19),"",NQX53/$G$53),0%))</f>
        <v/>
      </c>
      <c r="NQY54" s="65" t="str">
        <f>(IFERROR(IF(ISBLANK('Page 1'!NQY19),"",NQY53/$G$53),0%))</f>
        <v/>
      </c>
      <c r="NQZ54" s="65" t="str">
        <f>(IFERROR(IF(ISBLANK('Page 1'!NQZ19),"",NQZ53/$G$53),0%))</f>
        <v/>
      </c>
      <c r="NRA54" s="65" t="str">
        <f>(IFERROR(IF(ISBLANK('Page 1'!NRA19),"",NRA53/$G$53),0%))</f>
        <v/>
      </c>
      <c r="NRB54" s="65" t="str">
        <f>(IFERROR(IF(ISBLANK('Page 1'!NRB19),"",NRB53/$G$53),0%))</f>
        <v/>
      </c>
      <c r="NRC54" s="65" t="str">
        <f>(IFERROR(IF(ISBLANK('Page 1'!NRC19),"",NRC53/$G$53),0%))</f>
        <v/>
      </c>
      <c r="NRD54" s="65" t="str">
        <f>(IFERROR(IF(ISBLANK('Page 1'!NRD19),"",NRD53/$G$53),0%))</f>
        <v/>
      </c>
      <c r="NRE54" s="65" t="str">
        <f>(IFERROR(IF(ISBLANK('Page 1'!NRE19),"",NRE53/$G$53),0%))</f>
        <v/>
      </c>
      <c r="NRF54" s="65" t="str">
        <f>(IFERROR(IF(ISBLANK('Page 1'!NRF19),"",NRF53/$G$53),0%))</f>
        <v/>
      </c>
      <c r="NRG54" s="65" t="str">
        <f>(IFERROR(IF(ISBLANK('Page 1'!NRG19),"",NRG53/$G$53),0%))</f>
        <v/>
      </c>
      <c r="NRH54" s="65" t="str">
        <f>(IFERROR(IF(ISBLANK('Page 1'!NRH19),"",NRH53/$G$53),0%))</f>
        <v/>
      </c>
      <c r="NRI54" s="65" t="str">
        <f>(IFERROR(IF(ISBLANK('Page 1'!NRI19),"",NRI53/$G$53),0%))</f>
        <v/>
      </c>
      <c r="NRJ54" s="65" t="str">
        <f>(IFERROR(IF(ISBLANK('Page 1'!NRJ19),"",NRJ53/$G$53),0%))</f>
        <v/>
      </c>
      <c r="NRK54" s="65" t="str">
        <f>(IFERROR(IF(ISBLANK('Page 1'!NRK19),"",NRK53/$G$53),0%))</f>
        <v/>
      </c>
      <c r="NRL54" s="65" t="str">
        <f>(IFERROR(IF(ISBLANK('Page 1'!NRL19),"",NRL53/$G$53),0%))</f>
        <v/>
      </c>
      <c r="NRM54" s="65" t="str">
        <f>(IFERROR(IF(ISBLANK('Page 1'!NRM19),"",NRM53/$G$53),0%))</f>
        <v/>
      </c>
      <c r="NRN54" s="65" t="str">
        <f>(IFERROR(IF(ISBLANK('Page 1'!NRN19),"",NRN53/$G$53),0%))</f>
        <v/>
      </c>
      <c r="NRO54" s="65" t="str">
        <f>(IFERROR(IF(ISBLANK('Page 1'!NRO19),"",NRO53/$G$53),0%))</f>
        <v/>
      </c>
      <c r="NRP54" s="65" t="str">
        <f>(IFERROR(IF(ISBLANK('Page 1'!NRP19),"",NRP53/$G$53),0%))</f>
        <v/>
      </c>
      <c r="NRQ54" s="65" t="str">
        <f>(IFERROR(IF(ISBLANK('Page 1'!NRQ19),"",NRQ53/$G$53),0%))</f>
        <v/>
      </c>
      <c r="NRR54" s="65" t="str">
        <f>(IFERROR(IF(ISBLANK('Page 1'!NRR19),"",NRR53/$G$53),0%))</f>
        <v/>
      </c>
      <c r="NRS54" s="65" t="str">
        <f>(IFERROR(IF(ISBLANK('Page 1'!NRS19),"",NRS53/$G$53),0%))</f>
        <v/>
      </c>
      <c r="NRT54" s="65" t="str">
        <f>(IFERROR(IF(ISBLANK('Page 1'!NRT19),"",NRT53/$G$53),0%))</f>
        <v/>
      </c>
      <c r="NRU54" s="65" t="str">
        <f>(IFERROR(IF(ISBLANK('Page 1'!NRU19),"",NRU53/$G$53),0%))</f>
        <v/>
      </c>
      <c r="NRV54" s="65" t="str">
        <f>(IFERROR(IF(ISBLANK('Page 1'!NRV19),"",NRV53/$G$53),0%))</f>
        <v/>
      </c>
      <c r="NRW54" s="65" t="str">
        <f>(IFERROR(IF(ISBLANK('Page 1'!NRW19),"",NRW53/$G$53),0%))</f>
        <v/>
      </c>
      <c r="NRX54" s="65" t="str">
        <f>(IFERROR(IF(ISBLANK('Page 1'!NRX19),"",NRX53/$G$53),0%))</f>
        <v/>
      </c>
      <c r="NRY54" s="65" t="str">
        <f>(IFERROR(IF(ISBLANK('Page 1'!NRY19),"",NRY53/$G$53),0%))</f>
        <v/>
      </c>
      <c r="NRZ54" s="65" t="str">
        <f>(IFERROR(IF(ISBLANK('Page 1'!NRZ19),"",NRZ53/$G$53),0%))</f>
        <v/>
      </c>
      <c r="NSA54" s="65" t="str">
        <f>(IFERROR(IF(ISBLANK('Page 1'!NSA19),"",NSA53/$G$53),0%))</f>
        <v/>
      </c>
      <c r="NSB54" s="65" t="str">
        <f>(IFERROR(IF(ISBLANK('Page 1'!NSB19),"",NSB53/$G$53),0%))</f>
        <v/>
      </c>
      <c r="NSC54" s="65" t="str">
        <f>(IFERROR(IF(ISBLANK('Page 1'!NSC19),"",NSC53/$G$53),0%))</f>
        <v/>
      </c>
      <c r="NSD54" s="65" t="str">
        <f>(IFERROR(IF(ISBLANK('Page 1'!NSD19),"",NSD53/$G$53),0%))</f>
        <v/>
      </c>
      <c r="NSE54" s="65" t="str">
        <f>(IFERROR(IF(ISBLANK('Page 1'!NSE19),"",NSE53/$G$53),0%))</f>
        <v/>
      </c>
      <c r="NSF54" s="65" t="str">
        <f>(IFERROR(IF(ISBLANK('Page 1'!NSF19),"",NSF53/$G$53),0%))</f>
        <v/>
      </c>
      <c r="NSG54" s="65" t="str">
        <f>(IFERROR(IF(ISBLANK('Page 1'!NSG19),"",NSG53/$G$53),0%))</f>
        <v/>
      </c>
      <c r="NSH54" s="65" t="str">
        <f>(IFERROR(IF(ISBLANK('Page 1'!NSH19),"",NSH53/$G$53),0%))</f>
        <v/>
      </c>
      <c r="NSI54" s="65" t="str">
        <f>(IFERROR(IF(ISBLANK('Page 1'!NSI19),"",NSI53/$G$53),0%))</f>
        <v/>
      </c>
      <c r="NSJ54" s="65" t="str">
        <f>(IFERROR(IF(ISBLANK('Page 1'!NSJ19),"",NSJ53/$G$53),0%))</f>
        <v/>
      </c>
      <c r="NSK54" s="65" t="str">
        <f>(IFERROR(IF(ISBLANK('Page 1'!NSK19),"",NSK53/$G$53),0%))</f>
        <v/>
      </c>
      <c r="NSL54" s="65" t="str">
        <f>(IFERROR(IF(ISBLANK('Page 1'!NSL19),"",NSL53/$G$53),0%))</f>
        <v/>
      </c>
      <c r="NSM54" s="65" t="str">
        <f>(IFERROR(IF(ISBLANK('Page 1'!NSM19),"",NSM53/$G$53),0%))</f>
        <v/>
      </c>
      <c r="NSN54" s="65" t="str">
        <f>(IFERROR(IF(ISBLANK('Page 1'!NSN19),"",NSN53/$G$53),0%))</f>
        <v/>
      </c>
      <c r="NSO54" s="65" t="str">
        <f>(IFERROR(IF(ISBLANK('Page 1'!NSO19),"",NSO53/$G$53),0%))</f>
        <v/>
      </c>
      <c r="NSP54" s="65" t="str">
        <f>(IFERROR(IF(ISBLANK('Page 1'!NSP19),"",NSP53/$G$53),0%))</f>
        <v/>
      </c>
      <c r="NSQ54" s="65" t="str">
        <f>(IFERROR(IF(ISBLANK('Page 1'!NSQ19),"",NSQ53/$G$53),0%))</f>
        <v/>
      </c>
      <c r="NSR54" s="65" t="str">
        <f>(IFERROR(IF(ISBLANK('Page 1'!NSR19),"",NSR53/$G$53),0%))</f>
        <v/>
      </c>
      <c r="NSS54" s="65" t="str">
        <f>(IFERROR(IF(ISBLANK('Page 1'!NSS19),"",NSS53/$G$53),0%))</f>
        <v/>
      </c>
      <c r="NST54" s="65" t="str">
        <f>(IFERROR(IF(ISBLANK('Page 1'!NST19),"",NST53/$G$53),0%))</f>
        <v/>
      </c>
      <c r="NSU54" s="65" t="str">
        <f>(IFERROR(IF(ISBLANK('Page 1'!NSU19),"",NSU53/$G$53),0%))</f>
        <v/>
      </c>
      <c r="NSV54" s="65" t="str">
        <f>(IFERROR(IF(ISBLANK('Page 1'!NSV19),"",NSV53/$G$53),0%))</f>
        <v/>
      </c>
      <c r="NSW54" s="65" t="str">
        <f>(IFERROR(IF(ISBLANK('Page 1'!NSW19),"",NSW53/$G$53),0%))</f>
        <v/>
      </c>
      <c r="NSX54" s="65" t="str">
        <f>(IFERROR(IF(ISBLANK('Page 1'!NSX19),"",NSX53/$G$53),0%))</f>
        <v/>
      </c>
      <c r="NSY54" s="65" t="str">
        <f>(IFERROR(IF(ISBLANK('Page 1'!NSY19),"",NSY53/$G$53),0%))</f>
        <v/>
      </c>
      <c r="NSZ54" s="65" t="str">
        <f>(IFERROR(IF(ISBLANK('Page 1'!NSZ19),"",NSZ53/$G$53),0%))</f>
        <v/>
      </c>
      <c r="NTA54" s="65" t="str">
        <f>(IFERROR(IF(ISBLANK('Page 1'!NTA19),"",NTA53/$G$53),0%))</f>
        <v/>
      </c>
      <c r="NTB54" s="65" t="str">
        <f>(IFERROR(IF(ISBLANK('Page 1'!NTB19),"",NTB53/$G$53),0%))</f>
        <v/>
      </c>
      <c r="NTC54" s="65" t="str">
        <f>(IFERROR(IF(ISBLANK('Page 1'!NTC19),"",NTC53/$G$53),0%))</f>
        <v/>
      </c>
      <c r="NTD54" s="65" t="str">
        <f>(IFERROR(IF(ISBLANK('Page 1'!NTD19),"",NTD53/$G$53),0%))</f>
        <v/>
      </c>
      <c r="NTE54" s="65" t="str">
        <f>(IFERROR(IF(ISBLANK('Page 1'!NTE19),"",NTE53/$G$53),0%))</f>
        <v/>
      </c>
      <c r="NTF54" s="65" t="str">
        <f>(IFERROR(IF(ISBLANK('Page 1'!NTF19),"",NTF53/$G$53),0%))</f>
        <v/>
      </c>
      <c r="NTG54" s="65" t="str">
        <f>(IFERROR(IF(ISBLANK('Page 1'!NTG19),"",NTG53/$G$53),0%))</f>
        <v/>
      </c>
      <c r="NTH54" s="65" t="str">
        <f>(IFERROR(IF(ISBLANK('Page 1'!NTH19),"",NTH53/$G$53),0%))</f>
        <v/>
      </c>
      <c r="NTI54" s="65" t="str">
        <f>(IFERROR(IF(ISBLANK('Page 1'!NTI19),"",NTI53/$G$53),0%))</f>
        <v/>
      </c>
      <c r="NTJ54" s="65" t="str">
        <f>(IFERROR(IF(ISBLANK('Page 1'!NTJ19),"",NTJ53/$G$53),0%))</f>
        <v/>
      </c>
      <c r="NTK54" s="65" t="str">
        <f>(IFERROR(IF(ISBLANK('Page 1'!NTK19),"",NTK53/$G$53),0%))</f>
        <v/>
      </c>
      <c r="NTL54" s="65" t="str">
        <f>(IFERROR(IF(ISBLANK('Page 1'!NTL19),"",NTL53/$G$53),0%))</f>
        <v/>
      </c>
      <c r="NTM54" s="65" t="str">
        <f>(IFERROR(IF(ISBLANK('Page 1'!NTM19),"",NTM53/$G$53),0%))</f>
        <v/>
      </c>
      <c r="NTN54" s="65" t="str">
        <f>(IFERROR(IF(ISBLANK('Page 1'!NTN19),"",NTN53/$G$53),0%))</f>
        <v/>
      </c>
      <c r="NTO54" s="65" t="str">
        <f>(IFERROR(IF(ISBLANK('Page 1'!NTO19),"",NTO53/$G$53),0%))</f>
        <v/>
      </c>
      <c r="NTP54" s="65" t="str">
        <f>(IFERROR(IF(ISBLANK('Page 1'!NTP19),"",NTP53/$G$53),0%))</f>
        <v/>
      </c>
      <c r="NTQ54" s="65" t="str">
        <f>(IFERROR(IF(ISBLANK('Page 1'!NTQ19),"",NTQ53/$G$53),0%))</f>
        <v/>
      </c>
      <c r="NTR54" s="65" t="str">
        <f>(IFERROR(IF(ISBLANK('Page 1'!NTR19),"",NTR53/$G$53),0%))</f>
        <v/>
      </c>
      <c r="NTS54" s="65" t="str">
        <f>(IFERROR(IF(ISBLANK('Page 1'!NTS19),"",NTS53/$G$53),0%))</f>
        <v/>
      </c>
      <c r="NTT54" s="65" t="str">
        <f>(IFERROR(IF(ISBLANK('Page 1'!NTT19),"",NTT53/$G$53),0%))</f>
        <v/>
      </c>
      <c r="NTU54" s="65" t="str">
        <f>(IFERROR(IF(ISBLANK('Page 1'!NTU19),"",NTU53/$G$53),0%))</f>
        <v/>
      </c>
      <c r="NTV54" s="65" t="str">
        <f>(IFERROR(IF(ISBLANK('Page 1'!NTV19),"",NTV53/$G$53),0%))</f>
        <v/>
      </c>
      <c r="NTW54" s="65" t="str">
        <f>(IFERROR(IF(ISBLANK('Page 1'!NTW19),"",NTW53/$G$53),0%))</f>
        <v/>
      </c>
      <c r="NTX54" s="65" t="str">
        <f>(IFERROR(IF(ISBLANK('Page 1'!NTX19),"",NTX53/$G$53),0%))</f>
        <v/>
      </c>
      <c r="NTY54" s="65" t="str">
        <f>(IFERROR(IF(ISBLANK('Page 1'!NTY19),"",NTY53/$G$53),0%))</f>
        <v/>
      </c>
      <c r="NTZ54" s="65" t="str">
        <f>(IFERROR(IF(ISBLANK('Page 1'!NTZ19),"",NTZ53/$G$53),0%))</f>
        <v/>
      </c>
      <c r="NUA54" s="65" t="str">
        <f>(IFERROR(IF(ISBLANK('Page 1'!NUA19),"",NUA53/$G$53),0%))</f>
        <v/>
      </c>
      <c r="NUB54" s="65" t="str">
        <f>(IFERROR(IF(ISBLANK('Page 1'!NUB19),"",NUB53/$G$53),0%))</f>
        <v/>
      </c>
      <c r="NUC54" s="65" t="str">
        <f>(IFERROR(IF(ISBLANK('Page 1'!NUC19),"",NUC53/$G$53),0%))</f>
        <v/>
      </c>
      <c r="NUD54" s="65" t="str">
        <f>(IFERROR(IF(ISBLANK('Page 1'!NUD19),"",NUD53/$G$53),0%))</f>
        <v/>
      </c>
      <c r="NUE54" s="65" t="str">
        <f>(IFERROR(IF(ISBLANK('Page 1'!NUE19),"",NUE53/$G$53),0%))</f>
        <v/>
      </c>
      <c r="NUF54" s="65" t="str">
        <f>(IFERROR(IF(ISBLANK('Page 1'!NUF19),"",NUF53/$G$53),0%))</f>
        <v/>
      </c>
      <c r="NUG54" s="65" t="str">
        <f>(IFERROR(IF(ISBLANK('Page 1'!NUG19),"",NUG53/$G$53),0%))</f>
        <v/>
      </c>
      <c r="NUH54" s="65" t="str">
        <f>(IFERROR(IF(ISBLANK('Page 1'!NUH19),"",NUH53/$G$53),0%))</f>
        <v/>
      </c>
      <c r="NUI54" s="65" t="str">
        <f>(IFERROR(IF(ISBLANK('Page 1'!NUI19),"",NUI53/$G$53),0%))</f>
        <v/>
      </c>
      <c r="NUJ54" s="65" t="str">
        <f>(IFERROR(IF(ISBLANK('Page 1'!NUJ19),"",NUJ53/$G$53),0%))</f>
        <v/>
      </c>
      <c r="NUK54" s="65" t="str">
        <f>(IFERROR(IF(ISBLANK('Page 1'!NUK19),"",NUK53/$G$53),0%))</f>
        <v/>
      </c>
      <c r="NUL54" s="65" t="str">
        <f>(IFERROR(IF(ISBLANK('Page 1'!NUL19),"",NUL53/$G$53),0%))</f>
        <v/>
      </c>
      <c r="NUM54" s="65" t="str">
        <f>(IFERROR(IF(ISBLANK('Page 1'!NUM19),"",NUM53/$G$53),0%))</f>
        <v/>
      </c>
      <c r="NUN54" s="65" t="str">
        <f>(IFERROR(IF(ISBLANK('Page 1'!NUN19),"",NUN53/$G$53),0%))</f>
        <v/>
      </c>
      <c r="NUO54" s="65" t="str">
        <f>(IFERROR(IF(ISBLANK('Page 1'!NUO19),"",NUO53/$G$53),0%))</f>
        <v/>
      </c>
      <c r="NUP54" s="65" t="str">
        <f>(IFERROR(IF(ISBLANK('Page 1'!NUP19),"",NUP53/$G$53),0%))</f>
        <v/>
      </c>
      <c r="NUQ54" s="65" t="str">
        <f>(IFERROR(IF(ISBLANK('Page 1'!NUQ19),"",NUQ53/$G$53),0%))</f>
        <v/>
      </c>
      <c r="NUR54" s="65" t="str">
        <f>(IFERROR(IF(ISBLANK('Page 1'!NUR19),"",NUR53/$G$53),0%))</f>
        <v/>
      </c>
      <c r="NUS54" s="65" t="str">
        <f>(IFERROR(IF(ISBLANK('Page 1'!NUS19),"",NUS53/$G$53),0%))</f>
        <v/>
      </c>
      <c r="NUT54" s="65" t="str">
        <f>(IFERROR(IF(ISBLANK('Page 1'!NUT19),"",NUT53/$G$53),0%))</f>
        <v/>
      </c>
      <c r="NUU54" s="65" t="str">
        <f>(IFERROR(IF(ISBLANK('Page 1'!NUU19),"",NUU53/$G$53),0%))</f>
        <v/>
      </c>
      <c r="NUV54" s="65" t="str">
        <f>(IFERROR(IF(ISBLANK('Page 1'!NUV19),"",NUV53/$G$53),0%))</f>
        <v/>
      </c>
      <c r="NUW54" s="65" t="str">
        <f>(IFERROR(IF(ISBLANK('Page 1'!NUW19),"",NUW53/$G$53),0%))</f>
        <v/>
      </c>
      <c r="NUX54" s="65" t="str">
        <f>(IFERROR(IF(ISBLANK('Page 1'!NUX19),"",NUX53/$G$53),0%))</f>
        <v/>
      </c>
      <c r="NUY54" s="65" t="str">
        <f>(IFERROR(IF(ISBLANK('Page 1'!NUY19),"",NUY53/$G$53),0%))</f>
        <v/>
      </c>
      <c r="NUZ54" s="65" t="str">
        <f>(IFERROR(IF(ISBLANK('Page 1'!NUZ19),"",NUZ53/$G$53),0%))</f>
        <v/>
      </c>
      <c r="NVA54" s="65" t="str">
        <f>(IFERROR(IF(ISBLANK('Page 1'!NVA19),"",NVA53/$G$53),0%))</f>
        <v/>
      </c>
      <c r="NVB54" s="65" t="str">
        <f>(IFERROR(IF(ISBLANK('Page 1'!NVB19),"",NVB53/$G$53),0%))</f>
        <v/>
      </c>
      <c r="NVC54" s="65" t="str">
        <f>(IFERROR(IF(ISBLANK('Page 1'!NVC19),"",NVC53/$G$53),0%))</f>
        <v/>
      </c>
      <c r="NVD54" s="65" t="str">
        <f>(IFERROR(IF(ISBLANK('Page 1'!NVD19),"",NVD53/$G$53),0%))</f>
        <v/>
      </c>
      <c r="NVE54" s="65" t="str">
        <f>(IFERROR(IF(ISBLANK('Page 1'!NVE19),"",NVE53/$G$53),0%))</f>
        <v/>
      </c>
      <c r="NVF54" s="65" t="str">
        <f>(IFERROR(IF(ISBLANK('Page 1'!NVF19),"",NVF53/$G$53),0%))</f>
        <v/>
      </c>
      <c r="NVG54" s="65" t="str">
        <f>(IFERROR(IF(ISBLANK('Page 1'!NVG19),"",NVG53/$G$53),0%))</f>
        <v/>
      </c>
      <c r="NVH54" s="65" t="str">
        <f>(IFERROR(IF(ISBLANK('Page 1'!NVH19),"",NVH53/$G$53),0%))</f>
        <v/>
      </c>
      <c r="NVI54" s="65" t="str">
        <f>(IFERROR(IF(ISBLANK('Page 1'!NVI19),"",NVI53/$G$53),0%))</f>
        <v/>
      </c>
      <c r="NVJ54" s="65" t="str">
        <f>(IFERROR(IF(ISBLANK('Page 1'!NVJ19),"",NVJ53/$G$53),0%))</f>
        <v/>
      </c>
      <c r="NVK54" s="65" t="str">
        <f>(IFERROR(IF(ISBLANK('Page 1'!NVK19),"",NVK53/$G$53),0%))</f>
        <v/>
      </c>
      <c r="NVL54" s="65" t="str">
        <f>(IFERROR(IF(ISBLANK('Page 1'!NVL19),"",NVL53/$G$53),0%))</f>
        <v/>
      </c>
      <c r="NVM54" s="65" t="str">
        <f>(IFERROR(IF(ISBLANK('Page 1'!NVM19),"",NVM53/$G$53),0%))</f>
        <v/>
      </c>
      <c r="NVN54" s="65" t="str">
        <f>(IFERROR(IF(ISBLANK('Page 1'!NVN19),"",NVN53/$G$53),0%))</f>
        <v/>
      </c>
      <c r="NVO54" s="65" t="str">
        <f>(IFERROR(IF(ISBLANK('Page 1'!NVO19),"",NVO53/$G$53),0%))</f>
        <v/>
      </c>
      <c r="NVP54" s="65" t="str">
        <f>(IFERROR(IF(ISBLANK('Page 1'!NVP19),"",NVP53/$G$53),0%))</f>
        <v/>
      </c>
      <c r="NVQ54" s="65" t="str">
        <f>(IFERROR(IF(ISBLANK('Page 1'!NVQ19),"",NVQ53/$G$53),0%))</f>
        <v/>
      </c>
      <c r="NVR54" s="65" t="str">
        <f>(IFERROR(IF(ISBLANK('Page 1'!NVR19),"",NVR53/$G$53),0%))</f>
        <v/>
      </c>
      <c r="NVS54" s="65" t="str">
        <f>(IFERROR(IF(ISBLANK('Page 1'!NVS19),"",NVS53/$G$53),0%))</f>
        <v/>
      </c>
      <c r="NVT54" s="65" t="str">
        <f>(IFERROR(IF(ISBLANK('Page 1'!NVT19),"",NVT53/$G$53),0%))</f>
        <v/>
      </c>
      <c r="NVU54" s="65" t="str">
        <f>(IFERROR(IF(ISBLANK('Page 1'!NVU19),"",NVU53/$G$53),0%))</f>
        <v/>
      </c>
      <c r="NVV54" s="65" t="str">
        <f>(IFERROR(IF(ISBLANK('Page 1'!NVV19),"",NVV53/$G$53),0%))</f>
        <v/>
      </c>
      <c r="NVW54" s="65" t="str">
        <f>(IFERROR(IF(ISBLANK('Page 1'!NVW19),"",NVW53/$G$53),0%))</f>
        <v/>
      </c>
      <c r="NVX54" s="65" t="str">
        <f>(IFERROR(IF(ISBLANK('Page 1'!NVX19),"",NVX53/$G$53),0%))</f>
        <v/>
      </c>
      <c r="NVY54" s="65" t="str">
        <f>(IFERROR(IF(ISBLANK('Page 1'!NVY19),"",NVY53/$G$53),0%))</f>
        <v/>
      </c>
      <c r="NVZ54" s="65" t="str">
        <f>(IFERROR(IF(ISBLANK('Page 1'!NVZ19),"",NVZ53/$G$53),0%))</f>
        <v/>
      </c>
      <c r="NWA54" s="65" t="str">
        <f>(IFERROR(IF(ISBLANK('Page 1'!NWA19),"",NWA53/$G$53),0%))</f>
        <v/>
      </c>
      <c r="NWB54" s="65" t="str">
        <f>(IFERROR(IF(ISBLANK('Page 1'!NWB19),"",NWB53/$G$53),0%))</f>
        <v/>
      </c>
      <c r="NWC54" s="65" t="str">
        <f>(IFERROR(IF(ISBLANK('Page 1'!NWC19),"",NWC53/$G$53),0%))</f>
        <v/>
      </c>
      <c r="NWD54" s="65" t="str">
        <f>(IFERROR(IF(ISBLANK('Page 1'!NWD19),"",NWD53/$G$53),0%))</f>
        <v/>
      </c>
      <c r="NWE54" s="65" t="str">
        <f>(IFERROR(IF(ISBLANK('Page 1'!NWE19),"",NWE53/$G$53),0%))</f>
        <v/>
      </c>
      <c r="NWF54" s="65" t="str">
        <f>(IFERROR(IF(ISBLANK('Page 1'!NWF19),"",NWF53/$G$53),0%))</f>
        <v/>
      </c>
      <c r="NWG54" s="65" t="str">
        <f>(IFERROR(IF(ISBLANK('Page 1'!NWG19),"",NWG53/$G$53),0%))</f>
        <v/>
      </c>
      <c r="NWH54" s="65" t="str">
        <f>(IFERROR(IF(ISBLANK('Page 1'!NWH19),"",NWH53/$G$53),0%))</f>
        <v/>
      </c>
      <c r="NWI54" s="65" t="str">
        <f>(IFERROR(IF(ISBLANK('Page 1'!NWI19),"",NWI53/$G$53),0%))</f>
        <v/>
      </c>
      <c r="NWJ54" s="65" t="str">
        <f>(IFERROR(IF(ISBLANK('Page 1'!NWJ19),"",NWJ53/$G$53),0%))</f>
        <v/>
      </c>
      <c r="NWK54" s="65" t="str">
        <f>(IFERROR(IF(ISBLANK('Page 1'!NWK19),"",NWK53/$G$53),0%))</f>
        <v/>
      </c>
      <c r="NWL54" s="65" t="str">
        <f>(IFERROR(IF(ISBLANK('Page 1'!NWL19),"",NWL53/$G$53),0%))</f>
        <v/>
      </c>
      <c r="NWM54" s="65" t="str">
        <f>(IFERROR(IF(ISBLANK('Page 1'!NWM19),"",NWM53/$G$53),0%))</f>
        <v/>
      </c>
      <c r="NWN54" s="65" t="str">
        <f>(IFERROR(IF(ISBLANK('Page 1'!NWN19),"",NWN53/$G$53),0%))</f>
        <v/>
      </c>
      <c r="NWO54" s="65" t="str">
        <f>(IFERROR(IF(ISBLANK('Page 1'!NWO19),"",NWO53/$G$53),0%))</f>
        <v/>
      </c>
      <c r="NWP54" s="65" t="str">
        <f>(IFERROR(IF(ISBLANK('Page 1'!NWP19),"",NWP53/$G$53),0%))</f>
        <v/>
      </c>
      <c r="NWQ54" s="65" t="str">
        <f>(IFERROR(IF(ISBLANK('Page 1'!NWQ19),"",NWQ53/$G$53),0%))</f>
        <v/>
      </c>
      <c r="NWR54" s="65" t="str">
        <f>(IFERROR(IF(ISBLANK('Page 1'!NWR19),"",NWR53/$G$53),0%))</f>
        <v/>
      </c>
      <c r="NWS54" s="65" t="str">
        <f>(IFERROR(IF(ISBLANK('Page 1'!NWS19),"",NWS53/$G$53),0%))</f>
        <v/>
      </c>
      <c r="NWT54" s="65" t="str">
        <f>(IFERROR(IF(ISBLANK('Page 1'!NWT19),"",NWT53/$G$53),0%))</f>
        <v/>
      </c>
      <c r="NWU54" s="65" t="str">
        <f>(IFERROR(IF(ISBLANK('Page 1'!NWU19),"",NWU53/$G$53),0%))</f>
        <v/>
      </c>
      <c r="NWV54" s="65" t="str">
        <f>(IFERROR(IF(ISBLANK('Page 1'!NWV19),"",NWV53/$G$53),0%))</f>
        <v/>
      </c>
      <c r="NWW54" s="65" t="str">
        <f>(IFERROR(IF(ISBLANK('Page 1'!NWW19),"",NWW53/$G$53),0%))</f>
        <v/>
      </c>
      <c r="NWX54" s="65" t="str">
        <f>(IFERROR(IF(ISBLANK('Page 1'!NWX19),"",NWX53/$G$53),0%))</f>
        <v/>
      </c>
      <c r="NWY54" s="65" t="str">
        <f>(IFERROR(IF(ISBLANK('Page 1'!NWY19),"",NWY53/$G$53),0%))</f>
        <v/>
      </c>
      <c r="NWZ54" s="65" t="str">
        <f>(IFERROR(IF(ISBLANK('Page 1'!NWZ19),"",NWZ53/$G$53),0%))</f>
        <v/>
      </c>
      <c r="NXA54" s="65" t="str">
        <f>(IFERROR(IF(ISBLANK('Page 1'!NXA19),"",NXA53/$G$53),0%))</f>
        <v/>
      </c>
      <c r="NXB54" s="65" t="str">
        <f>(IFERROR(IF(ISBLANK('Page 1'!NXB19),"",NXB53/$G$53),0%))</f>
        <v/>
      </c>
      <c r="NXC54" s="65" t="str">
        <f>(IFERROR(IF(ISBLANK('Page 1'!NXC19),"",NXC53/$G$53),0%))</f>
        <v/>
      </c>
      <c r="NXD54" s="65" t="str">
        <f>(IFERROR(IF(ISBLANK('Page 1'!NXD19),"",NXD53/$G$53),0%))</f>
        <v/>
      </c>
      <c r="NXE54" s="65" t="str">
        <f>(IFERROR(IF(ISBLANK('Page 1'!NXE19),"",NXE53/$G$53),0%))</f>
        <v/>
      </c>
      <c r="NXF54" s="65" t="str">
        <f>(IFERROR(IF(ISBLANK('Page 1'!NXF19),"",NXF53/$G$53),0%))</f>
        <v/>
      </c>
      <c r="NXG54" s="65" t="str">
        <f>(IFERROR(IF(ISBLANK('Page 1'!NXG19),"",NXG53/$G$53),0%))</f>
        <v/>
      </c>
      <c r="NXH54" s="65" t="str">
        <f>(IFERROR(IF(ISBLANK('Page 1'!NXH19),"",NXH53/$G$53),0%))</f>
        <v/>
      </c>
      <c r="NXI54" s="65" t="str">
        <f>(IFERROR(IF(ISBLANK('Page 1'!NXI19),"",NXI53/$G$53),0%))</f>
        <v/>
      </c>
      <c r="NXJ54" s="65" t="str">
        <f>(IFERROR(IF(ISBLANK('Page 1'!NXJ19),"",NXJ53/$G$53),0%))</f>
        <v/>
      </c>
      <c r="NXK54" s="65" t="str">
        <f>(IFERROR(IF(ISBLANK('Page 1'!NXK19),"",NXK53/$G$53),0%))</f>
        <v/>
      </c>
      <c r="NXL54" s="65" t="str">
        <f>(IFERROR(IF(ISBLANK('Page 1'!NXL19),"",NXL53/$G$53),0%))</f>
        <v/>
      </c>
      <c r="NXM54" s="65" t="str">
        <f>(IFERROR(IF(ISBLANK('Page 1'!NXM19),"",NXM53/$G$53),0%))</f>
        <v/>
      </c>
      <c r="NXN54" s="65" t="str">
        <f>(IFERROR(IF(ISBLANK('Page 1'!NXN19),"",NXN53/$G$53),0%))</f>
        <v/>
      </c>
      <c r="NXO54" s="65" t="str">
        <f>(IFERROR(IF(ISBLANK('Page 1'!NXO19),"",NXO53/$G$53),0%))</f>
        <v/>
      </c>
      <c r="NXP54" s="65" t="str">
        <f>(IFERROR(IF(ISBLANK('Page 1'!NXP19),"",NXP53/$G$53),0%))</f>
        <v/>
      </c>
      <c r="NXQ54" s="65" t="str">
        <f>(IFERROR(IF(ISBLANK('Page 1'!NXQ19),"",NXQ53/$G$53),0%))</f>
        <v/>
      </c>
      <c r="NXR54" s="65" t="str">
        <f>(IFERROR(IF(ISBLANK('Page 1'!NXR19),"",NXR53/$G$53),0%))</f>
        <v/>
      </c>
      <c r="NXS54" s="65" t="str">
        <f>(IFERROR(IF(ISBLANK('Page 1'!NXS19),"",NXS53/$G$53),0%))</f>
        <v/>
      </c>
      <c r="NXT54" s="65" t="str">
        <f>(IFERROR(IF(ISBLANK('Page 1'!NXT19),"",NXT53/$G$53),0%))</f>
        <v/>
      </c>
      <c r="NXU54" s="65" t="str">
        <f>(IFERROR(IF(ISBLANK('Page 1'!NXU19),"",NXU53/$G$53),0%))</f>
        <v/>
      </c>
      <c r="NXV54" s="65" t="str">
        <f>(IFERROR(IF(ISBLANK('Page 1'!NXV19),"",NXV53/$G$53),0%))</f>
        <v/>
      </c>
      <c r="NXW54" s="65" t="str">
        <f>(IFERROR(IF(ISBLANK('Page 1'!NXW19),"",NXW53/$G$53),0%))</f>
        <v/>
      </c>
      <c r="NXX54" s="65" t="str">
        <f>(IFERROR(IF(ISBLANK('Page 1'!NXX19),"",NXX53/$G$53),0%))</f>
        <v/>
      </c>
      <c r="NXY54" s="65" t="str">
        <f>(IFERROR(IF(ISBLANK('Page 1'!NXY19),"",NXY53/$G$53),0%))</f>
        <v/>
      </c>
      <c r="NXZ54" s="65" t="str">
        <f>(IFERROR(IF(ISBLANK('Page 1'!NXZ19),"",NXZ53/$G$53),0%))</f>
        <v/>
      </c>
      <c r="NYA54" s="65" t="str">
        <f>(IFERROR(IF(ISBLANK('Page 1'!NYA19),"",NYA53/$G$53),0%))</f>
        <v/>
      </c>
      <c r="NYB54" s="65" t="str">
        <f>(IFERROR(IF(ISBLANK('Page 1'!NYB19),"",NYB53/$G$53),0%))</f>
        <v/>
      </c>
      <c r="NYC54" s="65" t="str">
        <f>(IFERROR(IF(ISBLANK('Page 1'!NYC19),"",NYC53/$G$53),0%))</f>
        <v/>
      </c>
      <c r="NYD54" s="65" t="str">
        <f>(IFERROR(IF(ISBLANK('Page 1'!NYD19),"",NYD53/$G$53),0%))</f>
        <v/>
      </c>
      <c r="NYE54" s="65" t="str">
        <f>(IFERROR(IF(ISBLANK('Page 1'!NYE19),"",NYE53/$G$53),0%))</f>
        <v/>
      </c>
      <c r="NYF54" s="65" t="str">
        <f>(IFERROR(IF(ISBLANK('Page 1'!NYF19),"",NYF53/$G$53),0%))</f>
        <v/>
      </c>
      <c r="NYG54" s="65" t="str">
        <f>(IFERROR(IF(ISBLANK('Page 1'!NYG19),"",NYG53/$G$53),0%))</f>
        <v/>
      </c>
      <c r="NYH54" s="65" t="str">
        <f>(IFERROR(IF(ISBLANK('Page 1'!NYH19),"",NYH53/$G$53),0%))</f>
        <v/>
      </c>
      <c r="NYI54" s="65" t="str">
        <f>(IFERROR(IF(ISBLANK('Page 1'!NYI19),"",NYI53/$G$53),0%))</f>
        <v/>
      </c>
      <c r="NYJ54" s="65" t="str">
        <f>(IFERROR(IF(ISBLANK('Page 1'!NYJ19),"",NYJ53/$G$53),0%))</f>
        <v/>
      </c>
      <c r="NYK54" s="65" t="str">
        <f>(IFERROR(IF(ISBLANK('Page 1'!NYK19),"",NYK53/$G$53),0%))</f>
        <v/>
      </c>
      <c r="NYL54" s="65" t="str">
        <f>(IFERROR(IF(ISBLANK('Page 1'!NYL19),"",NYL53/$G$53),0%))</f>
        <v/>
      </c>
      <c r="NYM54" s="65" t="str">
        <f>(IFERROR(IF(ISBLANK('Page 1'!NYM19),"",NYM53/$G$53),0%))</f>
        <v/>
      </c>
      <c r="NYN54" s="65" t="str">
        <f>(IFERROR(IF(ISBLANK('Page 1'!NYN19),"",NYN53/$G$53),0%))</f>
        <v/>
      </c>
      <c r="NYO54" s="65" t="str">
        <f>(IFERROR(IF(ISBLANK('Page 1'!NYO19),"",NYO53/$G$53),0%))</f>
        <v/>
      </c>
      <c r="NYP54" s="65" t="str">
        <f>(IFERROR(IF(ISBLANK('Page 1'!NYP19),"",NYP53/$G$53),0%))</f>
        <v/>
      </c>
      <c r="NYQ54" s="65" t="str">
        <f>(IFERROR(IF(ISBLANK('Page 1'!NYQ19),"",NYQ53/$G$53),0%))</f>
        <v/>
      </c>
      <c r="NYR54" s="65" t="str">
        <f>(IFERROR(IF(ISBLANK('Page 1'!NYR19),"",NYR53/$G$53),0%))</f>
        <v/>
      </c>
      <c r="NYS54" s="65" t="str">
        <f>(IFERROR(IF(ISBLANK('Page 1'!NYS19),"",NYS53/$G$53),0%))</f>
        <v/>
      </c>
      <c r="NYT54" s="65" t="str">
        <f>(IFERROR(IF(ISBLANK('Page 1'!NYT19),"",NYT53/$G$53),0%))</f>
        <v/>
      </c>
      <c r="NYU54" s="65" t="str">
        <f>(IFERROR(IF(ISBLANK('Page 1'!NYU19),"",NYU53/$G$53),0%))</f>
        <v/>
      </c>
      <c r="NYV54" s="65" t="str">
        <f>(IFERROR(IF(ISBLANK('Page 1'!NYV19),"",NYV53/$G$53),0%))</f>
        <v/>
      </c>
      <c r="NYW54" s="65" t="str">
        <f>(IFERROR(IF(ISBLANK('Page 1'!NYW19),"",NYW53/$G$53),0%))</f>
        <v/>
      </c>
      <c r="NYX54" s="65" t="str">
        <f>(IFERROR(IF(ISBLANK('Page 1'!NYX19),"",NYX53/$G$53),0%))</f>
        <v/>
      </c>
      <c r="NYY54" s="65" t="str">
        <f>(IFERROR(IF(ISBLANK('Page 1'!NYY19),"",NYY53/$G$53),0%))</f>
        <v/>
      </c>
      <c r="NYZ54" s="65" t="str">
        <f>(IFERROR(IF(ISBLANK('Page 1'!NYZ19),"",NYZ53/$G$53),0%))</f>
        <v/>
      </c>
      <c r="NZA54" s="65" t="str">
        <f>(IFERROR(IF(ISBLANK('Page 1'!NZA19),"",NZA53/$G$53),0%))</f>
        <v/>
      </c>
      <c r="NZB54" s="65" t="str">
        <f>(IFERROR(IF(ISBLANK('Page 1'!NZB19),"",NZB53/$G$53),0%))</f>
        <v/>
      </c>
      <c r="NZC54" s="65" t="str">
        <f>(IFERROR(IF(ISBLANK('Page 1'!NZC19),"",NZC53/$G$53),0%))</f>
        <v/>
      </c>
      <c r="NZD54" s="65" t="str">
        <f>(IFERROR(IF(ISBLANK('Page 1'!NZD19),"",NZD53/$G$53),0%))</f>
        <v/>
      </c>
      <c r="NZE54" s="65" t="str">
        <f>(IFERROR(IF(ISBLANK('Page 1'!NZE19),"",NZE53/$G$53),0%))</f>
        <v/>
      </c>
      <c r="NZF54" s="65" t="str">
        <f>(IFERROR(IF(ISBLANK('Page 1'!NZF19),"",NZF53/$G$53),0%))</f>
        <v/>
      </c>
      <c r="NZG54" s="65" t="str">
        <f>(IFERROR(IF(ISBLANK('Page 1'!NZG19),"",NZG53/$G$53),0%))</f>
        <v/>
      </c>
      <c r="NZH54" s="65" t="str">
        <f>(IFERROR(IF(ISBLANK('Page 1'!NZH19),"",NZH53/$G$53),0%))</f>
        <v/>
      </c>
      <c r="NZI54" s="65" t="str">
        <f>(IFERROR(IF(ISBLANK('Page 1'!NZI19),"",NZI53/$G$53),0%))</f>
        <v/>
      </c>
      <c r="NZJ54" s="65" t="str">
        <f>(IFERROR(IF(ISBLANK('Page 1'!NZJ19),"",NZJ53/$G$53),0%))</f>
        <v/>
      </c>
      <c r="NZK54" s="65" t="str">
        <f>(IFERROR(IF(ISBLANK('Page 1'!NZK19),"",NZK53/$G$53),0%))</f>
        <v/>
      </c>
      <c r="NZL54" s="65" t="str">
        <f>(IFERROR(IF(ISBLANK('Page 1'!NZL19),"",NZL53/$G$53),0%))</f>
        <v/>
      </c>
      <c r="NZM54" s="65" t="str">
        <f>(IFERROR(IF(ISBLANK('Page 1'!NZM19),"",NZM53/$G$53),0%))</f>
        <v/>
      </c>
      <c r="NZN54" s="65" t="str">
        <f>(IFERROR(IF(ISBLANK('Page 1'!NZN19),"",NZN53/$G$53),0%))</f>
        <v/>
      </c>
      <c r="NZO54" s="65" t="str">
        <f>(IFERROR(IF(ISBLANK('Page 1'!NZO19),"",NZO53/$G$53),0%))</f>
        <v/>
      </c>
      <c r="NZP54" s="65" t="str">
        <f>(IFERROR(IF(ISBLANK('Page 1'!NZP19),"",NZP53/$G$53),0%))</f>
        <v/>
      </c>
      <c r="NZQ54" s="65" t="str">
        <f>(IFERROR(IF(ISBLANK('Page 1'!NZQ19),"",NZQ53/$G$53),0%))</f>
        <v/>
      </c>
      <c r="NZR54" s="65" t="str">
        <f>(IFERROR(IF(ISBLANK('Page 1'!NZR19),"",NZR53/$G$53),0%))</f>
        <v/>
      </c>
      <c r="NZS54" s="65" t="str">
        <f>(IFERROR(IF(ISBLANK('Page 1'!NZS19),"",NZS53/$G$53),0%))</f>
        <v/>
      </c>
      <c r="NZT54" s="65" t="str">
        <f>(IFERROR(IF(ISBLANK('Page 1'!NZT19),"",NZT53/$G$53),0%))</f>
        <v/>
      </c>
      <c r="NZU54" s="65" t="str">
        <f>(IFERROR(IF(ISBLANK('Page 1'!NZU19),"",NZU53/$G$53),0%))</f>
        <v/>
      </c>
      <c r="NZV54" s="65" t="str">
        <f>(IFERROR(IF(ISBLANK('Page 1'!NZV19),"",NZV53/$G$53),0%))</f>
        <v/>
      </c>
      <c r="NZW54" s="65" t="str">
        <f>(IFERROR(IF(ISBLANK('Page 1'!NZW19),"",NZW53/$G$53),0%))</f>
        <v/>
      </c>
      <c r="NZX54" s="65" t="str">
        <f>(IFERROR(IF(ISBLANK('Page 1'!NZX19),"",NZX53/$G$53),0%))</f>
        <v/>
      </c>
      <c r="NZY54" s="65" t="str">
        <f>(IFERROR(IF(ISBLANK('Page 1'!NZY19),"",NZY53/$G$53),0%))</f>
        <v/>
      </c>
      <c r="NZZ54" s="65" t="str">
        <f>(IFERROR(IF(ISBLANK('Page 1'!NZZ19),"",NZZ53/$G$53),0%))</f>
        <v/>
      </c>
      <c r="OAA54" s="65" t="str">
        <f>(IFERROR(IF(ISBLANK('Page 1'!OAA19),"",OAA53/$G$53),0%))</f>
        <v/>
      </c>
      <c r="OAB54" s="65" t="str">
        <f>(IFERROR(IF(ISBLANK('Page 1'!OAB19),"",OAB53/$G$53),0%))</f>
        <v/>
      </c>
      <c r="OAC54" s="65" t="str">
        <f>(IFERROR(IF(ISBLANK('Page 1'!OAC19),"",OAC53/$G$53),0%))</f>
        <v/>
      </c>
      <c r="OAD54" s="65" t="str">
        <f>(IFERROR(IF(ISBLANK('Page 1'!OAD19),"",OAD53/$G$53),0%))</f>
        <v/>
      </c>
      <c r="OAE54" s="65" t="str">
        <f>(IFERROR(IF(ISBLANK('Page 1'!OAE19),"",OAE53/$G$53),0%))</f>
        <v/>
      </c>
      <c r="OAF54" s="65" t="str">
        <f>(IFERROR(IF(ISBLANK('Page 1'!OAF19),"",OAF53/$G$53),0%))</f>
        <v/>
      </c>
      <c r="OAG54" s="65" t="str">
        <f>(IFERROR(IF(ISBLANK('Page 1'!OAG19),"",OAG53/$G$53),0%))</f>
        <v/>
      </c>
      <c r="OAH54" s="65" t="str">
        <f>(IFERROR(IF(ISBLANK('Page 1'!OAH19),"",OAH53/$G$53),0%))</f>
        <v/>
      </c>
      <c r="OAI54" s="65" t="str">
        <f>(IFERROR(IF(ISBLANK('Page 1'!OAI19),"",OAI53/$G$53),0%))</f>
        <v/>
      </c>
      <c r="OAJ54" s="65" t="str">
        <f>(IFERROR(IF(ISBLANK('Page 1'!OAJ19),"",OAJ53/$G$53),0%))</f>
        <v/>
      </c>
      <c r="OAK54" s="65" t="str">
        <f>(IFERROR(IF(ISBLANK('Page 1'!OAK19),"",OAK53/$G$53),0%))</f>
        <v/>
      </c>
      <c r="OAL54" s="65" t="str">
        <f>(IFERROR(IF(ISBLANK('Page 1'!OAL19),"",OAL53/$G$53),0%))</f>
        <v/>
      </c>
      <c r="OAM54" s="65" t="str">
        <f>(IFERROR(IF(ISBLANK('Page 1'!OAM19),"",OAM53/$G$53),0%))</f>
        <v/>
      </c>
      <c r="OAN54" s="65" t="str">
        <f>(IFERROR(IF(ISBLANK('Page 1'!OAN19),"",OAN53/$G$53),0%))</f>
        <v/>
      </c>
      <c r="OAO54" s="65" t="str">
        <f>(IFERROR(IF(ISBLANK('Page 1'!OAO19),"",OAO53/$G$53),0%))</f>
        <v/>
      </c>
      <c r="OAP54" s="65" t="str">
        <f>(IFERROR(IF(ISBLANK('Page 1'!OAP19),"",OAP53/$G$53),0%))</f>
        <v/>
      </c>
      <c r="OAQ54" s="65" t="str">
        <f>(IFERROR(IF(ISBLANK('Page 1'!OAQ19),"",OAQ53/$G$53),0%))</f>
        <v/>
      </c>
      <c r="OAR54" s="65" t="str">
        <f>(IFERROR(IF(ISBLANK('Page 1'!OAR19),"",OAR53/$G$53),0%))</f>
        <v/>
      </c>
      <c r="OAS54" s="65" t="str">
        <f>(IFERROR(IF(ISBLANK('Page 1'!OAS19),"",OAS53/$G$53),0%))</f>
        <v/>
      </c>
      <c r="OAT54" s="65" t="str">
        <f>(IFERROR(IF(ISBLANK('Page 1'!OAT19),"",OAT53/$G$53),0%))</f>
        <v/>
      </c>
      <c r="OAU54" s="65" t="str">
        <f>(IFERROR(IF(ISBLANK('Page 1'!OAU19),"",OAU53/$G$53),0%))</f>
        <v/>
      </c>
      <c r="OAV54" s="65" t="str">
        <f>(IFERROR(IF(ISBLANK('Page 1'!OAV19),"",OAV53/$G$53),0%))</f>
        <v/>
      </c>
      <c r="OAW54" s="65" t="str">
        <f>(IFERROR(IF(ISBLANK('Page 1'!OAW19),"",OAW53/$G$53),0%))</f>
        <v/>
      </c>
      <c r="OAX54" s="65" t="str">
        <f>(IFERROR(IF(ISBLANK('Page 1'!OAX19),"",OAX53/$G$53),0%))</f>
        <v/>
      </c>
      <c r="OAY54" s="65" t="str">
        <f>(IFERROR(IF(ISBLANK('Page 1'!OAY19),"",OAY53/$G$53),0%))</f>
        <v/>
      </c>
      <c r="OAZ54" s="65" t="str">
        <f>(IFERROR(IF(ISBLANK('Page 1'!OAZ19),"",OAZ53/$G$53),0%))</f>
        <v/>
      </c>
      <c r="OBA54" s="65" t="str">
        <f>(IFERROR(IF(ISBLANK('Page 1'!OBA19),"",OBA53/$G$53),0%))</f>
        <v/>
      </c>
      <c r="OBB54" s="65" t="str">
        <f>(IFERROR(IF(ISBLANK('Page 1'!OBB19),"",OBB53/$G$53),0%))</f>
        <v/>
      </c>
      <c r="OBC54" s="65" t="str">
        <f>(IFERROR(IF(ISBLANK('Page 1'!OBC19),"",OBC53/$G$53),0%))</f>
        <v/>
      </c>
      <c r="OBD54" s="65" t="str">
        <f>(IFERROR(IF(ISBLANK('Page 1'!OBD19),"",OBD53/$G$53),0%))</f>
        <v/>
      </c>
      <c r="OBE54" s="65" t="str">
        <f>(IFERROR(IF(ISBLANK('Page 1'!OBE19),"",OBE53/$G$53),0%))</f>
        <v/>
      </c>
      <c r="OBF54" s="65" t="str">
        <f>(IFERROR(IF(ISBLANK('Page 1'!OBF19),"",OBF53/$G$53),0%))</f>
        <v/>
      </c>
      <c r="OBG54" s="65" t="str">
        <f>(IFERROR(IF(ISBLANK('Page 1'!OBG19),"",OBG53/$G$53),0%))</f>
        <v/>
      </c>
      <c r="OBH54" s="65" t="str">
        <f>(IFERROR(IF(ISBLANK('Page 1'!OBH19),"",OBH53/$G$53),0%))</f>
        <v/>
      </c>
      <c r="OBI54" s="65" t="str">
        <f>(IFERROR(IF(ISBLANK('Page 1'!OBI19),"",OBI53/$G$53),0%))</f>
        <v/>
      </c>
      <c r="OBJ54" s="65" t="str">
        <f>(IFERROR(IF(ISBLANK('Page 1'!OBJ19),"",OBJ53/$G$53),0%))</f>
        <v/>
      </c>
      <c r="OBK54" s="65" t="str">
        <f>(IFERROR(IF(ISBLANK('Page 1'!OBK19),"",OBK53/$G$53),0%))</f>
        <v/>
      </c>
      <c r="OBL54" s="65" t="str">
        <f>(IFERROR(IF(ISBLANK('Page 1'!OBL19),"",OBL53/$G$53),0%))</f>
        <v/>
      </c>
      <c r="OBM54" s="65" t="str">
        <f>(IFERROR(IF(ISBLANK('Page 1'!OBM19),"",OBM53/$G$53),0%))</f>
        <v/>
      </c>
      <c r="OBN54" s="65" t="str">
        <f>(IFERROR(IF(ISBLANK('Page 1'!OBN19),"",OBN53/$G$53),0%))</f>
        <v/>
      </c>
      <c r="OBO54" s="65" t="str">
        <f>(IFERROR(IF(ISBLANK('Page 1'!OBO19),"",OBO53/$G$53),0%))</f>
        <v/>
      </c>
      <c r="OBP54" s="65" t="str">
        <f>(IFERROR(IF(ISBLANK('Page 1'!OBP19),"",OBP53/$G$53),0%))</f>
        <v/>
      </c>
      <c r="OBQ54" s="65" t="str">
        <f>(IFERROR(IF(ISBLANK('Page 1'!OBQ19),"",OBQ53/$G$53),0%))</f>
        <v/>
      </c>
      <c r="OBR54" s="65" t="str">
        <f>(IFERROR(IF(ISBLANK('Page 1'!OBR19),"",OBR53/$G$53),0%))</f>
        <v/>
      </c>
      <c r="OBS54" s="65" t="str">
        <f>(IFERROR(IF(ISBLANK('Page 1'!OBS19),"",OBS53/$G$53),0%))</f>
        <v/>
      </c>
      <c r="OBT54" s="65" t="str">
        <f>(IFERROR(IF(ISBLANK('Page 1'!OBT19),"",OBT53/$G$53),0%))</f>
        <v/>
      </c>
      <c r="OBU54" s="65" t="str">
        <f>(IFERROR(IF(ISBLANK('Page 1'!OBU19),"",OBU53/$G$53),0%))</f>
        <v/>
      </c>
      <c r="OBV54" s="65" t="str">
        <f>(IFERROR(IF(ISBLANK('Page 1'!OBV19),"",OBV53/$G$53),0%))</f>
        <v/>
      </c>
      <c r="OBW54" s="65" t="str">
        <f>(IFERROR(IF(ISBLANK('Page 1'!OBW19),"",OBW53/$G$53),0%))</f>
        <v/>
      </c>
      <c r="OBX54" s="65" t="str">
        <f>(IFERROR(IF(ISBLANK('Page 1'!OBX19),"",OBX53/$G$53),0%))</f>
        <v/>
      </c>
      <c r="OBY54" s="65" t="str">
        <f>(IFERROR(IF(ISBLANK('Page 1'!OBY19),"",OBY53/$G$53),0%))</f>
        <v/>
      </c>
      <c r="OBZ54" s="65" t="str">
        <f>(IFERROR(IF(ISBLANK('Page 1'!OBZ19),"",OBZ53/$G$53),0%))</f>
        <v/>
      </c>
      <c r="OCA54" s="65" t="str">
        <f>(IFERROR(IF(ISBLANK('Page 1'!OCA19),"",OCA53/$G$53),0%))</f>
        <v/>
      </c>
      <c r="OCB54" s="65" t="str">
        <f>(IFERROR(IF(ISBLANK('Page 1'!OCB19),"",OCB53/$G$53),0%))</f>
        <v/>
      </c>
      <c r="OCC54" s="65" t="str">
        <f>(IFERROR(IF(ISBLANK('Page 1'!OCC19),"",OCC53/$G$53),0%))</f>
        <v/>
      </c>
      <c r="OCD54" s="65" t="str">
        <f>(IFERROR(IF(ISBLANK('Page 1'!OCD19),"",OCD53/$G$53),0%))</f>
        <v/>
      </c>
      <c r="OCE54" s="65" t="str">
        <f>(IFERROR(IF(ISBLANK('Page 1'!OCE19),"",OCE53/$G$53),0%))</f>
        <v/>
      </c>
      <c r="OCF54" s="65" t="str">
        <f>(IFERROR(IF(ISBLANK('Page 1'!OCF19),"",OCF53/$G$53),0%))</f>
        <v/>
      </c>
      <c r="OCG54" s="65" t="str">
        <f>(IFERROR(IF(ISBLANK('Page 1'!OCG19),"",OCG53/$G$53),0%))</f>
        <v/>
      </c>
      <c r="OCH54" s="65" t="str">
        <f>(IFERROR(IF(ISBLANK('Page 1'!OCH19),"",OCH53/$G$53),0%))</f>
        <v/>
      </c>
      <c r="OCI54" s="65" t="str">
        <f>(IFERROR(IF(ISBLANK('Page 1'!OCI19),"",OCI53/$G$53),0%))</f>
        <v/>
      </c>
      <c r="OCJ54" s="65" t="str">
        <f>(IFERROR(IF(ISBLANK('Page 1'!OCJ19),"",OCJ53/$G$53),0%))</f>
        <v/>
      </c>
      <c r="OCK54" s="65" t="str">
        <f>(IFERROR(IF(ISBLANK('Page 1'!OCK19),"",OCK53/$G$53),0%))</f>
        <v/>
      </c>
      <c r="OCL54" s="65" t="str">
        <f>(IFERROR(IF(ISBLANK('Page 1'!OCL19),"",OCL53/$G$53),0%))</f>
        <v/>
      </c>
      <c r="OCM54" s="65" t="str">
        <f>(IFERROR(IF(ISBLANK('Page 1'!OCM19),"",OCM53/$G$53),0%))</f>
        <v/>
      </c>
      <c r="OCN54" s="65" t="str">
        <f>(IFERROR(IF(ISBLANK('Page 1'!OCN19),"",OCN53/$G$53),0%))</f>
        <v/>
      </c>
      <c r="OCO54" s="65" t="str">
        <f>(IFERROR(IF(ISBLANK('Page 1'!OCO19),"",OCO53/$G$53),0%))</f>
        <v/>
      </c>
      <c r="OCP54" s="65" t="str">
        <f>(IFERROR(IF(ISBLANK('Page 1'!OCP19),"",OCP53/$G$53),0%))</f>
        <v/>
      </c>
      <c r="OCQ54" s="65" t="str">
        <f>(IFERROR(IF(ISBLANK('Page 1'!OCQ19),"",OCQ53/$G$53),0%))</f>
        <v/>
      </c>
      <c r="OCR54" s="65" t="str">
        <f>(IFERROR(IF(ISBLANK('Page 1'!OCR19),"",OCR53/$G$53),0%))</f>
        <v/>
      </c>
      <c r="OCS54" s="65" t="str">
        <f>(IFERROR(IF(ISBLANK('Page 1'!OCS19),"",OCS53/$G$53),0%))</f>
        <v/>
      </c>
      <c r="OCT54" s="65" t="str">
        <f>(IFERROR(IF(ISBLANK('Page 1'!OCT19),"",OCT53/$G$53),0%))</f>
        <v/>
      </c>
      <c r="OCU54" s="65" t="str">
        <f>(IFERROR(IF(ISBLANK('Page 1'!OCU19),"",OCU53/$G$53),0%))</f>
        <v/>
      </c>
      <c r="OCV54" s="65" t="str">
        <f>(IFERROR(IF(ISBLANK('Page 1'!OCV19),"",OCV53/$G$53),0%))</f>
        <v/>
      </c>
      <c r="OCW54" s="65" t="str">
        <f>(IFERROR(IF(ISBLANK('Page 1'!OCW19),"",OCW53/$G$53),0%))</f>
        <v/>
      </c>
      <c r="OCX54" s="65" t="str">
        <f>(IFERROR(IF(ISBLANK('Page 1'!OCX19),"",OCX53/$G$53),0%))</f>
        <v/>
      </c>
      <c r="OCY54" s="65" t="str">
        <f>(IFERROR(IF(ISBLANK('Page 1'!OCY19),"",OCY53/$G$53),0%))</f>
        <v/>
      </c>
      <c r="OCZ54" s="65" t="str">
        <f>(IFERROR(IF(ISBLANK('Page 1'!OCZ19),"",OCZ53/$G$53),0%))</f>
        <v/>
      </c>
      <c r="ODA54" s="65" t="str">
        <f>(IFERROR(IF(ISBLANK('Page 1'!ODA19),"",ODA53/$G$53),0%))</f>
        <v/>
      </c>
      <c r="ODB54" s="65" t="str">
        <f>(IFERROR(IF(ISBLANK('Page 1'!ODB19),"",ODB53/$G$53),0%))</f>
        <v/>
      </c>
      <c r="ODC54" s="65" t="str">
        <f>(IFERROR(IF(ISBLANK('Page 1'!ODC19),"",ODC53/$G$53),0%))</f>
        <v/>
      </c>
      <c r="ODD54" s="65" t="str">
        <f>(IFERROR(IF(ISBLANK('Page 1'!ODD19),"",ODD53/$G$53),0%))</f>
        <v/>
      </c>
      <c r="ODE54" s="65" t="str">
        <f>(IFERROR(IF(ISBLANK('Page 1'!ODE19),"",ODE53/$G$53),0%))</f>
        <v/>
      </c>
      <c r="ODF54" s="65" t="str">
        <f>(IFERROR(IF(ISBLANK('Page 1'!ODF19),"",ODF53/$G$53),0%))</f>
        <v/>
      </c>
      <c r="ODG54" s="65" t="str">
        <f>(IFERROR(IF(ISBLANK('Page 1'!ODG19),"",ODG53/$G$53),0%))</f>
        <v/>
      </c>
      <c r="ODH54" s="65" t="str">
        <f>(IFERROR(IF(ISBLANK('Page 1'!ODH19),"",ODH53/$G$53),0%))</f>
        <v/>
      </c>
      <c r="ODI54" s="65" t="str">
        <f>(IFERROR(IF(ISBLANK('Page 1'!ODI19),"",ODI53/$G$53),0%))</f>
        <v/>
      </c>
      <c r="ODJ54" s="65" t="str">
        <f>(IFERROR(IF(ISBLANK('Page 1'!ODJ19),"",ODJ53/$G$53),0%))</f>
        <v/>
      </c>
      <c r="ODK54" s="65" t="str">
        <f>(IFERROR(IF(ISBLANK('Page 1'!ODK19),"",ODK53/$G$53),0%))</f>
        <v/>
      </c>
      <c r="ODL54" s="65" t="str">
        <f>(IFERROR(IF(ISBLANK('Page 1'!ODL19),"",ODL53/$G$53),0%))</f>
        <v/>
      </c>
      <c r="ODM54" s="65" t="str">
        <f>(IFERROR(IF(ISBLANK('Page 1'!ODM19),"",ODM53/$G$53),0%))</f>
        <v/>
      </c>
      <c r="ODN54" s="65" t="str">
        <f>(IFERROR(IF(ISBLANK('Page 1'!ODN19),"",ODN53/$G$53),0%))</f>
        <v/>
      </c>
      <c r="ODO54" s="65" t="str">
        <f>(IFERROR(IF(ISBLANK('Page 1'!ODO19),"",ODO53/$G$53),0%))</f>
        <v/>
      </c>
      <c r="ODP54" s="65" t="str">
        <f>(IFERROR(IF(ISBLANK('Page 1'!ODP19),"",ODP53/$G$53),0%))</f>
        <v/>
      </c>
      <c r="ODQ54" s="65" t="str">
        <f>(IFERROR(IF(ISBLANK('Page 1'!ODQ19),"",ODQ53/$G$53),0%))</f>
        <v/>
      </c>
      <c r="ODR54" s="65" t="str">
        <f>(IFERROR(IF(ISBLANK('Page 1'!ODR19),"",ODR53/$G$53),0%))</f>
        <v/>
      </c>
      <c r="ODS54" s="65" t="str">
        <f>(IFERROR(IF(ISBLANK('Page 1'!ODS19),"",ODS53/$G$53),0%))</f>
        <v/>
      </c>
      <c r="ODT54" s="65" t="str">
        <f>(IFERROR(IF(ISBLANK('Page 1'!ODT19),"",ODT53/$G$53),0%))</f>
        <v/>
      </c>
      <c r="ODU54" s="65" t="str">
        <f>(IFERROR(IF(ISBLANK('Page 1'!ODU19),"",ODU53/$G$53),0%))</f>
        <v/>
      </c>
      <c r="ODV54" s="65" t="str">
        <f>(IFERROR(IF(ISBLANK('Page 1'!ODV19),"",ODV53/$G$53),0%))</f>
        <v/>
      </c>
      <c r="ODW54" s="65" t="str">
        <f>(IFERROR(IF(ISBLANK('Page 1'!ODW19),"",ODW53/$G$53),0%))</f>
        <v/>
      </c>
      <c r="ODX54" s="65" t="str">
        <f>(IFERROR(IF(ISBLANK('Page 1'!ODX19),"",ODX53/$G$53),0%))</f>
        <v/>
      </c>
      <c r="ODY54" s="65" t="str">
        <f>(IFERROR(IF(ISBLANK('Page 1'!ODY19),"",ODY53/$G$53),0%))</f>
        <v/>
      </c>
      <c r="ODZ54" s="65" t="str">
        <f>(IFERROR(IF(ISBLANK('Page 1'!ODZ19),"",ODZ53/$G$53),0%))</f>
        <v/>
      </c>
      <c r="OEA54" s="65" t="str">
        <f>(IFERROR(IF(ISBLANK('Page 1'!OEA19),"",OEA53/$G$53),0%))</f>
        <v/>
      </c>
      <c r="OEB54" s="65" t="str">
        <f>(IFERROR(IF(ISBLANK('Page 1'!OEB19),"",OEB53/$G$53),0%))</f>
        <v/>
      </c>
      <c r="OEC54" s="65" t="str">
        <f>(IFERROR(IF(ISBLANK('Page 1'!OEC19),"",OEC53/$G$53),0%))</f>
        <v/>
      </c>
      <c r="OED54" s="65" t="str">
        <f>(IFERROR(IF(ISBLANK('Page 1'!OED19),"",OED53/$G$53),0%))</f>
        <v/>
      </c>
      <c r="OEE54" s="65" t="str">
        <f>(IFERROR(IF(ISBLANK('Page 1'!OEE19),"",OEE53/$G$53),0%))</f>
        <v/>
      </c>
      <c r="OEF54" s="65" t="str">
        <f>(IFERROR(IF(ISBLANK('Page 1'!OEF19),"",OEF53/$G$53),0%))</f>
        <v/>
      </c>
      <c r="OEG54" s="65" t="str">
        <f>(IFERROR(IF(ISBLANK('Page 1'!OEG19),"",OEG53/$G$53),0%))</f>
        <v/>
      </c>
      <c r="OEH54" s="65" t="str">
        <f>(IFERROR(IF(ISBLANK('Page 1'!OEH19),"",OEH53/$G$53),0%))</f>
        <v/>
      </c>
      <c r="OEI54" s="65" t="str">
        <f>(IFERROR(IF(ISBLANK('Page 1'!OEI19),"",OEI53/$G$53),0%))</f>
        <v/>
      </c>
      <c r="OEJ54" s="65" t="str">
        <f>(IFERROR(IF(ISBLANK('Page 1'!OEJ19),"",OEJ53/$G$53),0%))</f>
        <v/>
      </c>
      <c r="OEK54" s="65" t="str">
        <f>(IFERROR(IF(ISBLANK('Page 1'!OEK19),"",OEK53/$G$53),0%))</f>
        <v/>
      </c>
      <c r="OEL54" s="65" t="str">
        <f>(IFERROR(IF(ISBLANK('Page 1'!OEL19),"",OEL53/$G$53),0%))</f>
        <v/>
      </c>
      <c r="OEM54" s="65" t="str">
        <f>(IFERROR(IF(ISBLANK('Page 1'!OEM19),"",OEM53/$G$53),0%))</f>
        <v/>
      </c>
      <c r="OEN54" s="65" t="str">
        <f>(IFERROR(IF(ISBLANK('Page 1'!OEN19),"",OEN53/$G$53),0%))</f>
        <v/>
      </c>
      <c r="OEO54" s="65" t="str">
        <f>(IFERROR(IF(ISBLANK('Page 1'!OEO19),"",OEO53/$G$53),0%))</f>
        <v/>
      </c>
      <c r="OEP54" s="65" t="str">
        <f>(IFERROR(IF(ISBLANK('Page 1'!OEP19),"",OEP53/$G$53),0%))</f>
        <v/>
      </c>
      <c r="OEQ54" s="65" t="str">
        <f>(IFERROR(IF(ISBLANK('Page 1'!OEQ19),"",OEQ53/$G$53),0%))</f>
        <v/>
      </c>
      <c r="OER54" s="65" t="str">
        <f>(IFERROR(IF(ISBLANK('Page 1'!OER19),"",OER53/$G$53),0%))</f>
        <v/>
      </c>
      <c r="OES54" s="65" t="str">
        <f>(IFERROR(IF(ISBLANK('Page 1'!OES19),"",OES53/$G$53),0%))</f>
        <v/>
      </c>
      <c r="OET54" s="65" t="str">
        <f>(IFERROR(IF(ISBLANK('Page 1'!OET19),"",OET53/$G$53),0%))</f>
        <v/>
      </c>
      <c r="OEU54" s="65" t="str">
        <f>(IFERROR(IF(ISBLANK('Page 1'!OEU19),"",OEU53/$G$53),0%))</f>
        <v/>
      </c>
      <c r="OEV54" s="65" t="str">
        <f>(IFERROR(IF(ISBLANK('Page 1'!OEV19),"",OEV53/$G$53),0%))</f>
        <v/>
      </c>
      <c r="OEW54" s="65" t="str">
        <f>(IFERROR(IF(ISBLANK('Page 1'!OEW19),"",OEW53/$G$53),0%))</f>
        <v/>
      </c>
      <c r="OEX54" s="65" t="str">
        <f>(IFERROR(IF(ISBLANK('Page 1'!OEX19),"",OEX53/$G$53),0%))</f>
        <v/>
      </c>
      <c r="OEY54" s="65" t="str">
        <f>(IFERROR(IF(ISBLANK('Page 1'!OEY19),"",OEY53/$G$53),0%))</f>
        <v/>
      </c>
      <c r="OEZ54" s="65" t="str">
        <f>(IFERROR(IF(ISBLANK('Page 1'!OEZ19),"",OEZ53/$G$53),0%))</f>
        <v/>
      </c>
      <c r="OFA54" s="65" t="str">
        <f>(IFERROR(IF(ISBLANK('Page 1'!OFA19),"",OFA53/$G$53),0%))</f>
        <v/>
      </c>
      <c r="OFB54" s="65" t="str">
        <f>(IFERROR(IF(ISBLANK('Page 1'!OFB19),"",OFB53/$G$53),0%))</f>
        <v/>
      </c>
      <c r="OFC54" s="65" t="str">
        <f>(IFERROR(IF(ISBLANK('Page 1'!OFC19),"",OFC53/$G$53),0%))</f>
        <v/>
      </c>
      <c r="OFD54" s="65" t="str">
        <f>(IFERROR(IF(ISBLANK('Page 1'!OFD19),"",OFD53/$G$53),0%))</f>
        <v/>
      </c>
      <c r="OFE54" s="65" t="str">
        <f>(IFERROR(IF(ISBLANK('Page 1'!OFE19),"",OFE53/$G$53),0%))</f>
        <v/>
      </c>
      <c r="OFF54" s="65" t="str">
        <f>(IFERROR(IF(ISBLANK('Page 1'!OFF19),"",OFF53/$G$53),0%))</f>
        <v/>
      </c>
      <c r="OFG54" s="65" t="str">
        <f>(IFERROR(IF(ISBLANK('Page 1'!OFG19),"",OFG53/$G$53),0%))</f>
        <v/>
      </c>
      <c r="OFH54" s="65" t="str">
        <f>(IFERROR(IF(ISBLANK('Page 1'!OFH19),"",OFH53/$G$53),0%))</f>
        <v/>
      </c>
      <c r="OFI54" s="65" t="str">
        <f>(IFERROR(IF(ISBLANK('Page 1'!OFI19),"",OFI53/$G$53),0%))</f>
        <v/>
      </c>
      <c r="OFJ54" s="65" t="str">
        <f>(IFERROR(IF(ISBLANK('Page 1'!OFJ19),"",OFJ53/$G$53),0%))</f>
        <v/>
      </c>
      <c r="OFK54" s="65" t="str">
        <f>(IFERROR(IF(ISBLANK('Page 1'!OFK19),"",OFK53/$G$53),0%))</f>
        <v/>
      </c>
      <c r="OFL54" s="65" t="str">
        <f>(IFERROR(IF(ISBLANK('Page 1'!OFL19),"",OFL53/$G$53),0%))</f>
        <v/>
      </c>
      <c r="OFM54" s="65" t="str">
        <f>(IFERROR(IF(ISBLANK('Page 1'!OFM19),"",OFM53/$G$53),0%))</f>
        <v/>
      </c>
      <c r="OFN54" s="65" t="str">
        <f>(IFERROR(IF(ISBLANK('Page 1'!OFN19),"",OFN53/$G$53),0%))</f>
        <v/>
      </c>
      <c r="OFO54" s="65" t="str">
        <f>(IFERROR(IF(ISBLANK('Page 1'!OFO19),"",OFO53/$G$53),0%))</f>
        <v/>
      </c>
      <c r="OFP54" s="65" t="str">
        <f>(IFERROR(IF(ISBLANK('Page 1'!OFP19),"",OFP53/$G$53),0%))</f>
        <v/>
      </c>
      <c r="OFQ54" s="65" t="str">
        <f>(IFERROR(IF(ISBLANK('Page 1'!OFQ19),"",OFQ53/$G$53),0%))</f>
        <v/>
      </c>
      <c r="OFR54" s="65" t="str">
        <f>(IFERROR(IF(ISBLANK('Page 1'!OFR19),"",OFR53/$G$53),0%))</f>
        <v/>
      </c>
      <c r="OFS54" s="65" t="str">
        <f>(IFERROR(IF(ISBLANK('Page 1'!OFS19),"",OFS53/$G$53),0%))</f>
        <v/>
      </c>
      <c r="OFT54" s="65" t="str">
        <f>(IFERROR(IF(ISBLANK('Page 1'!OFT19),"",OFT53/$G$53),0%))</f>
        <v/>
      </c>
      <c r="OFU54" s="65" t="str">
        <f>(IFERROR(IF(ISBLANK('Page 1'!OFU19),"",OFU53/$G$53),0%))</f>
        <v/>
      </c>
      <c r="OFV54" s="65" t="str">
        <f>(IFERROR(IF(ISBLANK('Page 1'!OFV19),"",OFV53/$G$53),0%))</f>
        <v/>
      </c>
      <c r="OFW54" s="65" t="str">
        <f>(IFERROR(IF(ISBLANK('Page 1'!OFW19),"",OFW53/$G$53),0%))</f>
        <v/>
      </c>
      <c r="OFX54" s="65" t="str">
        <f>(IFERROR(IF(ISBLANK('Page 1'!OFX19),"",OFX53/$G$53),0%))</f>
        <v/>
      </c>
      <c r="OFY54" s="65" t="str">
        <f>(IFERROR(IF(ISBLANK('Page 1'!OFY19),"",OFY53/$G$53),0%))</f>
        <v/>
      </c>
      <c r="OFZ54" s="65" t="str">
        <f>(IFERROR(IF(ISBLANK('Page 1'!OFZ19),"",OFZ53/$G$53),0%))</f>
        <v/>
      </c>
      <c r="OGA54" s="65" t="str">
        <f>(IFERROR(IF(ISBLANK('Page 1'!OGA19),"",OGA53/$G$53),0%))</f>
        <v/>
      </c>
      <c r="OGB54" s="65" t="str">
        <f>(IFERROR(IF(ISBLANK('Page 1'!OGB19),"",OGB53/$G$53),0%))</f>
        <v/>
      </c>
      <c r="OGC54" s="65" t="str">
        <f>(IFERROR(IF(ISBLANK('Page 1'!OGC19),"",OGC53/$G$53),0%))</f>
        <v/>
      </c>
      <c r="OGD54" s="65" t="str">
        <f>(IFERROR(IF(ISBLANK('Page 1'!OGD19),"",OGD53/$G$53),0%))</f>
        <v/>
      </c>
      <c r="OGE54" s="65" t="str">
        <f>(IFERROR(IF(ISBLANK('Page 1'!OGE19),"",OGE53/$G$53),0%))</f>
        <v/>
      </c>
      <c r="OGF54" s="65" t="str">
        <f>(IFERROR(IF(ISBLANK('Page 1'!OGF19),"",OGF53/$G$53),0%))</f>
        <v/>
      </c>
      <c r="OGG54" s="65" t="str">
        <f>(IFERROR(IF(ISBLANK('Page 1'!OGG19),"",OGG53/$G$53),0%))</f>
        <v/>
      </c>
      <c r="OGH54" s="65" t="str">
        <f>(IFERROR(IF(ISBLANK('Page 1'!OGH19),"",OGH53/$G$53),0%))</f>
        <v/>
      </c>
      <c r="OGI54" s="65" t="str">
        <f>(IFERROR(IF(ISBLANK('Page 1'!OGI19),"",OGI53/$G$53),0%))</f>
        <v/>
      </c>
      <c r="OGJ54" s="65" t="str">
        <f>(IFERROR(IF(ISBLANK('Page 1'!OGJ19),"",OGJ53/$G$53),0%))</f>
        <v/>
      </c>
      <c r="OGK54" s="65" t="str">
        <f>(IFERROR(IF(ISBLANK('Page 1'!OGK19),"",OGK53/$G$53),0%))</f>
        <v/>
      </c>
      <c r="OGL54" s="65" t="str">
        <f>(IFERROR(IF(ISBLANK('Page 1'!OGL19),"",OGL53/$G$53),0%))</f>
        <v/>
      </c>
      <c r="OGM54" s="65" t="str">
        <f>(IFERROR(IF(ISBLANK('Page 1'!OGM19),"",OGM53/$G$53),0%))</f>
        <v/>
      </c>
      <c r="OGN54" s="65" t="str">
        <f>(IFERROR(IF(ISBLANK('Page 1'!OGN19),"",OGN53/$G$53),0%))</f>
        <v/>
      </c>
      <c r="OGO54" s="65" t="str">
        <f>(IFERROR(IF(ISBLANK('Page 1'!OGO19),"",OGO53/$G$53),0%))</f>
        <v/>
      </c>
      <c r="OGP54" s="65" t="str">
        <f>(IFERROR(IF(ISBLANK('Page 1'!OGP19),"",OGP53/$G$53),0%))</f>
        <v/>
      </c>
      <c r="OGQ54" s="65" t="str">
        <f>(IFERROR(IF(ISBLANK('Page 1'!OGQ19),"",OGQ53/$G$53),0%))</f>
        <v/>
      </c>
      <c r="OGR54" s="65" t="str">
        <f>(IFERROR(IF(ISBLANK('Page 1'!OGR19),"",OGR53/$G$53),0%))</f>
        <v/>
      </c>
      <c r="OGS54" s="65" t="str">
        <f>(IFERROR(IF(ISBLANK('Page 1'!OGS19),"",OGS53/$G$53),0%))</f>
        <v/>
      </c>
      <c r="OGT54" s="65" t="str">
        <f>(IFERROR(IF(ISBLANK('Page 1'!OGT19),"",OGT53/$G$53),0%))</f>
        <v/>
      </c>
      <c r="OGU54" s="65" t="str">
        <f>(IFERROR(IF(ISBLANK('Page 1'!OGU19),"",OGU53/$G$53),0%))</f>
        <v/>
      </c>
      <c r="OGV54" s="65" t="str">
        <f>(IFERROR(IF(ISBLANK('Page 1'!OGV19),"",OGV53/$G$53),0%))</f>
        <v/>
      </c>
      <c r="OGW54" s="65" t="str">
        <f>(IFERROR(IF(ISBLANK('Page 1'!OGW19),"",OGW53/$G$53),0%))</f>
        <v/>
      </c>
      <c r="OGX54" s="65" t="str">
        <f>(IFERROR(IF(ISBLANK('Page 1'!OGX19),"",OGX53/$G$53),0%))</f>
        <v/>
      </c>
      <c r="OGY54" s="65" t="str">
        <f>(IFERROR(IF(ISBLANK('Page 1'!OGY19),"",OGY53/$G$53),0%))</f>
        <v/>
      </c>
      <c r="OGZ54" s="65" t="str">
        <f>(IFERROR(IF(ISBLANK('Page 1'!OGZ19),"",OGZ53/$G$53),0%))</f>
        <v/>
      </c>
      <c r="OHA54" s="65" t="str">
        <f>(IFERROR(IF(ISBLANK('Page 1'!OHA19),"",OHA53/$G$53),0%))</f>
        <v/>
      </c>
      <c r="OHB54" s="65" t="str">
        <f>(IFERROR(IF(ISBLANK('Page 1'!OHB19),"",OHB53/$G$53),0%))</f>
        <v/>
      </c>
      <c r="OHC54" s="65" t="str">
        <f>(IFERROR(IF(ISBLANK('Page 1'!OHC19),"",OHC53/$G$53),0%))</f>
        <v/>
      </c>
      <c r="OHD54" s="65" t="str">
        <f>(IFERROR(IF(ISBLANK('Page 1'!OHD19),"",OHD53/$G$53),0%))</f>
        <v/>
      </c>
      <c r="OHE54" s="65" t="str">
        <f>(IFERROR(IF(ISBLANK('Page 1'!OHE19),"",OHE53/$G$53),0%))</f>
        <v/>
      </c>
      <c r="OHF54" s="65" t="str">
        <f>(IFERROR(IF(ISBLANK('Page 1'!OHF19),"",OHF53/$G$53),0%))</f>
        <v/>
      </c>
      <c r="OHG54" s="65" t="str">
        <f>(IFERROR(IF(ISBLANK('Page 1'!OHG19),"",OHG53/$G$53),0%))</f>
        <v/>
      </c>
      <c r="OHH54" s="65" t="str">
        <f>(IFERROR(IF(ISBLANK('Page 1'!OHH19),"",OHH53/$G$53),0%))</f>
        <v/>
      </c>
      <c r="OHI54" s="65" t="str">
        <f>(IFERROR(IF(ISBLANK('Page 1'!OHI19),"",OHI53/$G$53),0%))</f>
        <v/>
      </c>
      <c r="OHJ54" s="65" t="str">
        <f>(IFERROR(IF(ISBLANK('Page 1'!OHJ19),"",OHJ53/$G$53),0%))</f>
        <v/>
      </c>
      <c r="OHK54" s="65" t="str">
        <f>(IFERROR(IF(ISBLANK('Page 1'!OHK19),"",OHK53/$G$53),0%))</f>
        <v/>
      </c>
      <c r="OHL54" s="65" t="str">
        <f>(IFERROR(IF(ISBLANK('Page 1'!OHL19),"",OHL53/$G$53),0%))</f>
        <v/>
      </c>
      <c r="OHM54" s="65" t="str">
        <f>(IFERROR(IF(ISBLANK('Page 1'!OHM19),"",OHM53/$G$53),0%))</f>
        <v/>
      </c>
      <c r="OHN54" s="65" t="str">
        <f>(IFERROR(IF(ISBLANK('Page 1'!OHN19),"",OHN53/$G$53),0%))</f>
        <v/>
      </c>
      <c r="OHO54" s="65" t="str">
        <f>(IFERROR(IF(ISBLANK('Page 1'!OHO19),"",OHO53/$G$53),0%))</f>
        <v/>
      </c>
      <c r="OHP54" s="65" t="str">
        <f>(IFERROR(IF(ISBLANK('Page 1'!OHP19),"",OHP53/$G$53),0%))</f>
        <v/>
      </c>
      <c r="OHQ54" s="65" t="str">
        <f>(IFERROR(IF(ISBLANK('Page 1'!OHQ19),"",OHQ53/$G$53),0%))</f>
        <v/>
      </c>
      <c r="OHR54" s="65" t="str">
        <f>(IFERROR(IF(ISBLANK('Page 1'!OHR19),"",OHR53/$G$53),0%))</f>
        <v/>
      </c>
      <c r="OHS54" s="65" t="str">
        <f>(IFERROR(IF(ISBLANK('Page 1'!OHS19),"",OHS53/$G$53),0%))</f>
        <v/>
      </c>
      <c r="OHT54" s="65" t="str">
        <f>(IFERROR(IF(ISBLANK('Page 1'!OHT19),"",OHT53/$G$53),0%))</f>
        <v/>
      </c>
      <c r="OHU54" s="65" t="str">
        <f>(IFERROR(IF(ISBLANK('Page 1'!OHU19),"",OHU53/$G$53),0%))</f>
        <v/>
      </c>
      <c r="OHV54" s="65" t="str">
        <f>(IFERROR(IF(ISBLANK('Page 1'!OHV19),"",OHV53/$G$53),0%))</f>
        <v/>
      </c>
      <c r="OHW54" s="65" t="str">
        <f>(IFERROR(IF(ISBLANK('Page 1'!OHW19),"",OHW53/$G$53),0%))</f>
        <v/>
      </c>
      <c r="OHX54" s="65" t="str">
        <f>(IFERROR(IF(ISBLANK('Page 1'!OHX19),"",OHX53/$G$53),0%))</f>
        <v/>
      </c>
      <c r="OHY54" s="65" t="str">
        <f>(IFERROR(IF(ISBLANK('Page 1'!OHY19),"",OHY53/$G$53),0%))</f>
        <v/>
      </c>
      <c r="OHZ54" s="65" t="str">
        <f>(IFERROR(IF(ISBLANK('Page 1'!OHZ19),"",OHZ53/$G$53),0%))</f>
        <v/>
      </c>
      <c r="OIA54" s="65" t="str">
        <f>(IFERROR(IF(ISBLANK('Page 1'!OIA19),"",OIA53/$G$53),0%))</f>
        <v/>
      </c>
      <c r="OIB54" s="65" t="str">
        <f>(IFERROR(IF(ISBLANK('Page 1'!OIB19),"",OIB53/$G$53),0%))</f>
        <v/>
      </c>
      <c r="OIC54" s="65" t="str">
        <f>(IFERROR(IF(ISBLANK('Page 1'!OIC19),"",OIC53/$G$53),0%))</f>
        <v/>
      </c>
      <c r="OID54" s="65" t="str">
        <f>(IFERROR(IF(ISBLANK('Page 1'!OID19),"",OID53/$G$53),0%))</f>
        <v/>
      </c>
      <c r="OIE54" s="65" t="str">
        <f>(IFERROR(IF(ISBLANK('Page 1'!OIE19),"",OIE53/$G$53),0%))</f>
        <v/>
      </c>
      <c r="OIF54" s="65" t="str">
        <f>(IFERROR(IF(ISBLANK('Page 1'!OIF19),"",OIF53/$G$53),0%))</f>
        <v/>
      </c>
      <c r="OIG54" s="65" t="str">
        <f>(IFERROR(IF(ISBLANK('Page 1'!OIG19),"",OIG53/$G$53),0%))</f>
        <v/>
      </c>
      <c r="OIH54" s="65" t="str">
        <f>(IFERROR(IF(ISBLANK('Page 1'!OIH19),"",OIH53/$G$53),0%))</f>
        <v/>
      </c>
      <c r="OII54" s="65" t="str">
        <f>(IFERROR(IF(ISBLANK('Page 1'!OII19),"",OII53/$G$53),0%))</f>
        <v/>
      </c>
      <c r="OIJ54" s="65" t="str">
        <f>(IFERROR(IF(ISBLANK('Page 1'!OIJ19),"",OIJ53/$G$53),0%))</f>
        <v/>
      </c>
      <c r="OIK54" s="65" t="str">
        <f>(IFERROR(IF(ISBLANK('Page 1'!OIK19),"",OIK53/$G$53),0%))</f>
        <v/>
      </c>
      <c r="OIL54" s="65" t="str">
        <f>(IFERROR(IF(ISBLANK('Page 1'!OIL19),"",OIL53/$G$53),0%))</f>
        <v/>
      </c>
      <c r="OIM54" s="65" t="str">
        <f>(IFERROR(IF(ISBLANK('Page 1'!OIM19),"",OIM53/$G$53),0%))</f>
        <v/>
      </c>
      <c r="OIN54" s="65" t="str">
        <f>(IFERROR(IF(ISBLANK('Page 1'!OIN19),"",OIN53/$G$53),0%))</f>
        <v/>
      </c>
      <c r="OIO54" s="65" t="str">
        <f>(IFERROR(IF(ISBLANK('Page 1'!OIO19),"",OIO53/$G$53),0%))</f>
        <v/>
      </c>
      <c r="OIP54" s="65" t="str">
        <f>(IFERROR(IF(ISBLANK('Page 1'!OIP19),"",OIP53/$G$53),0%))</f>
        <v/>
      </c>
      <c r="OIQ54" s="65" t="str">
        <f>(IFERROR(IF(ISBLANK('Page 1'!OIQ19),"",OIQ53/$G$53),0%))</f>
        <v/>
      </c>
      <c r="OIR54" s="65" t="str">
        <f>(IFERROR(IF(ISBLANK('Page 1'!OIR19),"",OIR53/$G$53),0%))</f>
        <v/>
      </c>
      <c r="OIS54" s="65" t="str">
        <f>(IFERROR(IF(ISBLANK('Page 1'!OIS19),"",OIS53/$G$53),0%))</f>
        <v/>
      </c>
      <c r="OIT54" s="65" t="str">
        <f>(IFERROR(IF(ISBLANK('Page 1'!OIT19),"",OIT53/$G$53),0%))</f>
        <v/>
      </c>
      <c r="OIU54" s="65" t="str">
        <f>(IFERROR(IF(ISBLANK('Page 1'!OIU19),"",OIU53/$G$53),0%))</f>
        <v/>
      </c>
      <c r="OIV54" s="65" t="str">
        <f>(IFERROR(IF(ISBLANK('Page 1'!OIV19),"",OIV53/$G$53),0%))</f>
        <v/>
      </c>
      <c r="OIW54" s="65" t="str">
        <f>(IFERROR(IF(ISBLANK('Page 1'!OIW19),"",OIW53/$G$53),0%))</f>
        <v/>
      </c>
      <c r="OIX54" s="65" t="str">
        <f>(IFERROR(IF(ISBLANK('Page 1'!OIX19),"",OIX53/$G$53),0%))</f>
        <v/>
      </c>
      <c r="OIY54" s="65" t="str">
        <f>(IFERROR(IF(ISBLANK('Page 1'!OIY19),"",OIY53/$G$53),0%))</f>
        <v/>
      </c>
      <c r="OIZ54" s="65" t="str">
        <f>(IFERROR(IF(ISBLANK('Page 1'!OIZ19),"",OIZ53/$G$53),0%))</f>
        <v/>
      </c>
      <c r="OJA54" s="65" t="str">
        <f>(IFERROR(IF(ISBLANK('Page 1'!OJA19),"",OJA53/$G$53),0%))</f>
        <v/>
      </c>
      <c r="OJB54" s="65" t="str">
        <f>(IFERROR(IF(ISBLANK('Page 1'!OJB19),"",OJB53/$G$53),0%))</f>
        <v/>
      </c>
      <c r="OJC54" s="65" t="str">
        <f>(IFERROR(IF(ISBLANK('Page 1'!OJC19),"",OJC53/$G$53),0%))</f>
        <v/>
      </c>
      <c r="OJD54" s="65" t="str">
        <f>(IFERROR(IF(ISBLANK('Page 1'!OJD19),"",OJD53/$G$53),0%))</f>
        <v/>
      </c>
      <c r="OJE54" s="65" t="str">
        <f>(IFERROR(IF(ISBLANK('Page 1'!OJE19),"",OJE53/$G$53),0%))</f>
        <v/>
      </c>
      <c r="OJF54" s="65" t="str">
        <f>(IFERROR(IF(ISBLANK('Page 1'!OJF19),"",OJF53/$G$53),0%))</f>
        <v/>
      </c>
      <c r="OJG54" s="65" t="str">
        <f>(IFERROR(IF(ISBLANK('Page 1'!OJG19),"",OJG53/$G$53),0%))</f>
        <v/>
      </c>
      <c r="OJH54" s="65" t="str">
        <f>(IFERROR(IF(ISBLANK('Page 1'!OJH19),"",OJH53/$G$53),0%))</f>
        <v/>
      </c>
      <c r="OJI54" s="65" t="str">
        <f>(IFERROR(IF(ISBLANK('Page 1'!OJI19),"",OJI53/$G$53),0%))</f>
        <v/>
      </c>
      <c r="OJJ54" s="65" t="str">
        <f>(IFERROR(IF(ISBLANK('Page 1'!OJJ19),"",OJJ53/$G$53),0%))</f>
        <v/>
      </c>
      <c r="OJK54" s="65" t="str">
        <f>(IFERROR(IF(ISBLANK('Page 1'!OJK19),"",OJK53/$G$53),0%))</f>
        <v/>
      </c>
      <c r="OJL54" s="65" t="str">
        <f>(IFERROR(IF(ISBLANK('Page 1'!OJL19),"",OJL53/$G$53),0%))</f>
        <v/>
      </c>
      <c r="OJM54" s="65" t="str">
        <f>(IFERROR(IF(ISBLANK('Page 1'!OJM19),"",OJM53/$G$53),0%))</f>
        <v/>
      </c>
      <c r="OJN54" s="65" t="str">
        <f>(IFERROR(IF(ISBLANK('Page 1'!OJN19),"",OJN53/$G$53),0%))</f>
        <v/>
      </c>
      <c r="OJO54" s="65" t="str">
        <f>(IFERROR(IF(ISBLANK('Page 1'!OJO19),"",OJO53/$G$53),0%))</f>
        <v/>
      </c>
      <c r="OJP54" s="65" t="str">
        <f>(IFERROR(IF(ISBLANK('Page 1'!OJP19),"",OJP53/$G$53),0%))</f>
        <v/>
      </c>
      <c r="OJQ54" s="65" t="str">
        <f>(IFERROR(IF(ISBLANK('Page 1'!OJQ19),"",OJQ53/$G$53),0%))</f>
        <v/>
      </c>
      <c r="OJR54" s="65" t="str">
        <f>(IFERROR(IF(ISBLANK('Page 1'!OJR19),"",OJR53/$G$53),0%))</f>
        <v/>
      </c>
      <c r="OJS54" s="65" t="str">
        <f>(IFERROR(IF(ISBLANK('Page 1'!OJS19),"",OJS53/$G$53),0%))</f>
        <v/>
      </c>
      <c r="OJT54" s="65" t="str">
        <f>(IFERROR(IF(ISBLANK('Page 1'!OJT19),"",OJT53/$G$53),0%))</f>
        <v/>
      </c>
      <c r="OJU54" s="65" t="str">
        <f>(IFERROR(IF(ISBLANK('Page 1'!OJU19),"",OJU53/$G$53),0%))</f>
        <v/>
      </c>
      <c r="OJV54" s="65" t="str">
        <f>(IFERROR(IF(ISBLANK('Page 1'!OJV19),"",OJV53/$G$53),0%))</f>
        <v/>
      </c>
      <c r="OJW54" s="65" t="str">
        <f>(IFERROR(IF(ISBLANK('Page 1'!OJW19),"",OJW53/$G$53),0%))</f>
        <v/>
      </c>
      <c r="OJX54" s="65" t="str">
        <f>(IFERROR(IF(ISBLANK('Page 1'!OJX19),"",OJX53/$G$53),0%))</f>
        <v/>
      </c>
      <c r="OJY54" s="65" t="str">
        <f>(IFERROR(IF(ISBLANK('Page 1'!OJY19),"",OJY53/$G$53),0%))</f>
        <v/>
      </c>
      <c r="OJZ54" s="65" t="str">
        <f>(IFERROR(IF(ISBLANK('Page 1'!OJZ19),"",OJZ53/$G$53),0%))</f>
        <v/>
      </c>
      <c r="OKA54" s="65" t="str">
        <f>(IFERROR(IF(ISBLANK('Page 1'!OKA19),"",OKA53/$G$53),0%))</f>
        <v/>
      </c>
      <c r="OKB54" s="65" t="str">
        <f>(IFERROR(IF(ISBLANK('Page 1'!OKB19),"",OKB53/$G$53),0%))</f>
        <v/>
      </c>
      <c r="OKC54" s="65" t="str">
        <f>(IFERROR(IF(ISBLANK('Page 1'!OKC19),"",OKC53/$G$53),0%))</f>
        <v/>
      </c>
      <c r="OKD54" s="65" t="str">
        <f>(IFERROR(IF(ISBLANK('Page 1'!OKD19),"",OKD53/$G$53),0%))</f>
        <v/>
      </c>
      <c r="OKE54" s="65" t="str">
        <f>(IFERROR(IF(ISBLANK('Page 1'!OKE19),"",OKE53/$G$53),0%))</f>
        <v/>
      </c>
      <c r="OKF54" s="65" t="str">
        <f>(IFERROR(IF(ISBLANK('Page 1'!OKF19),"",OKF53/$G$53),0%))</f>
        <v/>
      </c>
      <c r="OKG54" s="65" t="str">
        <f>(IFERROR(IF(ISBLANK('Page 1'!OKG19),"",OKG53/$G$53),0%))</f>
        <v/>
      </c>
      <c r="OKH54" s="65" t="str">
        <f>(IFERROR(IF(ISBLANK('Page 1'!OKH19),"",OKH53/$G$53),0%))</f>
        <v/>
      </c>
      <c r="OKI54" s="65" t="str">
        <f>(IFERROR(IF(ISBLANK('Page 1'!OKI19),"",OKI53/$G$53),0%))</f>
        <v/>
      </c>
      <c r="OKJ54" s="65" t="str">
        <f>(IFERROR(IF(ISBLANK('Page 1'!OKJ19),"",OKJ53/$G$53),0%))</f>
        <v/>
      </c>
      <c r="OKK54" s="65" t="str">
        <f>(IFERROR(IF(ISBLANK('Page 1'!OKK19),"",OKK53/$G$53),0%))</f>
        <v/>
      </c>
      <c r="OKL54" s="65" t="str">
        <f>(IFERROR(IF(ISBLANK('Page 1'!OKL19),"",OKL53/$G$53),0%))</f>
        <v/>
      </c>
      <c r="OKM54" s="65" t="str">
        <f>(IFERROR(IF(ISBLANK('Page 1'!OKM19),"",OKM53/$G$53),0%))</f>
        <v/>
      </c>
      <c r="OKN54" s="65" t="str">
        <f>(IFERROR(IF(ISBLANK('Page 1'!OKN19),"",OKN53/$G$53),0%))</f>
        <v/>
      </c>
      <c r="OKO54" s="65" t="str">
        <f>(IFERROR(IF(ISBLANK('Page 1'!OKO19),"",OKO53/$G$53),0%))</f>
        <v/>
      </c>
      <c r="OKP54" s="65" t="str">
        <f>(IFERROR(IF(ISBLANK('Page 1'!OKP19),"",OKP53/$G$53),0%))</f>
        <v/>
      </c>
      <c r="OKQ54" s="65" t="str">
        <f>(IFERROR(IF(ISBLANK('Page 1'!OKQ19),"",OKQ53/$G$53),0%))</f>
        <v/>
      </c>
      <c r="OKR54" s="65" t="str">
        <f>(IFERROR(IF(ISBLANK('Page 1'!OKR19),"",OKR53/$G$53),0%))</f>
        <v/>
      </c>
      <c r="OKS54" s="65" t="str">
        <f>(IFERROR(IF(ISBLANK('Page 1'!OKS19),"",OKS53/$G$53),0%))</f>
        <v/>
      </c>
      <c r="OKT54" s="65" t="str">
        <f>(IFERROR(IF(ISBLANK('Page 1'!OKT19),"",OKT53/$G$53),0%))</f>
        <v/>
      </c>
      <c r="OKU54" s="65" t="str">
        <f>(IFERROR(IF(ISBLANK('Page 1'!OKU19),"",OKU53/$G$53),0%))</f>
        <v/>
      </c>
      <c r="OKV54" s="65" t="str">
        <f>(IFERROR(IF(ISBLANK('Page 1'!OKV19),"",OKV53/$G$53),0%))</f>
        <v/>
      </c>
      <c r="OKW54" s="65" t="str">
        <f>(IFERROR(IF(ISBLANK('Page 1'!OKW19),"",OKW53/$G$53),0%))</f>
        <v/>
      </c>
      <c r="OKX54" s="65" t="str">
        <f>(IFERROR(IF(ISBLANK('Page 1'!OKX19),"",OKX53/$G$53),0%))</f>
        <v/>
      </c>
      <c r="OKY54" s="65" t="str">
        <f>(IFERROR(IF(ISBLANK('Page 1'!OKY19),"",OKY53/$G$53),0%))</f>
        <v/>
      </c>
      <c r="OKZ54" s="65" t="str">
        <f>(IFERROR(IF(ISBLANK('Page 1'!OKZ19),"",OKZ53/$G$53),0%))</f>
        <v/>
      </c>
      <c r="OLA54" s="65" t="str">
        <f>(IFERROR(IF(ISBLANK('Page 1'!OLA19),"",OLA53/$G$53),0%))</f>
        <v/>
      </c>
      <c r="OLB54" s="65" t="str">
        <f>(IFERROR(IF(ISBLANK('Page 1'!OLB19),"",OLB53/$G$53),0%))</f>
        <v/>
      </c>
      <c r="OLC54" s="65" t="str">
        <f>(IFERROR(IF(ISBLANK('Page 1'!OLC19),"",OLC53/$G$53),0%))</f>
        <v/>
      </c>
      <c r="OLD54" s="65" t="str">
        <f>(IFERROR(IF(ISBLANK('Page 1'!OLD19),"",OLD53/$G$53),0%))</f>
        <v/>
      </c>
      <c r="OLE54" s="65" t="str">
        <f>(IFERROR(IF(ISBLANK('Page 1'!OLE19),"",OLE53/$G$53),0%))</f>
        <v/>
      </c>
      <c r="OLF54" s="65" t="str">
        <f>(IFERROR(IF(ISBLANK('Page 1'!OLF19),"",OLF53/$G$53),0%))</f>
        <v/>
      </c>
      <c r="OLG54" s="65" t="str">
        <f>(IFERROR(IF(ISBLANK('Page 1'!OLG19),"",OLG53/$G$53),0%))</f>
        <v/>
      </c>
      <c r="OLH54" s="65" t="str">
        <f>(IFERROR(IF(ISBLANK('Page 1'!OLH19),"",OLH53/$G$53),0%))</f>
        <v/>
      </c>
      <c r="OLI54" s="65" t="str">
        <f>(IFERROR(IF(ISBLANK('Page 1'!OLI19),"",OLI53/$G$53),0%))</f>
        <v/>
      </c>
      <c r="OLJ54" s="65" t="str">
        <f>(IFERROR(IF(ISBLANK('Page 1'!OLJ19),"",OLJ53/$G$53),0%))</f>
        <v/>
      </c>
      <c r="OLK54" s="65" t="str">
        <f>(IFERROR(IF(ISBLANK('Page 1'!OLK19),"",OLK53/$G$53),0%))</f>
        <v/>
      </c>
      <c r="OLL54" s="65" t="str">
        <f>(IFERROR(IF(ISBLANK('Page 1'!OLL19),"",OLL53/$G$53),0%))</f>
        <v/>
      </c>
      <c r="OLM54" s="65" t="str">
        <f>(IFERROR(IF(ISBLANK('Page 1'!OLM19),"",OLM53/$G$53),0%))</f>
        <v/>
      </c>
      <c r="OLN54" s="65" t="str">
        <f>(IFERROR(IF(ISBLANK('Page 1'!OLN19),"",OLN53/$G$53),0%))</f>
        <v/>
      </c>
      <c r="OLO54" s="65" t="str">
        <f>(IFERROR(IF(ISBLANK('Page 1'!OLO19),"",OLO53/$G$53),0%))</f>
        <v/>
      </c>
      <c r="OLP54" s="65" t="str">
        <f>(IFERROR(IF(ISBLANK('Page 1'!OLP19),"",OLP53/$G$53),0%))</f>
        <v/>
      </c>
      <c r="OLQ54" s="65" t="str">
        <f>(IFERROR(IF(ISBLANK('Page 1'!OLQ19),"",OLQ53/$G$53),0%))</f>
        <v/>
      </c>
      <c r="OLR54" s="65" t="str">
        <f>(IFERROR(IF(ISBLANK('Page 1'!OLR19),"",OLR53/$G$53),0%))</f>
        <v/>
      </c>
      <c r="OLS54" s="65" t="str">
        <f>(IFERROR(IF(ISBLANK('Page 1'!OLS19),"",OLS53/$G$53),0%))</f>
        <v/>
      </c>
      <c r="OLT54" s="65" t="str">
        <f>(IFERROR(IF(ISBLANK('Page 1'!OLT19),"",OLT53/$G$53),0%))</f>
        <v/>
      </c>
      <c r="OLU54" s="65" t="str">
        <f>(IFERROR(IF(ISBLANK('Page 1'!OLU19),"",OLU53/$G$53),0%))</f>
        <v/>
      </c>
      <c r="OLV54" s="65" t="str">
        <f>(IFERROR(IF(ISBLANK('Page 1'!OLV19),"",OLV53/$G$53),0%))</f>
        <v/>
      </c>
      <c r="OLW54" s="65" t="str">
        <f>(IFERROR(IF(ISBLANK('Page 1'!OLW19),"",OLW53/$G$53),0%))</f>
        <v/>
      </c>
      <c r="OLX54" s="65" t="str">
        <f>(IFERROR(IF(ISBLANK('Page 1'!OLX19),"",OLX53/$G$53),0%))</f>
        <v/>
      </c>
      <c r="OLY54" s="65" t="str">
        <f>(IFERROR(IF(ISBLANK('Page 1'!OLY19),"",OLY53/$G$53),0%))</f>
        <v/>
      </c>
      <c r="OLZ54" s="65" t="str">
        <f>(IFERROR(IF(ISBLANK('Page 1'!OLZ19),"",OLZ53/$G$53),0%))</f>
        <v/>
      </c>
      <c r="OMA54" s="65" t="str">
        <f>(IFERROR(IF(ISBLANK('Page 1'!OMA19),"",OMA53/$G$53),0%))</f>
        <v/>
      </c>
      <c r="OMB54" s="65" t="str">
        <f>(IFERROR(IF(ISBLANK('Page 1'!OMB19),"",OMB53/$G$53),0%))</f>
        <v/>
      </c>
      <c r="OMC54" s="65" t="str">
        <f>(IFERROR(IF(ISBLANK('Page 1'!OMC19),"",OMC53/$G$53),0%))</f>
        <v/>
      </c>
      <c r="OMD54" s="65" t="str">
        <f>(IFERROR(IF(ISBLANK('Page 1'!OMD19),"",OMD53/$G$53),0%))</f>
        <v/>
      </c>
      <c r="OME54" s="65" t="str">
        <f>(IFERROR(IF(ISBLANK('Page 1'!OME19),"",OME53/$G$53),0%))</f>
        <v/>
      </c>
      <c r="OMF54" s="65" t="str">
        <f>(IFERROR(IF(ISBLANK('Page 1'!OMF19),"",OMF53/$G$53),0%))</f>
        <v/>
      </c>
      <c r="OMG54" s="65" t="str">
        <f>(IFERROR(IF(ISBLANK('Page 1'!OMG19),"",OMG53/$G$53),0%))</f>
        <v/>
      </c>
      <c r="OMH54" s="65" t="str">
        <f>(IFERROR(IF(ISBLANK('Page 1'!OMH19),"",OMH53/$G$53),0%))</f>
        <v/>
      </c>
      <c r="OMI54" s="65" t="str">
        <f>(IFERROR(IF(ISBLANK('Page 1'!OMI19),"",OMI53/$G$53),0%))</f>
        <v/>
      </c>
      <c r="OMJ54" s="65" t="str">
        <f>(IFERROR(IF(ISBLANK('Page 1'!OMJ19),"",OMJ53/$G$53),0%))</f>
        <v/>
      </c>
      <c r="OMK54" s="65" t="str">
        <f>(IFERROR(IF(ISBLANK('Page 1'!OMK19),"",OMK53/$G$53),0%))</f>
        <v/>
      </c>
      <c r="OML54" s="65" t="str">
        <f>(IFERROR(IF(ISBLANK('Page 1'!OML19),"",OML53/$G$53),0%))</f>
        <v/>
      </c>
      <c r="OMM54" s="65" t="str">
        <f>(IFERROR(IF(ISBLANK('Page 1'!OMM19),"",OMM53/$G$53),0%))</f>
        <v/>
      </c>
      <c r="OMN54" s="65" t="str">
        <f>(IFERROR(IF(ISBLANK('Page 1'!OMN19),"",OMN53/$G$53),0%))</f>
        <v/>
      </c>
      <c r="OMO54" s="65" t="str">
        <f>(IFERROR(IF(ISBLANK('Page 1'!OMO19),"",OMO53/$G$53),0%))</f>
        <v/>
      </c>
      <c r="OMP54" s="65" t="str">
        <f>(IFERROR(IF(ISBLANK('Page 1'!OMP19),"",OMP53/$G$53),0%))</f>
        <v/>
      </c>
      <c r="OMQ54" s="65" t="str">
        <f>(IFERROR(IF(ISBLANK('Page 1'!OMQ19),"",OMQ53/$G$53),0%))</f>
        <v/>
      </c>
      <c r="OMR54" s="65" t="str">
        <f>(IFERROR(IF(ISBLANK('Page 1'!OMR19),"",OMR53/$G$53),0%))</f>
        <v/>
      </c>
      <c r="OMS54" s="65" t="str">
        <f>(IFERROR(IF(ISBLANK('Page 1'!OMS19),"",OMS53/$G$53),0%))</f>
        <v/>
      </c>
      <c r="OMT54" s="65" t="str">
        <f>(IFERROR(IF(ISBLANK('Page 1'!OMT19),"",OMT53/$G$53),0%))</f>
        <v/>
      </c>
      <c r="OMU54" s="65" t="str">
        <f>(IFERROR(IF(ISBLANK('Page 1'!OMU19),"",OMU53/$G$53),0%))</f>
        <v/>
      </c>
      <c r="OMV54" s="65" t="str">
        <f>(IFERROR(IF(ISBLANK('Page 1'!OMV19),"",OMV53/$G$53),0%))</f>
        <v/>
      </c>
      <c r="OMW54" s="65" t="str">
        <f>(IFERROR(IF(ISBLANK('Page 1'!OMW19),"",OMW53/$G$53),0%))</f>
        <v/>
      </c>
      <c r="OMX54" s="65" t="str">
        <f>(IFERROR(IF(ISBLANK('Page 1'!OMX19),"",OMX53/$G$53),0%))</f>
        <v/>
      </c>
      <c r="OMY54" s="65" t="str">
        <f>(IFERROR(IF(ISBLANK('Page 1'!OMY19),"",OMY53/$G$53),0%))</f>
        <v/>
      </c>
      <c r="OMZ54" s="65" t="str">
        <f>(IFERROR(IF(ISBLANK('Page 1'!OMZ19),"",OMZ53/$G$53),0%))</f>
        <v/>
      </c>
      <c r="ONA54" s="65" t="str">
        <f>(IFERROR(IF(ISBLANK('Page 1'!ONA19),"",ONA53/$G$53),0%))</f>
        <v/>
      </c>
      <c r="ONB54" s="65" t="str">
        <f>(IFERROR(IF(ISBLANK('Page 1'!ONB19),"",ONB53/$G$53),0%))</f>
        <v/>
      </c>
      <c r="ONC54" s="65" t="str">
        <f>(IFERROR(IF(ISBLANK('Page 1'!ONC19),"",ONC53/$G$53),0%))</f>
        <v/>
      </c>
      <c r="OND54" s="65" t="str">
        <f>(IFERROR(IF(ISBLANK('Page 1'!OND19),"",OND53/$G$53),0%))</f>
        <v/>
      </c>
      <c r="ONE54" s="65" t="str">
        <f>(IFERROR(IF(ISBLANK('Page 1'!ONE19),"",ONE53/$G$53),0%))</f>
        <v/>
      </c>
      <c r="ONF54" s="65" t="str">
        <f>(IFERROR(IF(ISBLANK('Page 1'!ONF19),"",ONF53/$G$53),0%))</f>
        <v/>
      </c>
      <c r="ONG54" s="65" t="str">
        <f>(IFERROR(IF(ISBLANK('Page 1'!ONG19),"",ONG53/$G$53),0%))</f>
        <v/>
      </c>
      <c r="ONH54" s="65" t="str">
        <f>(IFERROR(IF(ISBLANK('Page 1'!ONH19),"",ONH53/$G$53),0%))</f>
        <v/>
      </c>
      <c r="ONI54" s="65" t="str">
        <f>(IFERROR(IF(ISBLANK('Page 1'!ONI19),"",ONI53/$G$53),0%))</f>
        <v/>
      </c>
      <c r="ONJ54" s="65" t="str">
        <f>(IFERROR(IF(ISBLANK('Page 1'!ONJ19),"",ONJ53/$G$53),0%))</f>
        <v/>
      </c>
      <c r="ONK54" s="65" t="str">
        <f>(IFERROR(IF(ISBLANK('Page 1'!ONK19),"",ONK53/$G$53),0%))</f>
        <v/>
      </c>
      <c r="ONL54" s="65" t="str">
        <f>(IFERROR(IF(ISBLANK('Page 1'!ONL19),"",ONL53/$G$53),0%))</f>
        <v/>
      </c>
      <c r="ONM54" s="65" t="str">
        <f>(IFERROR(IF(ISBLANK('Page 1'!ONM19),"",ONM53/$G$53),0%))</f>
        <v/>
      </c>
      <c r="ONN54" s="65" t="str">
        <f>(IFERROR(IF(ISBLANK('Page 1'!ONN19),"",ONN53/$G$53),0%))</f>
        <v/>
      </c>
      <c r="ONO54" s="65" t="str">
        <f>(IFERROR(IF(ISBLANK('Page 1'!ONO19),"",ONO53/$G$53),0%))</f>
        <v/>
      </c>
      <c r="ONP54" s="65" t="str">
        <f>(IFERROR(IF(ISBLANK('Page 1'!ONP19),"",ONP53/$G$53),0%))</f>
        <v/>
      </c>
      <c r="ONQ54" s="65" t="str">
        <f>(IFERROR(IF(ISBLANK('Page 1'!ONQ19),"",ONQ53/$G$53),0%))</f>
        <v/>
      </c>
      <c r="ONR54" s="65" t="str">
        <f>(IFERROR(IF(ISBLANK('Page 1'!ONR19),"",ONR53/$G$53),0%))</f>
        <v/>
      </c>
      <c r="ONS54" s="65" t="str">
        <f>(IFERROR(IF(ISBLANK('Page 1'!ONS19),"",ONS53/$G$53),0%))</f>
        <v/>
      </c>
      <c r="ONT54" s="65" t="str">
        <f>(IFERROR(IF(ISBLANK('Page 1'!ONT19),"",ONT53/$G$53),0%))</f>
        <v/>
      </c>
      <c r="ONU54" s="65" t="str">
        <f>(IFERROR(IF(ISBLANK('Page 1'!ONU19),"",ONU53/$G$53),0%))</f>
        <v/>
      </c>
      <c r="ONV54" s="65" t="str">
        <f>(IFERROR(IF(ISBLANK('Page 1'!ONV19),"",ONV53/$G$53),0%))</f>
        <v/>
      </c>
      <c r="ONW54" s="65" t="str">
        <f>(IFERROR(IF(ISBLANK('Page 1'!ONW19),"",ONW53/$G$53),0%))</f>
        <v/>
      </c>
      <c r="ONX54" s="65" t="str">
        <f>(IFERROR(IF(ISBLANK('Page 1'!ONX19),"",ONX53/$G$53),0%))</f>
        <v/>
      </c>
      <c r="ONY54" s="65" t="str">
        <f>(IFERROR(IF(ISBLANK('Page 1'!ONY19),"",ONY53/$G$53),0%))</f>
        <v/>
      </c>
      <c r="ONZ54" s="65" t="str">
        <f>(IFERROR(IF(ISBLANK('Page 1'!ONZ19),"",ONZ53/$G$53),0%))</f>
        <v/>
      </c>
      <c r="OOA54" s="65" t="str">
        <f>(IFERROR(IF(ISBLANK('Page 1'!OOA19),"",OOA53/$G$53),0%))</f>
        <v/>
      </c>
      <c r="OOB54" s="65" t="str">
        <f>(IFERROR(IF(ISBLANK('Page 1'!OOB19),"",OOB53/$G$53),0%))</f>
        <v/>
      </c>
      <c r="OOC54" s="65" t="str">
        <f>(IFERROR(IF(ISBLANK('Page 1'!OOC19),"",OOC53/$G$53),0%))</f>
        <v/>
      </c>
      <c r="OOD54" s="65" t="str">
        <f>(IFERROR(IF(ISBLANK('Page 1'!OOD19),"",OOD53/$G$53),0%))</f>
        <v/>
      </c>
      <c r="OOE54" s="65" t="str">
        <f>(IFERROR(IF(ISBLANK('Page 1'!OOE19),"",OOE53/$G$53),0%))</f>
        <v/>
      </c>
      <c r="OOF54" s="65" t="str">
        <f>(IFERROR(IF(ISBLANK('Page 1'!OOF19),"",OOF53/$G$53),0%))</f>
        <v/>
      </c>
      <c r="OOG54" s="65" t="str">
        <f>(IFERROR(IF(ISBLANK('Page 1'!OOG19),"",OOG53/$G$53),0%))</f>
        <v/>
      </c>
      <c r="OOH54" s="65" t="str">
        <f>(IFERROR(IF(ISBLANK('Page 1'!OOH19),"",OOH53/$G$53),0%))</f>
        <v/>
      </c>
      <c r="OOI54" s="65" t="str">
        <f>(IFERROR(IF(ISBLANK('Page 1'!OOI19),"",OOI53/$G$53),0%))</f>
        <v/>
      </c>
      <c r="OOJ54" s="65" t="str">
        <f>(IFERROR(IF(ISBLANK('Page 1'!OOJ19),"",OOJ53/$G$53),0%))</f>
        <v/>
      </c>
      <c r="OOK54" s="65" t="str">
        <f>(IFERROR(IF(ISBLANK('Page 1'!OOK19),"",OOK53/$G$53),0%))</f>
        <v/>
      </c>
      <c r="OOL54" s="65" t="str">
        <f>(IFERROR(IF(ISBLANK('Page 1'!OOL19),"",OOL53/$G$53),0%))</f>
        <v/>
      </c>
      <c r="OOM54" s="65" t="str">
        <f>(IFERROR(IF(ISBLANK('Page 1'!OOM19),"",OOM53/$G$53),0%))</f>
        <v/>
      </c>
      <c r="OON54" s="65" t="str">
        <f>(IFERROR(IF(ISBLANK('Page 1'!OON19),"",OON53/$G$53),0%))</f>
        <v/>
      </c>
      <c r="OOO54" s="65" t="str">
        <f>(IFERROR(IF(ISBLANK('Page 1'!OOO19),"",OOO53/$G$53),0%))</f>
        <v/>
      </c>
      <c r="OOP54" s="65" t="str">
        <f>(IFERROR(IF(ISBLANK('Page 1'!OOP19),"",OOP53/$G$53),0%))</f>
        <v/>
      </c>
      <c r="OOQ54" s="65" t="str">
        <f>(IFERROR(IF(ISBLANK('Page 1'!OOQ19),"",OOQ53/$G$53),0%))</f>
        <v/>
      </c>
      <c r="OOR54" s="65" t="str">
        <f>(IFERROR(IF(ISBLANK('Page 1'!OOR19),"",OOR53/$G$53),0%))</f>
        <v/>
      </c>
      <c r="OOS54" s="65" t="str">
        <f>(IFERROR(IF(ISBLANK('Page 1'!OOS19),"",OOS53/$G$53),0%))</f>
        <v/>
      </c>
      <c r="OOT54" s="65" t="str">
        <f>(IFERROR(IF(ISBLANK('Page 1'!OOT19),"",OOT53/$G$53),0%))</f>
        <v/>
      </c>
      <c r="OOU54" s="65" t="str">
        <f>(IFERROR(IF(ISBLANK('Page 1'!OOU19),"",OOU53/$G$53),0%))</f>
        <v/>
      </c>
      <c r="OOV54" s="65" t="str">
        <f>(IFERROR(IF(ISBLANK('Page 1'!OOV19),"",OOV53/$G$53),0%))</f>
        <v/>
      </c>
      <c r="OOW54" s="65" t="str">
        <f>(IFERROR(IF(ISBLANK('Page 1'!OOW19),"",OOW53/$G$53),0%))</f>
        <v/>
      </c>
      <c r="OOX54" s="65" t="str">
        <f>(IFERROR(IF(ISBLANK('Page 1'!OOX19),"",OOX53/$G$53),0%))</f>
        <v/>
      </c>
      <c r="OOY54" s="65" t="str">
        <f>(IFERROR(IF(ISBLANK('Page 1'!OOY19),"",OOY53/$G$53),0%))</f>
        <v/>
      </c>
      <c r="OOZ54" s="65" t="str">
        <f>(IFERROR(IF(ISBLANK('Page 1'!OOZ19),"",OOZ53/$G$53),0%))</f>
        <v/>
      </c>
      <c r="OPA54" s="65" t="str">
        <f>(IFERROR(IF(ISBLANK('Page 1'!OPA19),"",OPA53/$G$53),0%))</f>
        <v/>
      </c>
      <c r="OPB54" s="65" t="str">
        <f>(IFERROR(IF(ISBLANK('Page 1'!OPB19),"",OPB53/$G$53),0%))</f>
        <v/>
      </c>
      <c r="OPC54" s="65" t="str">
        <f>(IFERROR(IF(ISBLANK('Page 1'!OPC19),"",OPC53/$G$53),0%))</f>
        <v/>
      </c>
      <c r="OPD54" s="65" t="str">
        <f>(IFERROR(IF(ISBLANK('Page 1'!OPD19),"",OPD53/$G$53),0%))</f>
        <v/>
      </c>
      <c r="OPE54" s="65" t="str">
        <f>(IFERROR(IF(ISBLANK('Page 1'!OPE19),"",OPE53/$G$53),0%))</f>
        <v/>
      </c>
      <c r="OPF54" s="65" t="str">
        <f>(IFERROR(IF(ISBLANK('Page 1'!OPF19),"",OPF53/$G$53),0%))</f>
        <v/>
      </c>
      <c r="OPG54" s="65" t="str">
        <f>(IFERROR(IF(ISBLANK('Page 1'!OPG19),"",OPG53/$G$53),0%))</f>
        <v/>
      </c>
      <c r="OPH54" s="65" t="str">
        <f>(IFERROR(IF(ISBLANK('Page 1'!OPH19),"",OPH53/$G$53),0%))</f>
        <v/>
      </c>
      <c r="OPI54" s="65" t="str">
        <f>(IFERROR(IF(ISBLANK('Page 1'!OPI19),"",OPI53/$G$53),0%))</f>
        <v/>
      </c>
      <c r="OPJ54" s="65" t="str">
        <f>(IFERROR(IF(ISBLANK('Page 1'!OPJ19),"",OPJ53/$G$53),0%))</f>
        <v/>
      </c>
      <c r="OPK54" s="65" t="str">
        <f>(IFERROR(IF(ISBLANK('Page 1'!OPK19),"",OPK53/$G$53),0%))</f>
        <v/>
      </c>
      <c r="OPL54" s="65" t="str">
        <f>(IFERROR(IF(ISBLANK('Page 1'!OPL19),"",OPL53/$G$53),0%))</f>
        <v/>
      </c>
      <c r="OPM54" s="65" t="str">
        <f>(IFERROR(IF(ISBLANK('Page 1'!OPM19),"",OPM53/$G$53),0%))</f>
        <v/>
      </c>
      <c r="OPN54" s="65" t="str">
        <f>(IFERROR(IF(ISBLANK('Page 1'!OPN19),"",OPN53/$G$53),0%))</f>
        <v/>
      </c>
      <c r="OPO54" s="65" t="str">
        <f>(IFERROR(IF(ISBLANK('Page 1'!OPO19),"",OPO53/$G$53),0%))</f>
        <v/>
      </c>
      <c r="OPP54" s="65" t="str">
        <f>(IFERROR(IF(ISBLANK('Page 1'!OPP19),"",OPP53/$G$53),0%))</f>
        <v/>
      </c>
      <c r="OPQ54" s="65" t="str">
        <f>(IFERROR(IF(ISBLANK('Page 1'!OPQ19),"",OPQ53/$G$53),0%))</f>
        <v/>
      </c>
      <c r="OPR54" s="65" t="str">
        <f>(IFERROR(IF(ISBLANK('Page 1'!OPR19),"",OPR53/$G$53),0%))</f>
        <v/>
      </c>
      <c r="OPS54" s="65" t="str">
        <f>(IFERROR(IF(ISBLANK('Page 1'!OPS19),"",OPS53/$G$53),0%))</f>
        <v/>
      </c>
      <c r="OPT54" s="65" t="str">
        <f>(IFERROR(IF(ISBLANK('Page 1'!OPT19),"",OPT53/$G$53),0%))</f>
        <v/>
      </c>
      <c r="OPU54" s="65" t="str">
        <f>(IFERROR(IF(ISBLANK('Page 1'!OPU19),"",OPU53/$G$53),0%))</f>
        <v/>
      </c>
      <c r="OPV54" s="65" t="str">
        <f>(IFERROR(IF(ISBLANK('Page 1'!OPV19),"",OPV53/$G$53),0%))</f>
        <v/>
      </c>
      <c r="OPW54" s="65" t="str">
        <f>(IFERROR(IF(ISBLANK('Page 1'!OPW19),"",OPW53/$G$53),0%))</f>
        <v/>
      </c>
      <c r="OPX54" s="65" t="str">
        <f>(IFERROR(IF(ISBLANK('Page 1'!OPX19),"",OPX53/$G$53),0%))</f>
        <v/>
      </c>
      <c r="OPY54" s="65" t="str">
        <f>(IFERROR(IF(ISBLANK('Page 1'!OPY19),"",OPY53/$G$53),0%))</f>
        <v/>
      </c>
      <c r="OPZ54" s="65" t="str">
        <f>(IFERROR(IF(ISBLANK('Page 1'!OPZ19),"",OPZ53/$G$53),0%))</f>
        <v/>
      </c>
      <c r="OQA54" s="65" t="str">
        <f>(IFERROR(IF(ISBLANK('Page 1'!OQA19),"",OQA53/$G$53),0%))</f>
        <v/>
      </c>
      <c r="OQB54" s="65" t="str">
        <f>(IFERROR(IF(ISBLANK('Page 1'!OQB19),"",OQB53/$G$53),0%))</f>
        <v/>
      </c>
      <c r="OQC54" s="65" t="str">
        <f>(IFERROR(IF(ISBLANK('Page 1'!OQC19),"",OQC53/$G$53),0%))</f>
        <v/>
      </c>
      <c r="OQD54" s="65" t="str">
        <f>(IFERROR(IF(ISBLANK('Page 1'!OQD19),"",OQD53/$G$53),0%))</f>
        <v/>
      </c>
      <c r="OQE54" s="65" t="str">
        <f>(IFERROR(IF(ISBLANK('Page 1'!OQE19),"",OQE53/$G$53),0%))</f>
        <v/>
      </c>
      <c r="OQF54" s="65" t="str">
        <f>(IFERROR(IF(ISBLANK('Page 1'!OQF19),"",OQF53/$G$53),0%))</f>
        <v/>
      </c>
      <c r="OQG54" s="65" t="str">
        <f>(IFERROR(IF(ISBLANK('Page 1'!OQG19),"",OQG53/$G$53),0%))</f>
        <v/>
      </c>
      <c r="OQH54" s="65" t="str">
        <f>(IFERROR(IF(ISBLANK('Page 1'!OQH19),"",OQH53/$G$53),0%))</f>
        <v/>
      </c>
      <c r="OQI54" s="65" t="str">
        <f>(IFERROR(IF(ISBLANK('Page 1'!OQI19),"",OQI53/$G$53),0%))</f>
        <v/>
      </c>
      <c r="OQJ54" s="65" t="str">
        <f>(IFERROR(IF(ISBLANK('Page 1'!OQJ19),"",OQJ53/$G$53),0%))</f>
        <v/>
      </c>
      <c r="OQK54" s="65" t="str">
        <f>(IFERROR(IF(ISBLANK('Page 1'!OQK19),"",OQK53/$G$53),0%))</f>
        <v/>
      </c>
      <c r="OQL54" s="65" t="str">
        <f>(IFERROR(IF(ISBLANK('Page 1'!OQL19),"",OQL53/$G$53),0%))</f>
        <v/>
      </c>
      <c r="OQM54" s="65" t="str">
        <f>(IFERROR(IF(ISBLANK('Page 1'!OQM19),"",OQM53/$G$53),0%))</f>
        <v/>
      </c>
      <c r="OQN54" s="65" t="str">
        <f>(IFERROR(IF(ISBLANK('Page 1'!OQN19),"",OQN53/$G$53),0%))</f>
        <v/>
      </c>
      <c r="OQO54" s="65" t="str">
        <f>(IFERROR(IF(ISBLANK('Page 1'!OQO19),"",OQO53/$G$53),0%))</f>
        <v/>
      </c>
      <c r="OQP54" s="65" t="str">
        <f>(IFERROR(IF(ISBLANK('Page 1'!OQP19),"",OQP53/$G$53),0%))</f>
        <v/>
      </c>
      <c r="OQQ54" s="65" t="str">
        <f>(IFERROR(IF(ISBLANK('Page 1'!OQQ19),"",OQQ53/$G$53),0%))</f>
        <v/>
      </c>
      <c r="OQR54" s="65" t="str">
        <f>(IFERROR(IF(ISBLANK('Page 1'!OQR19),"",OQR53/$G$53),0%))</f>
        <v/>
      </c>
      <c r="OQS54" s="65" t="str">
        <f>(IFERROR(IF(ISBLANK('Page 1'!OQS19),"",OQS53/$G$53),0%))</f>
        <v/>
      </c>
      <c r="OQT54" s="65" t="str">
        <f>(IFERROR(IF(ISBLANK('Page 1'!OQT19),"",OQT53/$G$53),0%))</f>
        <v/>
      </c>
      <c r="OQU54" s="65" t="str">
        <f>(IFERROR(IF(ISBLANK('Page 1'!OQU19),"",OQU53/$G$53),0%))</f>
        <v/>
      </c>
      <c r="OQV54" s="65" t="str">
        <f>(IFERROR(IF(ISBLANK('Page 1'!OQV19),"",OQV53/$G$53),0%))</f>
        <v/>
      </c>
      <c r="OQW54" s="65" t="str">
        <f>(IFERROR(IF(ISBLANK('Page 1'!OQW19),"",OQW53/$G$53),0%))</f>
        <v/>
      </c>
      <c r="OQX54" s="65" t="str">
        <f>(IFERROR(IF(ISBLANK('Page 1'!OQX19),"",OQX53/$G$53),0%))</f>
        <v/>
      </c>
      <c r="OQY54" s="65" t="str">
        <f>(IFERROR(IF(ISBLANK('Page 1'!OQY19),"",OQY53/$G$53),0%))</f>
        <v/>
      </c>
      <c r="OQZ54" s="65" t="str">
        <f>(IFERROR(IF(ISBLANK('Page 1'!OQZ19),"",OQZ53/$G$53),0%))</f>
        <v/>
      </c>
      <c r="ORA54" s="65" t="str">
        <f>(IFERROR(IF(ISBLANK('Page 1'!ORA19),"",ORA53/$G$53),0%))</f>
        <v/>
      </c>
      <c r="ORB54" s="65" t="str">
        <f>(IFERROR(IF(ISBLANK('Page 1'!ORB19),"",ORB53/$G$53),0%))</f>
        <v/>
      </c>
      <c r="ORC54" s="65" t="str">
        <f>(IFERROR(IF(ISBLANK('Page 1'!ORC19),"",ORC53/$G$53),0%))</f>
        <v/>
      </c>
      <c r="ORD54" s="65" t="str">
        <f>(IFERROR(IF(ISBLANK('Page 1'!ORD19),"",ORD53/$G$53),0%))</f>
        <v/>
      </c>
      <c r="ORE54" s="65" t="str">
        <f>(IFERROR(IF(ISBLANK('Page 1'!ORE19),"",ORE53/$G$53),0%))</f>
        <v/>
      </c>
      <c r="ORF54" s="65" t="str">
        <f>(IFERROR(IF(ISBLANK('Page 1'!ORF19),"",ORF53/$G$53),0%))</f>
        <v/>
      </c>
      <c r="ORG54" s="65" t="str">
        <f>(IFERROR(IF(ISBLANK('Page 1'!ORG19),"",ORG53/$G$53),0%))</f>
        <v/>
      </c>
      <c r="ORH54" s="65" t="str">
        <f>(IFERROR(IF(ISBLANK('Page 1'!ORH19),"",ORH53/$G$53),0%))</f>
        <v/>
      </c>
      <c r="ORI54" s="65" t="str">
        <f>(IFERROR(IF(ISBLANK('Page 1'!ORI19),"",ORI53/$G$53),0%))</f>
        <v/>
      </c>
      <c r="ORJ54" s="65" t="str">
        <f>(IFERROR(IF(ISBLANK('Page 1'!ORJ19),"",ORJ53/$G$53),0%))</f>
        <v/>
      </c>
      <c r="ORK54" s="65" t="str">
        <f>(IFERROR(IF(ISBLANK('Page 1'!ORK19),"",ORK53/$G$53),0%))</f>
        <v/>
      </c>
      <c r="ORL54" s="65" t="str">
        <f>(IFERROR(IF(ISBLANK('Page 1'!ORL19),"",ORL53/$G$53),0%))</f>
        <v/>
      </c>
      <c r="ORM54" s="65" t="str">
        <f>(IFERROR(IF(ISBLANK('Page 1'!ORM19),"",ORM53/$G$53),0%))</f>
        <v/>
      </c>
      <c r="ORN54" s="65" t="str">
        <f>(IFERROR(IF(ISBLANK('Page 1'!ORN19),"",ORN53/$G$53),0%))</f>
        <v/>
      </c>
      <c r="ORO54" s="65" t="str">
        <f>(IFERROR(IF(ISBLANK('Page 1'!ORO19),"",ORO53/$G$53),0%))</f>
        <v/>
      </c>
      <c r="ORP54" s="65" t="str">
        <f>(IFERROR(IF(ISBLANK('Page 1'!ORP19),"",ORP53/$G$53),0%))</f>
        <v/>
      </c>
      <c r="ORQ54" s="65" t="str">
        <f>(IFERROR(IF(ISBLANK('Page 1'!ORQ19),"",ORQ53/$G$53),0%))</f>
        <v/>
      </c>
      <c r="ORR54" s="65" t="str">
        <f>(IFERROR(IF(ISBLANK('Page 1'!ORR19),"",ORR53/$G$53),0%))</f>
        <v/>
      </c>
      <c r="ORS54" s="65" t="str">
        <f>(IFERROR(IF(ISBLANK('Page 1'!ORS19),"",ORS53/$G$53),0%))</f>
        <v/>
      </c>
      <c r="ORT54" s="65" t="str">
        <f>(IFERROR(IF(ISBLANK('Page 1'!ORT19),"",ORT53/$G$53),0%))</f>
        <v/>
      </c>
      <c r="ORU54" s="65" t="str">
        <f>(IFERROR(IF(ISBLANK('Page 1'!ORU19),"",ORU53/$G$53),0%))</f>
        <v/>
      </c>
      <c r="ORV54" s="65" t="str">
        <f>(IFERROR(IF(ISBLANK('Page 1'!ORV19),"",ORV53/$G$53),0%))</f>
        <v/>
      </c>
      <c r="ORW54" s="65" t="str">
        <f>(IFERROR(IF(ISBLANK('Page 1'!ORW19),"",ORW53/$G$53),0%))</f>
        <v/>
      </c>
      <c r="ORX54" s="65" t="str">
        <f>(IFERROR(IF(ISBLANK('Page 1'!ORX19),"",ORX53/$G$53),0%))</f>
        <v/>
      </c>
      <c r="ORY54" s="65" t="str">
        <f>(IFERROR(IF(ISBLANK('Page 1'!ORY19),"",ORY53/$G$53),0%))</f>
        <v/>
      </c>
      <c r="ORZ54" s="65" t="str">
        <f>(IFERROR(IF(ISBLANK('Page 1'!ORZ19),"",ORZ53/$G$53),0%))</f>
        <v/>
      </c>
      <c r="OSA54" s="65" t="str">
        <f>(IFERROR(IF(ISBLANK('Page 1'!OSA19),"",OSA53/$G$53),0%))</f>
        <v/>
      </c>
      <c r="OSB54" s="65" t="str">
        <f>(IFERROR(IF(ISBLANK('Page 1'!OSB19),"",OSB53/$G$53),0%))</f>
        <v/>
      </c>
      <c r="OSC54" s="65" t="str">
        <f>(IFERROR(IF(ISBLANK('Page 1'!OSC19),"",OSC53/$G$53),0%))</f>
        <v/>
      </c>
      <c r="OSD54" s="65" t="str">
        <f>(IFERROR(IF(ISBLANK('Page 1'!OSD19),"",OSD53/$G$53),0%))</f>
        <v/>
      </c>
      <c r="OSE54" s="65" t="str">
        <f>(IFERROR(IF(ISBLANK('Page 1'!OSE19),"",OSE53/$G$53),0%))</f>
        <v/>
      </c>
      <c r="OSF54" s="65" t="str">
        <f>(IFERROR(IF(ISBLANK('Page 1'!OSF19),"",OSF53/$G$53),0%))</f>
        <v/>
      </c>
      <c r="OSG54" s="65" t="str">
        <f>(IFERROR(IF(ISBLANK('Page 1'!OSG19),"",OSG53/$G$53),0%))</f>
        <v/>
      </c>
      <c r="OSH54" s="65" t="str">
        <f>(IFERROR(IF(ISBLANK('Page 1'!OSH19),"",OSH53/$G$53),0%))</f>
        <v/>
      </c>
      <c r="OSI54" s="65" t="str">
        <f>(IFERROR(IF(ISBLANK('Page 1'!OSI19),"",OSI53/$G$53),0%))</f>
        <v/>
      </c>
      <c r="OSJ54" s="65" t="str">
        <f>(IFERROR(IF(ISBLANK('Page 1'!OSJ19),"",OSJ53/$G$53),0%))</f>
        <v/>
      </c>
      <c r="OSK54" s="65" t="str">
        <f>(IFERROR(IF(ISBLANK('Page 1'!OSK19),"",OSK53/$G$53),0%))</f>
        <v/>
      </c>
      <c r="OSL54" s="65" t="str">
        <f>(IFERROR(IF(ISBLANK('Page 1'!OSL19),"",OSL53/$G$53),0%))</f>
        <v/>
      </c>
      <c r="OSM54" s="65" t="str">
        <f>(IFERROR(IF(ISBLANK('Page 1'!OSM19),"",OSM53/$G$53),0%))</f>
        <v/>
      </c>
      <c r="OSN54" s="65" t="str">
        <f>(IFERROR(IF(ISBLANK('Page 1'!OSN19),"",OSN53/$G$53),0%))</f>
        <v/>
      </c>
      <c r="OSO54" s="65" t="str">
        <f>(IFERROR(IF(ISBLANK('Page 1'!OSO19),"",OSO53/$G$53),0%))</f>
        <v/>
      </c>
      <c r="OSP54" s="65" t="str">
        <f>(IFERROR(IF(ISBLANK('Page 1'!OSP19),"",OSP53/$G$53),0%))</f>
        <v/>
      </c>
      <c r="OSQ54" s="65" t="str">
        <f>(IFERROR(IF(ISBLANK('Page 1'!OSQ19),"",OSQ53/$G$53),0%))</f>
        <v/>
      </c>
      <c r="OSR54" s="65" t="str">
        <f>(IFERROR(IF(ISBLANK('Page 1'!OSR19),"",OSR53/$G$53),0%))</f>
        <v/>
      </c>
      <c r="OSS54" s="65" t="str">
        <f>(IFERROR(IF(ISBLANK('Page 1'!OSS19),"",OSS53/$G$53),0%))</f>
        <v/>
      </c>
      <c r="OST54" s="65" t="str">
        <f>(IFERROR(IF(ISBLANK('Page 1'!OST19),"",OST53/$G$53),0%))</f>
        <v/>
      </c>
      <c r="OSU54" s="65" t="str">
        <f>(IFERROR(IF(ISBLANK('Page 1'!OSU19),"",OSU53/$G$53),0%))</f>
        <v/>
      </c>
      <c r="OSV54" s="65" t="str">
        <f>(IFERROR(IF(ISBLANK('Page 1'!OSV19),"",OSV53/$G$53),0%))</f>
        <v/>
      </c>
      <c r="OSW54" s="65" t="str">
        <f>(IFERROR(IF(ISBLANK('Page 1'!OSW19),"",OSW53/$G$53),0%))</f>
        <v/>
      </c>
      <c r="OSX54" s="65" t="str">
        <f>(IFERROR(IF(ISBLANK('Page 1'!OSX19),"",OSX53/$G$53),0%))</f>
        <v/>
      </c>
      <c r="OSY54" s="65" t="str">
        <f>(IFERROR(IF(ISBLANK('Page 1'!OSY19),"",OSY53/$G$53),0%))</f>
        <v/>
      </c>
      <c r="OSZ54" s="65" t="str">
        <f>(IFERROR(IF(ISBLANK('Page 1'!OSZ19),"",OSZ53/$G$53),0%))</f>
        <v/>
      </c>
      <c r="OTA54" s="65" t="str">
        <f>(IFERROR(IF(ISBLANK('Page 1'!OTA19),"",OTA53/$G$53),0%))</f>
        <v/>
      </c>
      <c r="OTB54" s="65" t="str">
        <f>(IFERROR(IF(ISBLANK('Page 1'!OTB19),"",OTB53/$G$53),0%))</f>
        <v/>
      </c>
      <c r="OTC54" s="65" t="str">
        <f>(IFERROR(IF(ISBLANK('Page 1'!OTC19),"",OTC53/$G$53),0%))</f>
        <v/>
      </c>
      <c r="OTD54" s="65" t="str">
        <f>(IFERROR(IF(ISBLANK('Page 1'!OTD19),"",OTD53/$G$53),0%))</f>
        <v/>
      </c>
      <c r="OTE54" s="65" t="str">
        <f>(IFERROR(IF(ISBLANK('Page 1'!OTE19),"",OTE53/$G$53),0%))</f>
        <v/>
      </c>
      <c r="OTF54" s="65" t="str">
        <f>(IFERROR(IF(ISBLANK('Page 1'!OTF19),"",OTF53/$G$53),0%))</f>
        <v/>
      </c>
      <c r="OTG54" s="65" t="str">
        <f>(IFERROR(IF(ISBLANK('Page 1'!OTG19),"",OTG53/$G$53),0%))</f>
        <v/>
      </c>
      <c r="OTH54" s="65" t="str">
        <f>(IFERROR(IF(ISBLANK('Page 1'!OTH19),"",OTH53/$G$53),0%))</f>
        <v/>
      </c>
      <c r="OTI54" s="65" t="str">
        <f>(IFERROR(IF(ISBLANK('Page 1'!OTI19),"",OTI53/$G$53),0%))</f>
        <v/>
      </c>
      <c r="OTJ54" s="65" t="str">
        <f>(IFERROR(IF(ISBLANK('Page 1'!OTJ19),"",OTJ53/$G$53),0%))</f>
        <v/>
      </c>
      <c r="OTK54" s="65" t="str">
        <f>(IFERROR(IF(ISBLANK('Page 1'!OTK19),"",OTK53/$G$53),0%))</f>
        <v/>
      </c>
      <c r="OTL54" s="65" t="str">
        <f>(IFERROR(IF(ISBLANK('Page 1'!OTL19),"",OTL53/$G$53),0%))</f>
        <v/>
      </c>
      <c r="OTM54" s="65" t="str">
        <f>(IFERROR(IF(ISBLANK('Page 1'!OTM19),"",OTM53/$G$53),0%))</f>
        <v/>
      </c>
      <c r="OTN54" s="65" t="str">
        <f>(IFERROR(IF(ISBLANK('Page 1'!OTN19),"",OTN53/$G$53),0%))</f>
        <v/>
      </c>
      <c r="OTO54" s="65" t="str">
        <f>(IFERROR(IF(ISBLANK('Page 1'!OTO19),"",OTO53/$G$53),0%))</f>
        <v/>
      </c>
      <c r="OTP54" s="65" t="str">
        <f>(IFERROR(IF(ISBLANK('Page 1'!OTP19),"",OTP53/$G$53),0%))</f>
        <v/>
      </c>
      <c r="OTQ54" s="65" t="str">
        <f>(IFERROR(IF(ISBLANK('Page 1'!OTQ19),"",OTQ53/$G$53),0%))</f>
        <v/>
      </c>
      <c r="OTR54" s="65" t="str">
        <f>(IFERROR(IF(ISBLANK('Page 1'!OTR19),"",OTR53/$G$53),0%))</f>
        <v/>
      </c>
      <c r="OTS54" s="65" t="str">
        <f>(IFERROR(IF(ISBLANK('Page 1'!OTS19),"",OTS53/$G$53),0%))</f>
        <v/>
      </c>
      <c r="OTT54" s="65" t="str">
        <f>(IFERROR(IF(ISBLANK('Page 1'!OTT19),"",OTT53/$G$53),0%))</f>
        <v/>
      </c>
      <c r="OTU54" s="65" t="str">
        <f>(IFERROR(IF(ISBLANK('Page 1'!OTU19),"",OTU53/$G$53),0%))</f>
        <v/>
      </c>
      <c r="OTV54" s="65" t="str">
        <f>(IFERROR(IF(ISBLANK('Page 1'!OTV19),"",OTV53/$G$53),0%))</f>
        <v/>
      </c>
      <c r="OTW54" s="65" t="str">
        <f>(IFERROR(IF(ISBLANK('Page 1'!OTW19),"",OTW53/$G$53),0%))</f>
        <v/>
      </c>
      <c r="OTX54" s="65" t="str">
        <f>(IFERROR(IF(ISBLANK('Page 1'!OTX19),"",OTX53/$G$53),0%))</f>
        <v/>
      </c>
      <c r="OTY54" s="65" t="str">
        <f>(IFERROR(IF(ISBLANK('Page 1'!OTY19),"",OTY53/$G$53),0%))</f>
        <v/>
      </c>
      <c r="OTZ54" s="65" t="str">
        <f>(IFERROR(IF(ISBLANK('Page 1'!OTZ19),"",OTZ53/$G$53),0%))</f>
        <v/>
      </c>
      <c r="OUA54" s="65" t="str">
        <f>(IFERROR(IF(ISBLANK('Page 1'!OUA19),"",OUA53/$G$53),0%))</f>
        <v/>
      </c>
      <c r="OUB54" s="65" t="str">
        <f>(IFERROR(IF(ISBLANK('Page 1'!OUB19),"",OUB53/$G$53),0%))</f>
        <v/>
      </c>
      <c r="OUC54" s="65" t="str">
        <f>(IFERROR(IF(ISBLANK('Page 1'!OUC19),"",OUC53/$G$53),0%))</f>
        <v/>
      </c>
      <c r="OUD54" s="65" t="str">
        <f>(IFERROR(IF(ISBLANK('Page 1'!OUD19),"",OUD53/$G$53),0%))</f>
        <v/>
      </c>
      <c r="OUE54" s="65" t="str">
        <f>(IFERROR(IF(ISBLANK('Page 1'!OUE19),"",OUE53/$G$53),0%))</f>
        <v/>
      </c>
      <c r="OUF54" s="65" t="str">
        <f>(IFERROR(IF(ISBLANK('Page 1'!OUF19),"",OUF53/$G$53),0%))</f>
        <v/>
      </c>
      <c r="OUG54" s="65" t="str">
        <f>(IFERROR(IF(ISBLANK('Page 1'!OUG19),"",OUG53/$G$53),0%))</f>
        <v/>
      </c>
      <c r="OUH54" s="65" t="str">
        <f>(IFERROR(IF(ISBLANK('Page 1'!OUH19),"",OUH53/$G$53),0%))</f>
        <v/>
      </c>
      <c r="OUI54" s="65" t="str">
        <f>(IFERROR(IF(ISBLANK('Page 1'!OUI19),"",OUI53/$G$53),0%))</f>
        <v/>
      </c>
      <c r="OUJ54" s="65" t="str">
        <f>(IFERROR(IF(ISBLANK('Page 1'!OUJ19),"",OUJ53/$G$53),0%))</f>
        <v/>
      </c>
      <c r="OUK54" s="65" t="str">
        <f>(IFERROR(IF(ISBLANK('Page 1'!OUK19),"",OUK53/$G$53),0%))</f>
        <v/>
      </c>
      <c r="OUL54" s="65" t="str">
        <f>(IFERROR(IF(ISBLANK('Page 1'!OUL19),"",OUL53/$G$53),0%))</f>
        <v/>
      </c>
      <c r="OUM54" s="65" t="str">
        <f>(IFERROR(IF(ISBLANK('Page 1'!OUM19),"",OUM53/$G$53),0%))</f>
        <v/>
      </c>
      <c r="OUN54" s="65" t="str">
        <f>(IFERROR(IF(ISBLANK('Page 1'!OUN19),"",OUN53/$G$53),0%))</f>
        <v/>
      </c>
      <c r="OUO54" s="65" t="str">
        <f>(IFERROR(IF(ISBLANK('Page 1'!OUO19),"",OUO53/$G$53),0%))</f>
        <v/>
      </c>
      <c r="OUP54" s="65" t="str">
        <f>(IFERROR(IF(ISBLANK('Page 1'!OUP19),"",OUP53/$G$53),0%))</f>
        <v/>
      </c>
      <c r="OUQ54" s="65" t="str">
        <f>(IFERROR(IF(ISBLANK('Page 1'!OUQ19),"",OUQ53/$G$53),0%))</f>
        <v/>
      </c>
      <c r="OUR54" s="65" t="str">
        <f>(IFERROR(IF(ISBLANK('Page 1'!OUR19),"",OUR53/$G$53),0%))</f>
        <v/>
      </c>
      <c r="OUS54" s="65" t="str">
        <f>(IFERROR(IF(ISBLANK('Page 1'!OUS19),"",OUS53/$G$53),0%))</f>
        <v/>
      </c>
      <c r="OUT54" s="65" t="str">
        <f>(IFERROR(IF(ISBLANK('Page 1'!OUT19),"",OUT53/$G$53),0%))</f>
        <v/>
      </c>
      <c r="OUU54" s="65" t="str">
        <f>(IFERROR(IF(ISBLANK('Page 1'!OUU19),"",OUU53/$G$53),0%))</f>
        <v/>
      </c>
      <c r="OUV54" s="65" t="str">
        <f>(IFERROR(IF(ISBLANK('Page 1'!OUV19),"",OUV53/$G$53),0%))</f>
        <v/>
      </c>
      <c r="OUW54" s="65" t="str">
        <f>(IFERROR(IF(ISBLANK('Page 1'!OUW19),"",OUW53/$G$53),0%))</f>
        <v/>
      </c>
      <c r="OUX54" s="65" t="str">
        <f>(IFERROR(IF(ISBLANK('Page 1'!OUX19),"",OUX53/$G$53),0%))</f>
        <v/>
      </c>
      <c r="OUY54" s="65" t="str">
        <f>(IFERROR(IF(ISBLANK('Page 1'!OUY19),"",OUY53/$G$53),0%))</f>
        <v/>
      </c>
      <c r="OUZ54" s="65" t="str">
        <f>(IFERROR(IF(ISBLANK('Page 1'!OUZ19),"",OUZ53/$G$53),0%))</f>
        <v/>
      </c>
      <c r="OVA54" s="65" t="str">
        <f>(IFERROR(IF(ISBLANK('Page 1'!OVA19),"",OVA53/$G$53),0%))</f>
        <v/>
      </c>
      <c r="OVB54" s="65" t="str">
        <f>(IFERROR(IF(ISBLANK('Page 1'!OVB19),"",OVB53/$G$53),0%))</f>
        <v/>
      </c>
      <c r="OVC54" s="65" t="str">
        <f>(IFERROR(IF(ISBLANK('Page 1'!OVC19),"",OVC53/$G$53),0%))</f>
        <v/>
      </c>
      <c r="OVD54" s="65" t="str">
        <f>(IFERROR(IF(ISBLANK('Page 1'!OVD19),"",OVD53/$G$53),0%))</f>
        <v/>
      </c>
      <c r="OVE54" s="65" t="str">
        <f>(IFERROR(IF(ISBLANK('Page 1'!OVE19),"",OVE53/$G$53),0%))</f>
        <v/>
      </c>
      <c r="OVF54" s="65" t="str">
        <f>(IFERROR(IF(ISBLANK('Page 1'!OVF19),"",OVF53/$G$53),0%))</f>
        <v/>
      </c>
      <c r="OVG54" s="65" t="str">
        <f>(IFERROR(IF(ISBLANK('Page 1'!OVG19),"",OVG53/$G$53),0%))</f>
        <v/>
      </c>
      <c r="OVH54" s="65" t="str">
        <f>(IFERROR(IF(ISBLANK('Page 1'!OVH19),"",OVH53/$G$53),0%))</f>
        <v/>
      </c>
      <c r="OVI54" s="65" t="str">
        <f>(IFERROR(IF(ISBLANK('Page 1'!OVI19),"",OVI53/$G$53),0%))</f>
        <v/>
      </c>
      <c r="OVJ54" s="65" t="str">
        <f>(IFERROR(IF(ISBLANK('Page 1'!OVJ19),"",OVJ53/$G$53),0%))</f>
        <v/>
      </c>
      <c r="OVK54" s="65" t="str">
        <f>(IFERROR(IF(ISBLANK('Page 1'!OVK19),"",OVK53/$G$53),0%))</f>
        <v/>
      </c>
      <c r="OVL54" s="65" t="str">
        <f>(IFERROR(IF(ISBLANK('Page 1'!OVL19),"",OVL53/$G$53),0%))</f>
        <v/>
      </c>
      <c r="OVM54" s="65" t="str">
        <f>(IFERROR(IF(ISBLANK('Page 1'!OVM19),"",OVM53/$G$53),0%))</f>
        <v/>
      </c>
      <c r="OVN54" s="65" t="str">
        <f>(IFERROR(IF(ISBLANK('Page 1'!OVN19),"",OVN53/$G$53),0%))</f>
        <v/>
      </c>
      <c r="OVO54" s="65" t="str">
        <f>(IFERROR(IF(ISBLANK('Page 1'!OVO19),"",OVO53/$G$53),0%))</f>
        <v/>
      </c>
      <c r="OVP54" s="65" t="str">
        <f>(IFERROR(IF(ISBLANK('Page 1'!OVP19),"",OVP53/$G$53),0%))</f>
        <v/>
      </c>
      <c r="OVQ54" s="65" t="str">
        <f>(IFERROR(IF(ISBLANK('Page 1'!OVQ19),"",OVQ53/$G$53),0%))</f>
        <v/>
      </c>
      <c r="OVR54" s="65" t="str">
        <f>(IFERROR(IF(ISBLANK('Page 1'!OVR19),"",OVR53/$G$53),0%))</f>
        <v/>
      </c>
      <c r="OVS54" s="65" t="str">
        <f>(IFERROR(IF(ISBLANK('Page 1'!OVS19),"",OVS53/$G$53),0%))</f>
        <v/>
      </c>
      <c r="OVT54" s="65" t="str">
        <f>(IFERROR(IF(ISBLANK('Page 1'!OVT19),"",OVT53/$G$53),0%))</f>
        <v/>
      </c>
      <c r="OVU54" s="65" t="str">
        <f>(IFERROR(IF(ISBLANK('Page 1'!OVU19),"",OVU53/$G$53),0%))</f>
        <v/>
      </c>
      <c r="OVV54" s="65" t="str">
        <f>(IFERROR(IF(ISBLANK('Page 1'!OVV19),"",OVV53/$G$53),0%))</f>
        <v/>
      </c>
      <c r="OVW54" s="65" t="str">
        <f>(IFERROR(IF(ISBLANK('Page 1'!OVW19),"",OVW53/$G$53),0%))</f>
        <v/>
      </c>
      <c r="OVX54" s="65" t="str">
        <f>(IFERROR(IF(ISBLANK('Page 1'!OVX19),"",OVX53/$G$53),0%))</f>
        <v/>
      </c>
      <c r="OVY54" s="65" t="str">
        <f>(IFERROR(IF(ISBLANK('Page 1'!OVY19),"",OVY53/$G$53),0%))</f>
        <v/>
      </c>
      <c r="OVZ54" s="65" t="str">
        <f>(IFERROR(IF(ISBLANK('Page 1'!OVZ19),"",OVZ53/$G$53),0%))</f>
        <v/>
      </c>
      <c r="OWA54" s="65" t="str">
        <f>(IFERROR(IF(ISBLANK('Page 1'!OWA19),"",OWA53/$G$53),0%))</f>
        <v/>
      </c>
      <c r="OWB54" s="65" t="str">
        <f>(IFERROR(IF(ISBLANK('Page 1'!OWB19),"",OWB53/$G$53),0%))</f>
        <v/>
      </c>
      <c r="OWC54" s="65" t="str">
        <f>(IFERROR(IF(ISBLANK('Page 1'!OWC19),"",OWC53/$G$53),0%))</f>
        <v/>
      </c>
      <c r="OWD54" s="65" t="str">
        <f>(IFERROR(IF(ISBLANK('Page 1'!OWD19),"",OWD53/$G$53),0%))</f>
        <v/>
      </c>
      <c r="OWE54" s="65" t="str">
        <f>(IFERROR(IF(ISBLANK('Page 1'!OWE19),"",OWE53/$G$53),0%))</f>
        <v/>
      </c>
      <c r="OWF54" s="65" t="str">
        <f>(IFERROR(IF(ISBLANK('Page 1'!OWF19),"",OWF53/$G$53),0%))</f>
        <v/>
      </c>
      <c r="OWG54" s="65" t="str">
        <f>(IFERROR(IF(ISBLANK('Page 1'!OWG19),"",OWG53/$G$53),0%))</f>
        <v/>
      </c>
      <c r="OWH54" s="65" t="str">
        <f>(IFERROR(IF(ISBLANK('Page 1'!OWH19),"",OWH53/$G$53),0%))</f>
        <v/>
      </c>
      <c r="OWI54" s="65" t="str">
        <f>(IFERROR(IF(ISBLANK('Page 1'!OWI19),"",OWI53/$G$53),0%))</f>
        <v/>
      </c>
      <c r="OWJ54" s="65" t="str">
        <f>(IFERROR(IF(ISBLANK('Page 1'!OWJ19),"",OWJ53/$G$53),0%))</f>
        <v/>
      </c>
      <c r="OWK54" s="65" t="str">
        <f>(IFERROR(IF(ISBLANK('Page 1'!OWK19),"",OWK53/$G$53),0%))</f>
        <v/>
      </c>
      <c r="OWL54" s="65" t="str">
        <f>(IFERROR(IF(ISBLANK('Page 1'!OWL19),"",OWL53/$G$53),0%))</f>
        <v/>
      </c>
      <c r="OWM54" s="65" t="str">
        <f>(IFERROR(IF(ISBLANK('Page 1'!OWM19),"",OWM53/$G$53),0%))</f>
        <v/>
      </c>
      <c r="OWN54" s="65" t="str">
        <f>(IFERROR(IF(ISBLANK('Page 1'!OWN19),"",OWN53/$G$53),0%))</f>
        <v/>
      </c>
      <c r="OWO54" s="65" t="str">
        <f>(IFERROR(IF(ISBLANK('Page 1'!OWO19),"",OWO53/$G$53),0%))</f>
        <v/>
      </c>
      <c r="OWP54" s="65" t="str">
        <f>(IFERROR(IF(ISBLANK('Page 1'!OWP19),"",OWP53/$G$53),0%))</f>
        <v/>
      </c>
      <c r="OWQ54" s="65" t="str">
        <f>(IFERROR(IF(ISBLANK('Page 1'!OWQ19),"",OWQ53/$G$53),0%))</f>
        <v/>
      </c>
      <c r="OWR54" s="65" t="str">
        <f>(IFERROR(IF(ISBLANK('Page 1'!OWR19),"",OWR53/$G$53),0%))</f>
        <v/>
      </c>
      <c r="OWS54" s="65" t="str">
        <f>(IFERROR(IF(ISBLANK('Page 1'!OWS19),"",OWS53/$G$53),0%))</f>
        <v/>
      </c>
      <c r="OWT54" s="65" t="str">
        <f>(IFERROR(IF(ISBLANK('Page 1'!OWT19),"",OWT53/$G$53),0%))</f>
        <v/>
      </c>
      <c r="OWU54" s="65" t="str">
        <f>(IFERROR(IF(ISBLANK('Page 1'!OWU19),"",OWU53/$G$53),0%))</f>
        <v/>
      </c>
      <c r="OWV54" s="65" t="str">
        <f>(IFERROR(IF(ISBLANK('Page 1'!OWV19),"",OWV53/$G$53),0%))</f>
        <v/>
      </c>
      <c r="OWW54" s="65" t="str">
        <f>(IFERROR(IF(ISBLANK('Page 1'!OWW19),"",OWW53/$G$53),0%))</f>
        <v/>
      </c>
      <c r="OWX54" s="65" t="str">
        <f>(IFERROR(IF(ISBLANK('Page 1'!OWX19),"",OWX53/$G$53),0%))</f>
        <v/>
      </c>
      <c r="OWY54" s="65" t="str">
        <f>(IFERROR(IF(ISBLANK('Page 1'!OWY19),"",OWY53/$G$53),0%))</f>
        <v/>
      </c>
      <c r="OWZ54" s="65" t="str">
        <f>(IFERROR(IF(ISBLANK('Page 1'!OWZ19),"",OWZ53/$G$53),0%))</f>
        <v/>
      </c>
      <c r="OXA54" s="65" t="str">
        <f>(IFERROR(IF(ISBLANK('Page 1'!OXA19),"",OXA53/$G$53),0%))</f>
        <v/>
      </c>
      <c r="OXB54" s="65" t="str">
        <f>(IFERROR(IF(ISBLANK('Page 1'!OXB19),"",OXB53/$G$53),0%))</f>
        <v/>
      </c>
      <c r="OXC54" s="65" t="str">
        <f>(IFERROR(IF(ISBLANK('Page 1'!OXC19),"",OXC53/$G$53),0%))</f>
        <v/>
      </c>
      <c r="OXD54" s="65" t="str">
        <f>(IFERROR(IF(ISBLANK('Page 1'!OXD19),"",OXD53/$G$53),0%))</f>
        <v/>
      </c>
      <c r="OXE54" s="65" t="str">
        <f>(IFERROR(IF(ISBLANK('Page 1'!OXE19),"",OXE53/$G$53),0%))</f>
        <v/>
      </c>
      <c r="OXF54" s="65" t="str">
        <f>(IFERROR(IF(ISBLANK('Page 1'!OXF19),"",OXF53/$G$53),0%))</f>
        <v/>
      </c>
      <c r="OXG54" s="65" t="str">
        <f>(IFERROR(IF(ISBLANK('Page 1'!OXG19),"",OXG53/$G$53),0%))</f>
        <v/>
      </c>
      <c r="OXH54" s="65" t="str">
        <f>(IFERROR(IF(ISBLANK('Page 1'!OXH19),"",OXH53/$G$53),0%))</f>
        <v/>
      </c>
      <c r="OXI54" s="65" t="str">
        <f>(IFERROR(IF(ISBLANK('Page 1'!OXI19),"",OXI53/$G$53),0%))</f>
        <v/>
      </c>
      <c r="OXJ54" s="65" t="str">
        <f>(IFERROR(IF(ISBLANK('Page 1'!OXJ19),"",OXJ53/$G$53),0%))</f>
        <v/>
      </c>
      <c r="OXK54" s="65" t="str">
        <f>(IFERROR(IF(ISBLANK('Page 1'!OXK19),"",OXK53/$G$53),0%))</f>
        <v/>
      </c>
      <c r="OXL54" s="65" t="str">
        <f>(IFERROR(IF(ISBLANK('Page 1'!OXL19),"",OXL53/$G$53),0%))</f>
        <v/>
      </c>
      <c r="OXM54" s="65" t="str">
        <f>(IFERROR(IF(ISBLANK('Page 1'!OXM19),"",OXM53/$G$53),0%))</f>
        <v/>
      </c>
      <c r="OXN54" s="65" t="str">
        <f>(IFERROR(IF(ISBLANK('Page 1'!OXN19),"",OXN53/$G$53),0%))</f>
        <v/>
      </c>
      <c r="OXO54" s="65" t="str">
        <f>(IFERROR(IF(ISBLANK('Page 1'!OXO19),"",OXO53/$G$53),0%))</f>
        <v/>
      </c>
      <c r="OXP54" s="65" t="str">
        <f>(IFERROR(IF(ISBLANK('Page 1'!OXP19),"",OXP53/$G$53),0%))</f>
        <v/>
      </c>
      <c r="OXQ54" s="65" t="str">
        <f>(IFERROR(IF(ISBLANK('Page 1'!OXQ19),"",OXQ53/$G$53),0%))</f>
        <v/>
      </c>
      <c r="OXR54" s="65" t="str">
        <f>(IFERROR(IF(ISBLANK('Page 1'!OXR19),"",OXR53/$G$53),0%))</f>
        <v/>
      </c>
      <c r="OXS54" s="65" t="str">
        <f>(IFERROR(IF(ISBLANK('Page 1'!OXS19),"",OXS53/$G$53),0%))</f>
        <v/>
      </c>
      <c r="OXT54" s="65" t="str">
        <f>(IFERROR(IF(ISBLANK('Page 1'!OXT19),"",OXT53/$G$53),0%))</f>
        <v/>
      </c>
      <c r="OXU54" s="65" t="str">
        <f>(IFERROR(IF(ISBLANK('Page 1'!OXU19),"",OXU53/$G$53),0%))</f>
        <v/>
      </c>
      <c r="OXV54" s="65" t="str">
        <f>(IFERROR(IF(ISBLANK('Page 1'!OXV19),"",OXV53/$G$53),0%))</f>
        <v/>
      </c>
      <c r="OXW54" s="65" t="str">
        <f>(IFERROR(IF(ISBLANK('Page 1'!OXW19),"",OXW53/$G$53),0%))</f>
        <v/>
      </c>
      <c r="OXX54" s="65" t="str">
        <f>(IFERROR(IF(ISBLANK('Page 1'!OXX19),"",OXX53/$G$53),0%))</f>
        <v/>
      </c>
      <c r="OXY54" s="65" t="str">
        <f>(IFERROR(IF(ISBLANK('Page 1'!OXY19),"",OXY53/$G$53),0%))</f>
        <v/>
      </c>
      <c r="OXZ54" s="65" t="str">
        <f>(IFERROR(IF(ISBLANK('Page 1'!OXZ19),"",OXZ53/$G$53),0%))</f>
        <v/>
      </c>
      <c r="OYA54" s="65" t="str">
        <f>(IFERROR(IF(ISBLANK('Page 1'!OYA19),"",OYA53/$G$53),0%))</f>
        <v/>
      </c>
      <c r="OYB54" s="65" t="str">
        <f>(IFERROR(IF(ISBLANK('Page 1'!OYB19),"",OYB53/$G$53),0%))</f>
        <v/>
      </c>
      <c r="OYC54" s="65" t="str">
        <f>(IFERROR(IF(ISBLANK('Page 1'!OYC19),"",OYC53/$G$53),0%))</f>
        <v/>
      </c>
      <c r="OYD54" s="65" t="str">
        <f>(IFERROR(IF(ISBLANK('Page 1'!OYD19),"",OYD53/$G$53),0%))</f>
        <v/>
      </c>
      <c r="OYE54" s="65" t="str">
        <f>(IFERROR(IF(ISBLANK('Page 1'!OYE19),"",OYE53/$G$53),0%))</f>
        <v/>
      </c>
      <c r="OYF54" s="65" t="str">
        <f>(IFERROR(IF(ISBLANK('Page 1'!OYF19),"",OYF53/$G$53),0%))</f>
        <v/>
      </c>
      <c r="OYG54" s="65" t="str">
        <f>(IFERROR(IF(ISBLANK('Page 1'!OYG19),"",OYG53/$G$53),0%))</f>
        <v/>
      </c>
      <c r="OYH54" s="65" t="str">
        <f>(IFERROR(IF(ISBLANK('Page 1'!OYH19),"",OYH53/$G$53),0%))</f>
        <v/>
      </c>
      <c r="OYI54" s="65" t="str">
        <f>(IFERROR(IF(ISBLANK('Page 1'!OYI19),"",OYI53/$G$53),0%))</f>
        <v/>
      </c>
      <c r="OYJ54" s="65" t="str">
        <f>(IFERROR(IF(ISBLANK('Page 1'!OYJ19),"",OYJ53/$G$53),0%))</f>
        <v/>
      </c>
      <c r="OYK54" s="65" t="str">
        <f>(IFERROR(IF(ISBLANK('Page 1'!OYK19),"",OYK53/$G$53),0%))</f>
        <v/>
      </c>
      <c r="OYL54" s="65" t="str">
        <f>(IFERROR(IF(ISBLANK('Page 1'!OYL19),"",OYL53/$G$53),0%))</f>
        <v/>
      </c>
      <c r="OYM54" s="65" t="str">
        <f>(IFERROR(IF(ISBLANK('Page 1'!OYM19),"",OYM53/$G$53),0%))</f>
        <v/>
      </c>
      <c r="OYN54" s="65" t="str">
        <f>(IFERROR(IF(ISBLANK('Page 1'!OYN19),"",OYN53/$G$53),0%))</f>
        <v/>
      </c>
      <c r="OYO54" s="65" t="str">
        <f>(IFERROR(IF(ISBLANK('Page 1'!OYO19),"",OYO53/$G$53),0%))</f>
        <v/>
      </c>
      <c r="OYP54" s="65" t="str">
        <f>(IFERROR(IF(ISBLANK('Page 1'!OYP19),"",OYP53/$G$53),0%))</f>
        <v/>
      </c>
      <c r="OYQ54" s="65" t="str">
        <f>(IFERROR(IF(ISBLANK('Page 1'!OYQ19),"",OYQ53/$G$53),0%))</f>
        <v/>
      </c>
      <c r="OYR54" s="65" t="str">
        <f>(IFERROR(IF(ISBLANK('Page 1'!OYR19),"",OYR53/$G$53),0%))</f>
        <v/>
      </c>
      <c r="OYS54" s="65" t="str">
        <f>(IFERROR(IF(ISBLANK('Page 1'!OYS19),"",OYS53/$G$53),0%))</f>
        <v/>
      </c>
      <c r="OYT54" s="65" t="str">
        <f>(IFERROR(IF(ISBLANK('Page 1'!OYT19),"",OYT53/$G$53),0%))</f>
        <v/>
      </c>
      <c r="OYU54" s="65" t="str">
        <f>(IFERROR(IF(ISBLANK('Page 1'!OYU19),"",OYU53/$G$53),0%))</f>
        <v/>
      </c>
      <c r="OYV54" s="65" t="str">
        <f>(IFERROR(IF(ISBLANK('Page 1'!OYV19),"",OYV53/$G$53),0%))</f>
        <v/>
      </c>
      <c r="OYW54" s="65" t="str">
        <f>(IFERROR(IF(ISBLANK('Page 1'!OYW19),"",OYW53/$G$53),0%))</f>
        <v/>
      </c>
      <c r="OYX54" s="65" t="str">
        <f>(IFERROR(IF(ISBLANK('Page 1'!OYX19),"",OYX53/$G$53),0%))</f>
        <v/>
      </c>
      <c r="OYY54" s="65" t="str">
        <f>(IFERROR(IF(ISBLANK('Page 1'!OYY19),"",OYY53/$G$53),0%))</f>
        <v/>
      </c>
      <c r="OYZ54" s="65" t="str">
        <f>(IFERROR(IF(ISBLANK('Page 1'!OYZ19),"",OYZ53/$G$53),0%))</f>
        <v/>
      </c>
      <c r="OZA54" s="65" t="str">
        <f>(IFERROR(IF(ISBLANK('Page 1'!OZA19),"",OZA53/$G$53),0%))</f>
        <v/>
      </c>
      <c r="OZB54" s="65" t="str">
        <f>(IFERROR(IF(ISBLANK('Page 1'!OZB19),"",OZB53/$G$53),0%))</f>
        <v/>
      </c>
      <c r="OZC54" s="65" t="str">
        <f>(IFERROR(IF(ISBLANK('Page 1'!OZC19),"",OZC53/$G$53),0%))</f>
        <v/>
      </c>
      <c r="OZD54" s="65" t="str">
        <f>(IFERROR(IF(ISBLANK('Page 1'!OZD19),"",OZD53/$G$53),0%))</f>
        <v/>
      </c>
      <c r="OZE54" s="65" t="str">
        <f>(IFERROR(IF(ISBLANK('Page 1'!OZE19),"",OZE53/$G$53),0%))</f>
        <v/>
      </c>
      <c r="OZF54" s="65" t="str">
        <f>(IFERROR(IF(ISBLANK('Page 1'!OZF19),"",OZF53/$G$53),0%))</f>
        <v/>
      </c>
      <c r="OZG54" s="65" t="str">
        <f>(IFERROR(IF(ISBLANK('Page 1'!OZG19),"",OZG53/$G$53),0%))</f>
        <v/>
      </c>
      <c r="OZH54" s="65" t="str">
        <f>(IFERROR(IF(ISBLANK('Page 1'!OZH19),"",OZH53/$G$53),0%))</f>
        <v/>
      </c>
      <c r="OZI54" s="65" t="str">
        <f>(IFERROR(IF(ISBLANK('Page 1'!OZI19),"",OZI53/$G$53),0%))</f>
        <v/>
      </c>
      <c r="OZJ54" s="65" t="str">
        <f>(IFERROR(IF(ISBLANK('Page 1'!OZJ19),"",OZJ53/$G$53),0%))</f>
        <v/>
      </c>
      <c r="OZK54" s="65" t="str">
        <f>(IFERROR(IF(ISBLANK('Page 1'!OZK19),"",OZK53/$G$53),0%))</f>
        <v/>
      </c>
      <c r="OZL54" s="65" t="str">
        <f>(IFERROR(IF(ISBLANK('Page 1'!OZL19),"",OZL53/$G$53),0%))</f>
        <v/>
      </c>
      <c r="OZM54" s="65" t="str">
        <f>(IFERROR(IF(ISBLANK('Page 1'!OZM19),"",OZM53/$G$53),0%))</f>
        <v/>
      </c>
      <c r="OZN54" s="65" t="str">
        <f>(IFERROR(IF(ISBLANK('Page 1'!OZN19),"",OZN53/$G$53),0%))</f>
        <v/>
      </c>
      <c r="OZO54" s="65" t="str">
        <f>(IFERROR(IF(ISBLANK('Page 1'!OZO19),"",OZO53/$G$53),0%))</f>
        <v/>
      </c>
      <c r="OZP54" s="65" t="str">
        <f>(IFERROR(IF(ISBLANK('Page 1'!OZP19),"",OZP53/$G$53),0%))</f>
        <v/>
      </c>
      <c r="OZQ54" s="65" t="str">
        <f>(IFERROR(IF(ISBLANK('Page 1'!OZQ19),"",OZQ53/$G$53),0%))</f>
        <v/>
      </c>
      <c r="OZR54" s="65" t="str">
        <f>(IFERROR(IF(ISBLANK('Page 1'!OZR19),"",OZR53/$G$53),0%))</f>
        <v/>
      </c>
      <c r="OZS54" s="65" t="str">
        <f>(IFERROR(IF(ISBLANK('Page 1'!OZS19),"",OZS53/$G$53),0%))</f>
        <v/>
      </c>
      <c r="OZT54" s="65" t="str">
        <f>(IFERROR(IF(ISBLANK('Page 1'!OZT19),"",OZT53/$G$53),0%))</f>
        <v/>
      </c>
      <c r="OZU54" s="65" t="str">
        <f>(IFERROR(IF(ISBLANK('Page 1'!OZU19),"",OZU53/$G$53),0%))</f>
        <v/>
      </c>
      <c r="OZV54" s="65" t="str">
        <f>(IFERROR(IF(ISBLANK('Page 1'!OZV19),"",OZV53/$G$53),0%))</f>
        <v/>
      </c>
      <c r="OZW54" s="65" t="str">
        <f>(IFERROR(IF(ISBLANK('Page 1'!OZW19),"",OZW53/$G$53),0%))</f>
        <v/>
      </c>
      <c r="OZX54" s="65" t="str">
        <f>(IFERROR(IF(ISBLANK('Page 1'!OZX19),"",OZX53/$G$53),0%))</f>
        <v/>
      </c>
      <c r="OZY54" s="65" t="str">
        <f>(IFERROR(IF(ISBLANK('Page 1'!OZY19),"",OZY53/$G$53),0%))</f>
        <v/>
      </c>
      <c r="OZZ54" s="65" t="str">
        <f>(IFERROR(IF(ISBLANK('Page 1'!OZZ19),"",OZZ53/$G$53),0%))</f>
        <v/>
      </c>
      <c r="PAA54" s="65" t="str">
        <f>(IFERROR(IF(ISBLANK('Page 1'!PAA19),"",PAA53/$G$53),0%))</f>
        <v/>
      </c>
      <c r="PAB54" s="65" t="str">
        <f>(IFERROR(IF(ISBLANK('Page 1'!PAB19),"",PAB53/$G$53),0%))</f>
        <v/>
      </c>
      <c r="PAC54" s="65" t="str">
        <f>(IFERROR(IF(ISBLANK('Page 1'!PAC19),"",PAC53/$G$53),0%))</f>
        <v/>
      </c>
      <c r="PAD54" s="65" t="str">
        <f>(IFERROR(IF(ISBLANK('Page 1'!PAD19),"",PAD53/$G$53),0%))</f>
        <v/>
      </c>
      <c r="PAE54" s="65" t="str">
        <f>(IFERROR(IF(ISBLANK('Page 1'!PAE19),"",PAE53/$G$53),0%))</f>
        <v/>
      </c>
      <c r="PAF54" s="65" t="str">
        <f>(IFERROR(IF(ISBLANK('Page 1'!PAF19),"",PAF53/$G$53),0%))</f>
        <v/>
      </c>
      <c r="PAG54" s="65" t="str">
        <f>(IFERROR(IF(ISBLANK('Page 1'!PAG19),"",PAG53/$G$53),0%))</f>
        <v/>
      </c>
      <c r="PAH54" s="65" t="str">
        <f>(IFERROR(IF(ISBLANK('Page 1'!PAH19),"",PAH53/$G$53),0%))</f>
        <v/>
      </c>
      <c r="PAI54" s="65" t="str">
        <f>(IFERROR(IF(ISBLANK('Page 1'!PAI19),"",PAI53/$G$53),0%))</f>
        <v/>
      </c>
      <c r="PAJ54" s="65" t="str">
        <f>(IFERROR(IF(ISBLANK('Page 1'!PAJ19),"",PAJ53/$G$53),0%))</f>
        <v/>
      </c>
      <c r="PAK54" s="65" t="str">
        <f>(IFERROR(IF(ISBLANK('Page 1'!PAK19),"",PAK53/$G$53),0%))</f>
        <v/>
      </c>
      <c r="PAL54" s="65" t="str">
        <f>(IFERROR(IF(ISBLANK('Page 1'!PAL19),"",PAL53/$G$53),0%))</f>
        <v/>
      </c>
      <c r="PAM54" s="65" t="str">
        <f>(IFERROR(IF(ISBLANK('Page 1'!PAM19),"",PAM53/$G$53),0%))</f>
        <v/>
      </c>
      <c r="PAN54" s="65" t="str">
        <f>(IFERROR(IF(ISBLANK('Page 1'!PAN19),"",PAN53/$G$53),0%))</f>
        <v/>
      </c>
      <c r="PAO54" s="65" t="str">
        <f>(IFERROR(IF(ISBLANK('Page 1'!PAO19),"",PAO53/$G$53),0%))</f>
        <v/>
      </c>
      <c r="PAP54" s="65" t="str">
        <f>(IFERROR(IF(ISBLANK('Page 1'!PAP19),"",PAP53/$G$53),0%))</f>
        <v/>
      </c>
      <c r="PAQ54" s="65" t="str">
        <f>(IFERROR(IF(ISBLANK('Page 1'!PAQ19),"",PAQ53/$G$53),0%))</f>
        <v/>
      </c>
      <c r="PAR54" s="65" t="str">
        <f>(IFERROR(IF(ISBLANK('Page 1'!PAR19),"",PAR53/$G$53),0%))</f>
        <v/>
      </c>
      <c r="PAS54" s="65" t="str">
        <f>(IFERROR(IF(ISBLANK('Page 1'!PAS19),"",PAS53/$G$53),0%))</f>
        <v/>
      </c>
      <c r="PAT54" s="65" t="str">
        <f>(IFERROR(IF(ISBLANK('Page 1'!PAT19),"",PAT53/$G$53),0%))</f>
        <v/>
      </c>
      <c r="PAU54" s="65" t="str">
        <f>(IFERROR(IF(ISBLANK('Page 1'!PAU19),"",PAU53/$G$53),0%))</f>
        <v/>
      </c>
      <c r="PAV54" s="65" t="str">
        <f>(IFERROR(IF(ISBLANK('Page 1'!PAV19),"",PAV53/$G$53),0%))</f>
        <v/>
      </c>
      <c r="PAW54" s="65" t="str">
        <f>(IFERROR(IF(ISBLANK('Page 1'!PAW19),"",PAW53/$G$53),0%))</f>
        <v/>
      </c>
      <c r="PAX54" s="65" t="str">
        <f>(IFERROR(IF(ISBLANK('Page 1'!PAX19),"",PAX53/$G$53),0%))</f>
        <v/>
      </c>
      <c r="PAY54" s="65" t="str">
        <f>(IFERROR(IF(ISBLANK('Page 1'!PAY19),"",PAY53/$G$53),0%))</f>
        <v/>
      </c>
      <c r="PAZ54" s="65" t="str">
        <f>(IFERROR(IF(ISBLANK('Page 1'!PAZ19),"",PAZ53/$G$53),0%))</f>
        <v/>
      </c>
      <c r="PBA54" s="65" t="str">
        <f>(IFERROR(IF(ISBLANK('Page 1'!PBA19),"",PBA53/$G$53),0%))</f>
        <v/>
      </c>
      <c r="PBB54" s="65" t="str">
        <f>(IFERROR(IF(ISBLANK('Page 1'!PBB19),"",PBB53/$G$53),0%))</f>
        <v/>
      </c>
      <c r="PBC54" s="65" t="str">
        <f>(IFERROR(IF(ISBLANK('Page 1'!PBC19),"",PBC53/$G$53),0%))</f>
        <v/>
      </c>
      <c r="PBD54" s="65" t="str">
        <f>(IFERROR(IF(ISBLANK('Page 1'!PBD19),"",PBD53/$G$53),0%))</f>
        <v/>
      </c>
      <c r="PBE54" s="65" t="str">
        <f>(IFERROR(IF(ISBLANK('Page 1'!PBE19),"",PBE53/$G$53),0%))</f>
        <v/>
      </c>
      <c r="PBF54" s="65" t="str">
        <f>(IFERROR(IF(ISBLANK('Page 1'!PBF19),"",PBF53/$G$53),0%))</f>
        <v/>
      </c>
      <c r="PBG54" s="65" t="str">
        <f>(IFERROR(IF(ISBLANK('Page 1'!PBG19),"",PBG53/$G$53),0%))</f>
        <v/>
      </c>
      <c r="PBH54" s="65" t="str">
        <f>(IFERROR(IF(ISBLANK('Page 1'!PBH19),"",PBH53/$G$53),0%))</f>
        <v/>
      </c>
      <c r="PBI54" s="65" t="str">
        <f>(IFERROR(IF(ISBLANK('Page 1'!PBI19),"",PBI53/$G$53),0%))</f>
        <v/>
      </c>
      <c r="PBJ54" s="65" t="str">
        <f>(IFERROR(IF(ISBLANK('Page 1'!PBJ19),"",PBJ53/$G$53),0%))</f>
        <v/>
      </c>
      <c r="PBK54" s="65" t="str">
        <f>(IFERROR(IF(ISBLANK('Page 1'!PBK19),"",PBK53/$G$53),0%))</f>
        <v/>
      </c>
      <c r="PBL54" s="65" t="str">
        <f>(IFERROR(IF(ISBLANK('Page 1'!PBL19),"",PBL53/$G$53),0%))</f>
        <v/>
      </c>
      <c r="PBM54" s="65" t="str">
        <f>(IFERROR(IF(ISBLANK('Page 1'!PBM19),"",PBM53/$G$53),0%))</f>
        <v/>
      </c>
      <c r="PBN54" s="65" t="str">
        <f>(IFERROR(IF(ISBLANK('Page 1'!PBN19),"",PBN53/$G$53),0%))</f>
        <v/>
      </c>
      <c r="PBO54" s="65" t="str">
        <f>(IFERROR(IF(ISBLANK('Page 1'!PBO19),"",PBO53/$G$53),0%))</f>
        <v/>
      </c>
      <c r="PBP54" s="65" t="str">
        <f>(IFERROR(IF(ISBLANK('Page 1'!PBP19),"",PBP53/$G$53),0%))</f>
        <v/>
      </c>
      <c r="PBQ54" s="65" t="str">
        <f>(IFERROR(IF(ISBLANK('Page 1'!PBQ19),"",PBQ53/$G$53),0%))</f>
        <v/>
      </c>
      <c r="PBR54" s="65" t="str">
        <f>(IFERROR(IF(ISBLANK('Page 1'!PBR19),"",PBR53/$G$53),0%))</f>
        <v/>
      </c>
      <c r="PBS54" s="65" t="str">
        <f>(IFERROR(IF(ISBLANK('Page 1'!PBS19),"",PBS53/$G$53),0%))</f>
        <v/>
      </c>
      <c r="PBT54" s="65" t="str">
        <f>(IFERROR(IF(ISBLANK('Page 1'!PBT19),"",PBT53/$G$53),0%))</f>
        <v/>
      </c>
      <c r="PBU54" s="65" t="str">
        <f>(IFERROR(IF(ISBLANK('Page 1'!PBU19),"",PBU53/$G$53),0%))</f>
        <v/>
      </c>
      <c r="PBV54" s="65" t="str">
        <f>(IFERROR(IF(ISBLANK('Page 1'!PBV19),"",PBV53/$G$53),0%))</f>
        <v/>
      </c>
      <c r="PBW54" s="65" t="str">
        <f>(IFERROR(IF(ISBLANK('Page 1'!PBW19),"",PBW53/$G$53),0%))</f>
        <v/>
      </c>
      <c r="PBX54" s="65" t="str">
        <f>(IFERROR(IF(ISBLANK('Page 1'!PBX19),"",PBX53/$G$53),0%))</f>
        <v/>
      </c>
      <c r="PBY54" s="65" t="str">
        <f>(IFERROR(IF(ISBLANK('Page 1'!PBY19),"",PBY53/$G$53),0%))</f>
        <v/>
      </c>
      <c r="PBZ54" s="65" t="str">
        <f>(IFERROR(IF(ISBLANK('Page 1'!PBZ19),"",PBZ53/$G$53),0%))</f>
        <v/>
      </c>
      <c r="PCA54" s="65" t="str">
        <f>(IFERROR(IF(ISBLANK('Page 1'!PCA19),"",PCA53/$G$53),0%))</f>
        <v/>
      </c>
      <c r="PCB54" s="65" t="str">
        <f>(IFERROR(IF(ISBLANK('Page 1'!PCB19),"",PCB53/$G$53),0%))</f>
        <v/>
      </c>
      <c r="PCC54" s="65" t="str">
        <f>(IFERROR(IF(ISBLANK('Page 1'!PCC19),"",PCC53/$G$53),0%))</f>
        <v/>
      </c>
      <c r="PCD54" s="65" t="str">
        <f>(IFERROR(IF(ISBLANK('Page 1'!PCD19),"",PCD53/$G$53),0%))</f>
        <v/>
      </c>
      <c r="PCE54" s="65" t="str">
        <f>(IFERROR(IF(ISBLANK('Page 1'!PCE19),"",PCE53/$G$53),0%))</f>
        <v/>
      </c>
      <c r="PCF54" s="65" t="str">
        <f>(IFERROR(IF(ISBLANK('Page 1'!PCF19),"",PCF53/$G$53),0%))</f>
        <v/>
      </c>
      <c r="PCG54" s="65" t="str">
        <f>(IFERROR(IF(ISBLANK('Page 1'!PCG19),"",PCG53/$G$53),0%))</f>
        <v/>
      </c>
      <c r="PCH54" s="65" t="str">
        <f>(IFERROR(IF(ISBLANK('Page 1'!PCH19),"",PCH53/$G$53),0%))</f>
        <v/>
      </c>
      <c r="PCI54" s="65" t="str">
        <f>(IFERROR(IF(ISBLANK('Page 1'!PCI19),"",PCI53/$G$53),0%))</f>
        <v/>
      </c>
      <c r="PCJ54" s="65" t="str">
        <f>(IFERROR(IF(ISBLANK('Page 1'!PCJ19),"",PCJ53/$G$53),0%))</f>
        <v/>
      </c>
      <c r="PCK54" s="65" t="str">
        <f>(IFERROR(IF(ISBLANK('Page 1'!PCK19),"",PCK53/$G$53),0%))</f>
        <v/>
      </c>
      <c r="PCL54" s="65" t="str">
        <f>(IFERROR(IF(ISBLANK('Page 1'!PCL19),"",PCL53/$G$53),0%))</f>
        <v/>
      </c>
      <c r="PCM54" s="65" t="str">
        <f>(IFERROR(IF(ISBLANK('Page 1'!PCM19),"",PCM53/$G$53),0%))</f>
        <v/>
      </c>
      <c r="PCN54" s="65" t="str">
        <f>(IFERROR(IF(ISBLANK('Page 1'!PCN19),"",PCN53/$G$53),0%))</f>
        <v/>
      </c>
      <c r="PCO54" s="65" t="str">
        <f>(IFERROR(IF(ISBLANK('Page 1'!PCO19),"",PCO53/$G$53),0%))</f>
        <v/>
      </c>
      <c r="PCP54" s="65" t="str">
        <f>(IFERROR(IF(ISBLANK('Page 1'!PCP19),"",PCP53/$G$53),0%))</f>
        <v/>
      </c>
      <c r="PCQ54" s="65" t="str">
        <f>(IFERROR(IF(ISBLANK('Page 1'!PCQ19),"",PCQ53/$G$53),0%))</f>
        <v/>
      </c>
      <c r="PCR54" s="65" t="str">
        <f>(IFERROR(IF(ISBLANK('Page 1'!PCR19),"",PCR53/$G$53),0%))</f>
        <v/>
      </c>
      <c r="PCS54" s="65" t="str">
        <f>(IFERROR(IF(ISBLANK('Page 1'!PCS19),"",PCS53/$G$53),0%))</f>
        <v/>
      </c>
      <c r="PCT54" s="65" t="str">
        <f>(IFERROR(IF(ISBLANK('Page 1'!PCT19),"",PCT53/$G$53),0%))</f>
        <v/>
      </c>
      <c r="PCU54" s="65" t="str">
        <f>(IFERROR(IF(ISBLANK('Page 1'!PCU19),"",PCU53/$G$53),0%))</f>
        <v/>
      </c>
      <c r="PCV54" s="65" t="str">
        <f>(IFERROR(IF(ISBLANK('Page 1'!PCV19),"",PCV53/$G$53),0%))</f>
        <v/>
      </c>
      <c r="PCW54" s="65" t="str">
        <f>(IFERROR(IF(ISBLANK('Page 1'!PCW19),"",PCW53/$G$53),0%))</f>
        <v/>
      </c>
      <c r="PCX54" s="65" t="str">
        <f>(IFERROR(IF(ISBLANK('Page 1'!PCX19),"",PCX53/$G$53),0%))</f>
        <v/>
      </c>
      <c r="PCY54" s="65" t="str">
        <f>(IFERROR(IF(ISBLANK('Page 1'!PCY19),"",PCY53/$G$53),0%))</f>
        <v/>
      </c>
      <c r="PCZ54" s="65" t="str">
        <f>(IFERROR(IF(ISBLANK('Page 1'!PCZ19),"",PCZ53/$G$53),0%))</f>
        <v/>
      </c>
      <c r="PDA54" s="65" t="str">
        <f>(IFERROR(IF(ISBLANK('Page 1'!PDA19),"",PDA53/$G$53),0%))</f>
        <v/>
      </c>
      <c r="PDB54" s="65" t="str">
        <f>(IFERROR(IF(ISBLANK('Page 1'!PDB19),"",PDB53/$G$53),0%))</f>
        <v/>
      </c>
      <c r="PDC54" s="65" t="str">
        <f>(IFERROR(IF(ISBLANK('Page 1'!PDC19),"",PDC53/$G$53),0%))</f>
        <v/>
      </c>
      <c r="PDD54" s="65" t="str">
        <f>(IFERROR(IF(ISBLANK('Page 1'!PDD19),"",PDD53/$G$53),0%))</f>
        <v/>
      </c>
      <c r="PDE54" s="65" t="str">
        <f>(IFERROR(IF(ISBLANK('Page 1'!PDE19),"",PDE53/$G$53),0%))</f>
        <v/>
      </c>
      <c r="PDF54" s="65" t="str">
        <f>(IFERROR(IF(ISBLANK('Page 1'!PDF19),"",PDF53/$G$53),0%))</f>
        <v/>
      </c>
      <c r="PDG54" s="65" t="str">
        <f>(IFERROR(IF(ISBLANK('Page 1'!PDG19),"",PDG53/$G$53),0%))</f>
        <v/>
      </c>
      <c r="PDH54" s="65" t="str">
        <f>(IFERROR(IF(ISBLANK('Page 1'!PDH19),"",PDH53/$G$53),0%))</f>
        <v/>
      </c>
      <c r="PDI54" s="65" t="str">
        <f>(IFERROR(IF(ISBLANK('Page 1'!PDI19),"",PDI53/$G$53),0%))</f>
        <v/>
      </c>
      <c r="PDJ54" s="65" t="str">
        <f>(IFERROR(IF(ISBLANK('Page 1'!PDJ19),"",PDJ53/$G$53),0%))</f>
        <v/>
      </c>
      <c r="PDK54" s="65" t="str">
        <f>(IFERROR(IF(ISBLANK('Page 1'!PDK19),"",PDK53/$G$53),0%))</f>
        <v/>
      </c>
      <c r="PDL54" s="65" t="str">
        <f>(IFERROR(IF(ISBLANK('Page 1'!PDL19),"",PDL53/$G$53),0%))</f>
        <v/>
      </c>
      <c r="PDM54" s="65" t="str">
        <f>(IFERROR(IF(ISBLANK('Page 1'!PDM19),"",PDM53/$G$53),0%))</f>
        <v/>
      </c>
      <c r="PDN54" s="65" t="str">
        <f>(IFERROR(IF(ISBLANK('Page 1'!PDN19),"",PDN53/$G$53),0%))</f>
        <v/>
      </c>
      <c r="PDO54" s="65" t="str">
        <f>(IFERROR(IF(ISBLANK('Page 1'!PDO19),"",PDO53/$G$53),0%))</f>
        <v/>
      </c>
      <c r="PDP54" s="65" t="str">
        <f>(IFERROR(IF(ISBLANK('Page 1'!PDP19),"",PDP53/$G$53),0%))</f>
        <v/>
      </c>
      <c r="PDQ54" s="65" t="str">
        <f>(IFERROR(IF(ISBLANK('Page 1'!PDQ19),"",PDQ53/$G$53),0%))</f>
        <v/>
      </c>
      <c r="PDR54" s="65" t="str">
        <f>(IFERROR(IF(ISBLANK('Page 1'!PDR19),"",PDR53/$G$53),0%))</f>
        <v/>
      </c>
      <c r="PDS54" s="65" t="str">
        <f>(IFERROR(IF(ISBLANK('Page 1'!PDS19),"",PDS53/$G$53),0%))</f>
        <v/>
      </c>
      <c r="PDT54" s="65" t="str">
        <f>(IFERROR(IF(ISBLANK('Page 1'!PDT19),"",PDT53/$G$53),0%))</f>
        <v/>
      </c>
      <c r="PDU54" s="65" t="str">
        <f>(IFERROR(IF(ISBLANK('Page 1'!PDU19),"",PDU53/$G$53),0%))</f>
        <v/>
      </c>
      <c r="PDV54" s="65" t="str">
        <f>(IFERROR(IF(ISBLANK('Page 1'!PDV19),"",PDV53/$G$53),0%))</f>
        <v/>
      </c>
      <c r="PDW54" s="65" t="str">
        <f>(IFERROR(IF(ISBLANK('Page 1'!PDW19),"",PDW53/$G$53),0%))</f>
        <v/>
      </c>
      <c r="PDX54" s="65" t="str">
        <f>(IFERROR(IF(ISBLANK('Page 1'!PDX19),"",PDX53/$G$53),0%))</f>
        <v/>
      </c>
      <c r="PDY54" s="65" t="str">
        <f>(IFERROR(IF(ISBLANK('Page 1'!PDY19),"",PDY53/$G$53),0%))</f>
        <v/>
      </c>
      <c r="PDZ54" s="65" t="str">
        <f>(IFERROR(IF(ISBLANK('Page 1'!PDZ19),"",PDZ53/$G$53),0%))</f>
        <v/>
      </c>
      <c r="PEA54" s="65" t="str">
        <f>(IFERROR(IF(ISBLANK('Page 1'!PEA19),"",PEA53/$G$53),0%))</f>
        <v/>
      </c>
      <c r="PEB54" s="65" t="str">
        <f>(IFERROR(IF(ISBLANK('Page 1'!PEB19),"",PEB53/$G$53),0%))</f>
        <v/>
      </c>
      <c r="PEC54" s="65" t="str">
        <f>(IFERROR(IF(ISBLANK('Page 1'!PEC19),"",PEC53/$G$53),0%))</f>
        <v/>
      </c>
      <c r="PED54" s="65" t="str">
        <f>(IFERROR(IF(ISBLANK('Page 1'!PED19),"",PED53/$G$53),0%))</f>
        <v/>
      </c>
      <c r="PEE54" s="65" t="str">
        <f>(IFERROR(IF(ISBLANK('Page 1'!PEE19),"",PEE53/$G$53),0%))</f>
        <v/>
      </c>
      <c r="PEF54" s="65" t="str">
        <f>(IFERROR(IF(ISBLANK('Page 1'!PEF19),"",PEF53/$G$53),0%))</f>
        <v/>
      </c>
      <c r="PEG54" s="65" t="str">
        <f>(IFERROR(IF(ISBLANK('Page 1'!PEG19),"",PEG53/$G$53),0%))</f>
        <v/>
      </c>
      <c r="PEH54" s="65" t="str">
        <f>(IFERROR(IF(ISBLANK('Page 1'!PEH19),"",PEH53/$G$53),0%))</f>
        <v/>
      </c>
      <c r="PEI54" s="65" t="str">
        <f>(IFERROR(IF(ISBLANK('Page 1'!PEI19),"",PEI53/$G$53),0%))</f>
        <v/>
      </c>
      <c r="PEJ54" s="65" t="str">
        <f>(IFERROR(IF(ISBLANK('Page 1'!PEJ19),"",PEJ53/$G$53),0%))</f>
        <v/>
      </c>
      <c r="PEK54" s="65" t="str">
        <f>(IFERROR(IF(ISBLANK('Page 1'!PEK19),"",PEK53/$G$53),0%))</f>
        <v/>
      </c>
      <c r="PEL54" s="65" t="str">
        <f>(IFERROR(IF(ISBLANK('Page 1'!PEL19),"",PEL53/$G$53),0%))</f>
        <v/>
      </c>
      <c r="PEM54" s="65" t="str">
        <f>(IFERROR(IF(ISBLANK('Page 1'!PEM19),"",PEM53/$G$53),0%))</f>
        <v/>
      </c>
      <c r="PEN54" s="65" t="str">
        <f>(IFERROR(IF(ISBLANK('Page 1'!PEN19),"",PEN53/$G$53),0%))</f>
        <v/>
      </c>
      <c r="PEO54" s="65" t="str">
        <f>(IFERROR(IF(ISBLANK('Page 1'!PEO19),"",PEO53/$G$53),0%))</f>
        <v/>
      </c>
      <c r="PEP54" s="65" t="str">
        <f>(IFERROR(IF(ISBLANK('Page 1'!PEP19),"",PEP53/$G$53),0%))</f>
        <v/>
      </c>
      <c r="PEQ54" s="65" t="str">
        <f>(IFERROR(IF(ISBLANK('Page 1'!PEQ19),"",PEQ53/$G$53),0%))</f>
        <v/>
      </c>
      <c r="PER54" s="65" t="str">
        <f>(IFERROR(IF(ISBLANK('Page 1'!PER19),"",PER53/$G$53),0%))</f>
        <v/>
      </c>
      <c r="PES54" s="65" t="str">
        <f>(IFERROR(IF(ISBLANK('Page 1'!PES19),"",PES53/$G$53),0%))</f>
        <v/>
      </c>
      <c r="PET54" s="65" t="str">
        <f>(IFERROR(IF(ISBLANK('Page 1'!PET19),"",PET53/$G$53),0%))</f>
        <v/>
      </c>
      <c r="PEU54" s="65" t="str">
        <f>(IFERROR(IF(ISBLANK('Page 1'!PEU19),"",PEU53/$G$53),0%))</f>
        <v/>
      </c>
      <c r="PEV54" s="65" t="str">
        <f>(IFERROR(IF(ISBLANK('Page 1'!PEV19),"",PEV53/$G$53),0%))</f>
        <v/>
      </c>
      <c r="PEW54" s="65" t="str">
        <f>(IFERROR(IF(ISBLANK('Page 1'!PEW19),"",PEW53/$G$53),0%))</f>
        <v/>
      </c>
      <c r="PEX54" s="65" t="str">
        <f>(IFERROR(IF(ISBLANK('Page 1'!PEX19),"",PEX53/$G$53),0%))</f>
        <v/>
      </c>
      <c r="PEY54" s="65" t="str">
        <f>(IFERROR(IF(ISBLANK('Page 1'!PEY19),"",PEY53/$G$53),0%))</f>
        <v/>
      </c>
      <c r="PEZ54" s="65" t="str">
        <f>(IFERROR(IF(ISBLANK('Page 1'!PEZ19),"",PEZ53/$G$53),0%))</f>
        <v/>
      </c>
      <c r="PFA54" s="65" t="str">
        <f>(IFERROR(IF(ISBLANK('Page 1'!PFA19),"",PFA53/$G$53),0%))</f>
        <v/>
      </c>
      <c r="PFB54" s="65" t="str">
        <f>(IFERROR(IF(ISBLANK('Page 1'!PFB19),"",PFB53/$G$53),0%))</f>
        <v/>
      </c>
      <c r="PFC54" s="65" t="str">
        <f>(IFERROR(IF(ISBLANK('Page 1'!PFC19),"",PFC53/$G$53),0%))</f>
        <v/>
      </c>
      <c r="PFD54" s="65" t="str">
        <f>(IFERROR(IF(ISBLANK('Page 1'!PFD19),"",PFD53/$G$53),0%))</f>
        <v/>
      </c>
      <c r="PFE54" s="65" t="str">
        <f>(IFERROR(IF(ISBLANK('Page 1'!PFE19),"",PFE53/$G$53),0%))</f>
        <v/>
      </c>
      <c r="PFF54" s="65" t="str">
        <f>(IFERROR(IF(ISBLANK('Page 1'!PFF19),"",PFF53/$G$53),0%))</f>
        <v/>
      </c>
      <c r="PFG54" s="65" t="str">
        <f>(IFERROR(IF(ISBLANK('Page 1'!PFG19),"",PFG53/$G$53),0%))</f>
        <v/>
      </c>
      <c r="PFH54" s="65" t="str">
        <f>(IFERROR(IF(ISBLANK('Page 1'!PFH19),"",PFH53/$G$53),0%))</f>
        <v/>
      </c>
      <c r="PFI54" s="65" t="str">
        <f>(IFERROR(IF(ISBLANK('Page 1'!PFI19),"",PFI53/$G$53),0%))</f>
        <v/>
      </c>
      <c r="PFJ54" s="65" t="str">
        <f>(IFERROR(IF(ISBLANK('Page 1'!PFJ19),"",PFJ53/$G$53),0%))</f>
        <v/>
      </c>
      <c r="PFK54" s="65" t="str">
        <f>(IFERROR(IF(ISBLANK('Page 1'!PFK19),"",PFK53/$G$53),0%))</f>
        <v/>
      </c>
      <c r="PFL54" s="65" t="str">
        <f>(IFERROR(IF(ISBLANK('Page 1'!PFL19),"",PFL53/$G$53),0%))</f>
        <v/>
      </c>
      <c r="PFM54" s="65" t="str">
        <f>(IFERROR(IF(ISBLANK('Page 1'!PFM19),"",PFM53/$G$53),0%))</f>
        <v/>
      </c>
      <c r="PFN54" s="65" t="str">
        <f>(IFERROR(IF(ISBLANK('Page 1'!PFN19),"",PFN53/$G$53),0%))</f>
        <v/>
      </c>
      <c r="PFO54" s="65" t="str">
        <f>(IFERROR(IF(ISBLANK('Page 1'!PFO19),"",PFO53/$G$53),0%))</f>
        <v/>
      </c>
      <c r="PFP54" s="65" t="str">
        <f>(IFERROR(IF(ISBLANK('Page 1'!PFP19),"",PFP53/$G$53),0%))</f>
        <v/>
      </c>
      <c r="PFQ54" s="65" t="str">
        <f>(IFERROR(IF(ISBLANK('Page 1'!PFQ19),"",PFQ53/$G$53),0%))</f>
        <v/>
      </c>
      <c r="PFR54" s="65" t="str">
        <f>(IFERROR(IF(ISBLANK('Page 1'!PFR19),"",PFR53/$G$53),0%))</f>
        <v/>
      </c>
      <c r="PFS54" s="65" t="str">
        <f>(IFERROR(IF(ISBLANK('Page 1'!PFS19),"",PFS53/$G$53),0%))</f>
        <v/>
      </c>
      <c r="PFT54" s="65" t="str">
        <f>(IFERROR(IF(ISBLANK('Page 1'!PFT19),"",PFT53/$G$53),0%))</f>
        <v/>
      </c>
      <c r="PFU54" s="65" t="str">
        <f>(IFERROR(IF(ISBLANK('Page 1'!PFU19),"",PFU53/$G$53),0%))</f>
        <v/>
      </c>
      <c r="PFV54" s="65" t="str">
        <f>(IFERROR(IF(ISBLANK('Page 1'!PFV19),"",PFV53/$G$53),0%))</f>
        <v/>
      </c>
      <c r="PFW54" s="65" t="str">
        <f>(IFERROR(IF(ISBLANK('Page 1'!PFW19),"",PFW53/$G$53),0%))</f>
        <v/>
      </c>
      <c r="PFX54" s="65" t="str">
        <f>(IFERROR(IF(ISBLANK('Page 1'!PFX19),"",PFX53/$G$53),0%))</f>
        <v/>
      </c>
      <c r="PFY54" s="65" t="str">
        <f>(IFERROR(IF(ISBLANK('Page 1'!PFY19),"",PFY53/$G$53),0%))</f>
        <v/>
      </c>
      <c r="PFZ54" s="65" t="str">
        <f>(IFERROR(IF(ISBLANK('Page 1'!PFZ19),"",PFZ53/$G$53),0%))</f>
        <v/>
      </c>
      <c r="PGA54" s="65" t="str">
        <f>(IFERROR(IF(ISBLANK('Page 1'!PGA19),"",PGA53/$G$53),0%))</f>
        <v/>
      </c>
      <c r="PGB54" s="65" t="str">
        <f>(IFERROR(IF(ISBLANK('Page 1'!PGB19),"",PGB53/$G$53),0%))</f>
        <v/>
      </c>
      <c r="PGC54" s="65" t="str">
        <f>(IFERROR(IF(ISBLANK('Page 1'!PGC19),"",PGC53/$G$53),0%))</f>
        <v/>
      </c>
      <c r="PGD54" s="65" t="str">
        <f>(IFERROR(IF(ISBLANK('Page 1'!PGD19),"",PGD53/$G$53),0%))</f>
        <v/>
      </c>
      <c r="PGE54" s="65" t="str">
        <f>(IFERROR(IF(ISBLANK('Page 1'!PGE19),"",PGE53/$G$53),0%))</f>
        <v/>
      </c>
      <c r="PGF54" s="65" t="str">
        <f>(IFERROR(IF(ISBLANK('Page 1'!PGF19),"",PGF53/$G$53),0%))</f>
        <v/>
      </c>
      <c r="PGG54" s="65" t="str">
        <f>(IFERROR(IF(ISBLANK('Page 1'!PGG19),"",PGG53/$G$53),0%))</f>
        <v/>
      </c>
      <c r="PGH54" s="65" t="str">
        <f>(IFERROR(IF(ISBLANK('Page 1'!PGH19),"",PGH53/$G$53),0%))</f>
        <v/>
      </c>
      <c r="PGI54" s="65" t="str">
        <f>(IFERROR(IF(ISBLANK('Page 1'!PGI19),"",PGI53/$G$53),0%))</f>
        <v/>
      </c>
      <c r="PGJ54" s="65" t="str">
        <f>(IFERROR(IF(ISBLANK('Page 1'!PGJ19),"",PGJ53/$G$53),0%))</f>
        <v/>
      </c>
      <c r="PGK54" s="65" t="str">
        <f>(IFERROR(IF(ISBLANK('Page 1'!PGK19),"",PGK53/$G$53),0%))</f>
        <v/>
      </c>
      <c r="PGL54" s="65" t="str">
        <f>(IFERROR(IF(ISBLANK('Page 1'!PGL19),"",PGL53/$G$53),0%))</f>
        <v/>
      </c>
      <c r="PGM54" s="65" t="str">
        <f>(IFERROR(IF(ISBLANK('Page 1'!PGM19),"",PGM53/$G$53),0%))</f>
        <v/>
      </c>
      <c r="PGN54" s="65" t="str">
        <f>(IFERROR(IF(ISBLANK('Page 1'!PGN19),"",PGN53/$G$53),0%))</f>
        <v/>
      </c>
      <c r="PGO54" s="65" t="str">
        <f>(IFERROR(IF(ISBLANK('Page 1'!PGO19),"",PGO53/$G$53),0%))</f>
        <v/>
      </c>
      <c r="PGP54" s="65" t="str">
        <f>(IFERROR(IF(ISBLANK('Page 1'!PGP19),"",PGP53/$G$53),0%))</f>
        <v/>
      </c>
      <c r="PGQ54" s="65" t="str">
        <f>(IFERROR(IF(ISBLANK('Page 1'!PGQ19),"",PGQ53/$G$53),0%))</f>
        <v/>
      </c>
      <c r="PGR54" s="65" t="str">
        <f>(IFERROR(IF(ISBLANK('Page 1'!PGR19),"",PGR53/$G$53),0%))</f>
        <v/>
      </c>
      <c r="PGS54" s="65" t="str">
        <f>(IFERROR(IF(ISBLANK('Page 1'!PGS19),"",PGS53/$G$53),0%))</f>
        <v/>
      </c>
      <c r="PGT54" s="65" t="str">
        <f>(IFERROR(IF(ISBLANK('Page 1'!PGT19),"",PGT53/$G$53),0%))</f>
        <v/>
      </c>
      <c r="PGU54" s="65" t="str">
        <f>(IFERROR(IF(ISBLANK('Page 1'!PGU19),"",PGU53/$G$53),0%))</f>
        <v/>
      </c>
      <c r="PGV54" s="65" t="str">
        <f>(IFERROR(IF(ISBLANK('Page 1'!PGV19),"",PGV53/$G$53),0%))</f>
        <v/>
      </c>
      <c r="PGW54" s="65" t="str">
        <f>(IFERROR(IF(ISBLANK('Page 1'!PGW19),"",PGW53/$G$53),0%))</f>
        <v/>
      </c>
      <c r="PGX54" s="65" t="str">
        <f>(IFERROR(IF(ISBLANK('Page 1'!PGX19),"",PGX53/$G$53),0%))</f>
        <v/>
      </c>
      <c r="PGY54" s="65" t="str">
        <f>(IFERROR(IF(ISBLANK('Page 1'!PGY19),"",PGY53/$G$53),0%))</f>
        <v/>
      </c>
      <c r="PGZ54" s="65" t="str">
        <f>(IFERROR(IF(ISBLANK('Page 1'!PGZ19),"",PGZ53/$G$53),0%))</f>
        <v/>
      </c>
      <c r="PHA54" s="65" t="str">
        <f>(IFERROR(IF(ISBLANK('Page 1'!PHA19),"",PHA53/$G$53),0%))</f>
        <v/>
      </c>
      <c r="PHB54" s="65" t="str">
        <f>(IFERROR(IF(ISBLANK('Page 1'!PHB19),"",PHB53/$G$53),0%))</f>
        <v/>
      </c>
      <c r="PHC54" s="65" t="str">
        <f>(IFERROR(IF(ISBLANK('Page 1'!PHC19),"",PHC53/$G$53),0%))</f>
        <v/>
      </c>
      <c r="PHD54" s="65" t="str">
        <f>(IFERROR(IF(ISBLANK('Page 1'!PHD19),"",PHD53/$G$53),0%))</f>
        <v/>
      </c>
      <c r="PHE54" s="65" t="str">
        <f>(IFERROR(IF(ISBLANK('Page 1'!PHE19),"",PHE53/$G$53),0%))</f>
        <v/>
      </c>
      <c r="PHF54" s="65" t="str">
        <f>(IFERROR(IF(ISBLANK('Page 1'!PHF19),"",PHF53/$G$53),0%))</f>
        <v/>
      </c>
      <c r="PHG54" s="65" t="str">
        <f>(IFERROR(IF(ISBLANK('Page 1'!PHG19),"",PHG53/$G$53),0%))</f>
        <v/>
      </c>
      <c r="PHH54" s="65" t="str">
        <f>(IFERROR(IF(ISBLANK('Page 1'!PHH19),"",PHH53/$G$53),0%))</f>
        <v/>
      </c>
      <c r="PHI54" s="65" t="str">
        <f>(IFERROR(IF(ISBLANK('Page 1'!PHI19),"",PHI53/$G$53),0%))</f>
        <v/>
      </c>
      <c r="PHJ54" s="65" t="str">
        <f>(IFERROR(IF(ISBLANK('Page 1'!PHJ19),"",PHJ53/$G$53),0%))</f>
        <v/>
      </c>
      <c r="PHK54" s="65" t="str">
        <f>(IFERROR(IF(ISBLANK('Page 1'!PHK19),"",PHK53/$G$53),0%))</f>
        <v/>
      </c>
      <c r="PHL54" s="65" t="str">
        <f>(IFERROR(IF(ISBLANK('Page 1'!PHL19),"",PHL53/$G$53),0%))</f>
        <v/>
      </c>
      <c r="PHM54" s="65" t="str">
        <f>(IFERROR(IF(ISBLANK('Page 1'!PHM19),"",PHM53/$G$53),0%))</f>
        <v/>
      </c>
      <c r="PHN54" s="65" t="str">
        <f>(IFERROR(IF(ISBLANK('Page 1'!PHN19),"",PHN53/$G$53),0%))</f>
        <v/>
      </c>
      <c r="PHO54" s="65" t="str">
        <f>(IFERROR(IF(ISBLANK('Page 1'!PHO19),"",PHO53/$G$53),0%))</f>
        <v/>
      </c>
      <c r="PHP54" s="65" t="str">
        <f>(IFERROR(IF(ISBLANK('Page 1'!PHP19),"",PHP53/$G$53),0%))</f>
        <v/>
      </c>
      <c r="PHQ54" s="65" t="str">
        <f>(IFERROR(IF(ISBLANK('Page 1'!PHQ19),"",PHQ53/$G$53),0%))</f>
        <v/>
      </c>
      <c r="PHR54" s="65" t="str">
        <f>(IFERROR(IF(ISBLANK('Page 1'!PHR19),"",PHR53/$G$53),0%))</f>
        <v/>
      </c>
      <c r="PHS54" s="65" t="str">
        <f>(IFERROR(IF(ISBLANK('Page 1'!PHS19),"",PHS53/$G$53),0%))</f>
        <v/>
      </c>
      <c r="PHT54" s="65" t="str">
        <f>(IFERROR(IF(ISBLANK('Page 1'!PHT19),"",PHT53/$G$53),0%))</f>
        <v/>
      </c>
      <c r="PHU54" s="65" t="str">
        <f>(IFERROR(IF(ISBLANK('Page 1'!PHU19),"",PHU53/$G$53),0%))</f>
        <v/>
      </c>
      <c r="PHV54" s="65" t="str">
        <f>(IFERROR(IF(ISBLANK('Page 1'!PHV19),"",PHV53/$G$53),0%))</f>
        <v/>
      </c>
      <c r="PHW54" s="65" t="str">
        <f>(IFERROR(IF(ISBLANK('Page 1'!PHW19),"",PHW53/$G$53),0%))</f>
        <v/>
      </c>
      <c r="PHX54" s="65" t="str">
        <f>(IFERROR(IF(ISBLANK('Page 1'!PHX19),"",PHX53/$G$53),0%))</f>
        <v/>
      </c>
      <c r="PHY54" s="65" t="str">
        <f>(IFERROR(IF(ISBLANK('Page 1'!PHY19),"",PHY53/$G$53),0%))</f>
        <v/>
      </c>
      <c r="PHZ54" s="65" t="str">
        <f>(IFERROR(IF(ISBLANK('Page 1'!PHZ19),"",PHZ53/$G$53),0%))</f>
        <v/>
      </c>
      <c r="PIA54" s="65" t="str">
        <f>(IFERROR(IF(ISBLANK('Page 1'!PIA19),"",PIA53/$G$53),0%))</f>
        <v/>
      </c>
      <c r="PIB54" s="65" t="str">
        <f>(IFERROR(IF(ISBLANK('Page 1'!PIB19),"",PIB53/$G$53),0%))</f>
        <v/>
      </c>
      <c r="PIC54" s="65" t="str">
        <f>(IFERROR(IF(ISBLANK('Page 1'!PIC19),"",PIC53/$G$53),0%))</f>
        <v/>
      </c>
      <c r="PID54" s="65" t="str">
        <f>(IFERROR(IF(ISBLANK('Page 1'!PID19),"",PID53/$G$53),0%))</f>
        <v/>
      </c>
      <c r="PIE54" s="65" t="str">
        <f>(IFERROR(IF(ISBLANK('Page 1'!PIE19),"",PIE53/$G$53),0%))</f>
        <v/>
      </c>
      <c r="PIF54" s="65" t="str">
        <f>(IFERROR(IF(ISBLANK('Page 1'!PIF19),"",PIF53/$G$53),0%))</f>
        <v/>
      </c>
      <c r="PIG54" s="65" t="str">
        <f>(IFERROR(IF(ISBLANK('Page 1'!PIG19),"",PIG53/$G$53),0%))</f>
        <v/>
      </c>
      <c r="PIH54" s="65" t="str">
        <f>(IFERROR(IF(ISBLANK('Page 1'!PIH19),"",PIH53/$G$53),0%))</f>
        <v/>
      </c>
      <c r="PII54" s="65" t="str">
        <f>(IFERROR(IF(ISBLANK('Page 1'!PII19),"",PII53/$G$53),0%))</f>
        <v/>
      </c>
      <c r="PIJ54" s="65" t="str">
        <f>(IFERROR(IF(ISBLANK('Page 1'!PIJ19),"",PIJ53/$G$53),0%))</f>
        <v/>
      </c>
      <c r="PIK54" s="65" t="str">
        <f>(IFERROR(IF(ISBLANK('Page 1'!PIK19),"",PIK53/$G$53),0%))</f>
        <v/>
      </c>
      <c r="PIL54" s="65" t="str">
        <f>(IFERROR(IF(ISBLANK('Page 1'!PIL19),"",PIL53/$G$53),0%))</f>
        <v/>
      </c>
      <c r="PIM54" s="65" t="str">
        <f>(IFERROR(IF(ISBLANK('Page 1'!PIM19),"",PIM53/$G$53),0%))</f>
        <v/>
      </c>
      <c r="PIN54" s="65" t="str">
        <f>(IFERROR(IF(ISBLANK('Page 1'!PIN19),"",PIN53/$G$53),0%))</f>
        <v/>
      </c>
      <c r="PIO54" s="65" t="str">
        <f>(IFERROR(IF(ISBLANK('Page 1'!PIO19),"",PIO53/$G$53),0%))</f>
        <v/>
      </c>
      <c r="PIP54" s="65" t="str">
        <f>(IFERROR(IF(ISBLANK('Page 1'!PIP19),"",PIP53/$G$53),0%))</f>
        <v/>
      </c>
      <c r="PIQ54" s="65" t="str">
        <f>(IFERROR(IF(ISBLANK('Page 1'!PIQ19),"",PIQ53/$G$53),0%))</f>
        <v/>
      </c>
      <c r="PIR54" s="65" t="str">
        <f>(IFERROR(IF(ISBLANK('Page 1'!PIR19),"",PIR53/$G$53),0%))</f>
        <v/>
      </c>
      <c r="PIS54" s="65" t="str">
        <f>(IFERROR(IF(ISBLANK('Page 1'!PIS19),"",PIS53/$G$53),0%))</f>
        <v/>
      </c>
      <c r="PIT54" s="65" t="str">
        <f>(IFERROR(IF(ISBLANK('Page 1'!PIT19),"",PIT53/$G$53),0%))</f>
        <v/>
      </c>
      <c r="PIU54" s="65" t="str">
        <f>(IFERROR(IF(ISBLANK('Page 1'!PIU19),"",PIU53/$G$53),0%))</f>
        <v/>
      </c>
      <c r="PIV54" s="65" t="str">
        <f>(IFERROR(IF(ISBLANK('Page 1'!PIV19),"",PIV53/$G$53),0%))</f>
        <v/>
      </c>
      <c r="PIW54" s="65" t="str">
        <f>(IFERROR(IF(ISBLANK('Page 1'!PIW19),"",PIW53/$G$53),0%))</f>
        <v/>
      </c>
      <c r="PIX54" s="65" t="str">
        <f>(IFERROR(IF(ISBLANK('Page 1'!PIX19),"",PIX53/$G$53),0%))</f>
        <v/>
      </c>
      <c r="PIY54" s="65" t="str">
        <f>(IFERROR(IF(ISBLANK('Page 1'!PIY19),"",PIY53/$G$53),0%))</f>
        <v/>
      </c>
      <c r="PIZ54" s="65" t="str">
        <f>(IFERROR(IF(ISBLANK('Page 1'!PIZ19),"",PIZ53/$G$53),0%))</f>
        <v/>
      </c>
      <c r="PJA54" s="65" t="str">
        <f>(IFERROR(IF(ISBLANK('Page 1'!PJA19),"",PJA53/$G$53),0%))</f>
        <v/>
      </c>
      <c r="PJB54" s="65" t="str">
        <f>(IFERROR(IF(ISBLANK('Page 1'!PJB19),"",PJB53/$G$53),0%))</f>
        <v/>
      </c>
      <c r="PJC54" s="65" t="str">
        <f>(IFERROR(IF(ISBLANK('Page 1'!PJC19),"",PJC53/$G$53),0%))</f>
        <v/>
      </c>
      <c r="PJD54" s="65" t="str">
        <f>(IFERROR(IF(ISBLANK('Page 1'!PJD19),"",PJD53/$G$53),0%))</f>
        <v/>
      </c>
      <c r="PJE54" s="65" t="str">
        <f>(IFERROR(IF(ISBLANK('Page 1'!PJE19),"",PJE53/$G$53),0%))</f>
        <v/>
      </c>
      <c r="PJF54" s="65" t="str">
        <f>(IFERROR(IF(ISBLANK('Page 1'!PJF19),"",PJF53/$G$53),0%))</f>
        <v/>
      </c>
      <c r="PJG54" s="65" t="str">
        <f>(IFERROR(IF(ISBLANK('Page 1'!PJG19),"",PJG53/$G$53),0%))</f>
        <v/>
      </c>
      <c r="PJH54" s="65" t="str">
        <f>(IFERROR(IF(ISBLANK('Page 1'!PJH19),"",PJH53/$G$53),0%))</f>
        <v/>
      </c>
      <c r="PJI54" s="65" t="str">
        <f>(IFERROR(IF(ISBLANK('Page 1'!PJI19),"",PJI53/$G$53),0%))</f>
        <v/>
      </c>
      <c r="PJJ54" s="65" t="str">
        <f>(IFERROR(IF(ISBLANK('Page 1'!PJJ19),"",PJJ53/$G$53),0%))</f>
        <v/>
      </c>
      <c r="PJK54" s="65" t="str">
        <f>(IFERROR(IF(ISBLANK('Page 1'!PJK19),"",PJK53/$G$53),0%))</f>
        <v/>
      </c>
      <c r="PJL54" s="65" t="str">
        <f>(IFERROR(IF(ISBLANK('Page 1'!PJL19),"",PJL53/$G$53),0%))</f>
        <v/>
      </c>
      <c r="PJM54" s="65" t="str">
        <f>(IFERROR(IF(ISBLANK('Page 1'!PJM19),"",PJM53/$G$53),0%))</f>
        <v/>
      </c>
      <c r="PJN54" s="65" t="str">
        <f>(IFERROR(IF(ISBLANK('Page 1'!PJN19),"",PJN53/$G$53),0%))</f>
        <v/>
      </c>
      <c r="PJO54" s="65" t="str">
        <f>(IFERROR(IF(ISBLANK('Page 1'!PJO19),"",PJO53/$G$53),0%))</f>
        <v/>
      </c>
      <c r="PJP54" s="65" t="str">
        <f>(IFERROR(IF(ISBLANK('Page 1'!PJP19),"",PJP53/$G$53),0%))</f>
        <v/>
      </c>
      <c r="PJQ54" s="65" t="str">
        <f>(IFERROR(IF(ISBLANK('Page 1'!PJQ19),"",PJQ53/$G$53),0%))</f>
        <v/>
      </c>
      <c r="PJR54" s="65" t="str">
        <f>(IFERROR(IF(ISBLANK('Page 1'!PJR19),"",PJR53/$G$53),0%))</f>
        <v/>
      </c>
      <c r="PJS54" s="65" t="str">
        <f>(IFERROR(IF(ISBLANK('Page 1'!PJS19),"",PJS53/$G$53),0%))</f>
        <v/>
      </c>
      <c r="PJT54" s="65" t="str">
        <f>(IFERROR(IF(ISBLANK('Page 1'!PJT19),"",PJT53/$G$53),0%))</f>
        <v/>
      </c>
      <c r="PJU54" s="65" t="str">
        <f>(IFERROR(IF(ISBLANK('Page 1'!PJU19),"",PJU53/$G$53),0%))</f>
        <v/>
      </c>
      <c r="PJV54" s="65" t="str">
        <f>(IFERROR(IF(ISBLANK('Page 1'!PJV19),"",PJV53/$G$53),0%))</f>
        <v/>
      </c>
      <c r="PJW54" s="65" t="str">
        <f>(IFERROR(IF(ISBLANK('Page 1'!PJW19),"",PJW53/$G$53),0%))</f>
        <v/>
      </c>
      <c r="PJX54" s="65" t="str">
        <f>(IFERROR(IF(ISBLANK('Page 1'!PJX19),"",PJX53/$G$53),0%))</f>
        <v/>
      </c>
      <c r="PJY54" s="65" t="str">
        <f>(IFERROR(IF(ISBLANK('Page 1'!PJY19),"",PJY53/$G$53),0%))</f>
        <v/>
      </c>
      <c r="PJZ54" s="65" t="str">
        <f>(IFERROR(IF(ISBLANK('Page 1'!PJZ19),"",PJZ53/$G$53),0%))</f>
        <v/>
      </c>
      <c r="PKA54" s="65" t="str">
        <f>(IFERROR(IF(ISBLANK('Page 1'!PKA19),"",PKA53/$G$53),0%))</f>
        <v/>
      </c>
      <c r="PKB54" s="65" t="str">
        <f>(IFERROR(IF(ISBLANK('Page 1'!PKB19),"",PKB53/$G$53),0%))</f>
        <v/>
      </c>
      <c r="PKC54" s="65" t="str">
        <f>(IFERROR(IF(ISBLANK('Page 1'!PKC19),"",PKC53/$G$53),0%))</f>
        <v/>
      </c>
      <c r="PKD54" s="65" t="str">
        <f>(IFERROR(IF(ISBLANK('Page 1'!PKD19),"",PKD53/$G$53),0%))</f>
        <v/>
      </c>
      <c r="PKE54" s="65" t="str">
        <f>(IFERROR(IF(ISBLANK('Page 1'!PKE19),"",PKE53/$G$53),0%))</f>
        <v/>
      </c>
      <c r="PKF54" s="65" t="str">
        <f>(IFERROR(IF(ISBLANK('Page 1'!PKF19),"",PKF53/$G$53),0%))</f>
        <v/>
      </c>
      <c r="PKG54" s="65" t="str">
        <f>(IFERROR(IF(ISBLANK('Page 1'!PKG19),"",PKG53/$G$53),0%))</f>
        <v/>
      </c>
      <c r="PKH54" s="65" t="str">
        <f>(IFERROR(IF(ISBLANK('Page 1'!PKH19),"",PKH53/$G$53),0%))</f>
        <v/>
      </c>
      <c r="PKI54" s="65" t="str">
        <f>(IFERROR(IF(ISBLANK('Page 1'!PKI19),"",PKI53/$G$53),0%))</f>
        <v/>
      </c>
      <c r="PKJ54" s="65" t="str">
        <f>(IFERROR(IF(ISBLANK('Page 1'!PKJ19),"",PKJ53/$G$53),0%))</f>
        <v/>
      </c>
      <c r="PKK54" s="65" t="str">
        <f>(IFERROR(IF(ISBLANK('Page 1'!PKK19),"",PKK53/$G$53),0%))</f>
        <v/>
      </c>
      <c r="PKL54" s="65" t="str">
        <f>(IFERROR(IF(ISBLANK('Page 1'!PKL19),"",PKL53/$G$53),0%))</f>
        <v/>
      </c>
      <c r="PKM54" s="65" t="str">
        <f>(IFERROR(IF(ISBLANK('Page 1'!PKM19),"",PKM53/$G$53),0%))</f>
        <v/>
      </c>
      <c r="PKN54" s="65" t="str">
        <f>(IFERROR(IF(ISBLANK('Page 1'!PKN19),"",PKN53/$G$53),0%))</f>
        <v/>
      </c>
      <c r="PKO54" s="65" t="str">
        <f>(IFERROR(IF(ISBLANK('Page 1'!PKO19),"",PKO53/$G$53),0%))</f>
        <v/>
      </c>
      <c r="PKP54" s="65" t="str">
        <f>(IFERROR(IF(ISBLANK('Page 1'!PKP19),"",PKP53/$G$53),0%))</f>
        <v/>
      </c>
      <c r="PKQ54" s="65" t="str">
        <f>(IFERROR(IF(ISBLANK('Page 1'!PKQ19),"",PKQ53/$G$53),0%))</f>
        <v/>
      </c>
      <c r="PKR54" s="65" t="str">
        <f>(IFERROR(IF(ISBLANK('Page 1'!PKR19),"",PKR53/$G$53),0%))</f>
        <v/>
      </c>
      <c r="PKS54" s="65" t="str">
        <f>(IFERROR(IF(ISBLANK('Page 1'!PKS19),"",PKS53/$G$53),0%))</f>
        <v/>
      </c>
      <c r="PKT54" s="65" t="str">
        <f>(IFERROR(IF(ISBLANK('Page 1'!PKT19),"",PKT53/$G$53),0%))</f>
        <v/>
      </c>
      <c r="PKU54" s="65" t="str">
        <f>(IFERROR(IF(ISBLANK('Page 1'!PKU19),"",PKU53/$G$53),0%))</f>
        <v/>
      </c>
      <c r="PKV54" s="65" t="str">
        <f>(IFERROR(IF(ISBLANK('Page 1'!PKV19),"",PKV53/$G$53),0%))</f>
        <v/>
      </c>
      <c r="PKW54" s="65" t="str">
        <f>(IFERROR(IF(ISBLANK('Page 1'!PKW19),"",PKW53/$G$53),0%))</f>
        <v/>
      </c>
      <c r="PKX54" s="65" t="str">
        <f>(IFERROR(IF(ISBLANK('Page 1'!PKX19),"",PKX53/$G$53),0%))</f>
        <v/>
      </c>
      <c r="PKY54" s="65" t="str">
        <f>(IFERROR(IF(ISBLANK('Page 1'!PKY19),"",PKY53/$G$53),0%))</f>
        <v/>
      </c>
      <c r="PKZ54" s="65" t="str">
        <f>(IFERROR(IF(ISBLANK('Page 1'!PKZ19),"",PKZ53/$G$53),0%))</f>
        <v/>
      </c>
      <c r="PLA54" s="65" t="str">
        <f>(IFERROR(IF(ISBLANK('Page 1'!PLA19),"",PLA53/$G$53),0%))</f>
        <v/>
      </c>
      <c r="PLB54" s="65" t="str">
        <f>(IFERROR(IF(ISBLANK('Page 1'!PLB19),"",PLB53/$G$53),0%))</f>
        <v/>
      </c>
      <c r="PLC54" s="65" t="str">
        <f>(IFERROR(IF(ISBLANK('Page 1'!PLC19),"",PLC53/$G$53),0%))</f>
        <v/>
      </c>
      <c r="PLD54" s="65" t="str">
        <f>(IFERROR(IF(ISBLANK('Page 1'!PLD19),"",PLD53/$G$53),0%))</f>
        <v/>
      </c>
      <c r="PLE54" s="65" t="str">
        <f>(IFERROR(IF(ISBLANK('Page 1'!PLE19),"",PLE53/$G$53),0%))</f>
        <v/>
      </c>
      <c r="PLF54" s="65" t="str">
        <f>(IFERROR(IF(ISBLANK('Page 1'!PLF19),"",PLF53/$G$53),0%))</f>
        <v/>
      </c>
      <c r="PLG54" s="65" t="str">
        <f>(IFERROR(IF(ISBLANK('Page 1'!PLG19),"",PLG53/$G$53),0%))</f>
        <v/>
      </c>
      <c r="PLH54" s="65" t="str">
        <f>(IFERROR(IF(ISBLANK('Page 1'!PLH19),"",PLH53/$G$53),0%))</f>
        <v/>
      </c>
      <c r="PLI54" s="65" t="str">
        <f>(IFERROR(IF(ISBLANK('Page 1'!PLI19),"",PLI53/$G$53),0%))</f>
        <v/>
      </c>
      <c r="PLJ54" s="65" t="str">
        <f>(IFERROR(IF(ISBLANK('Page 1'!PLJ19),"",PLJ53/$G$53),0%))</f>
        <v/>
      </c>
      <c r="PLK54" s="65" t="str">
        <f>(IFERROR(IF(ISBLANK('Page 1'!PLK19),"",PLK53/$G$53),0%))</f>
        <v/>
      </c>
      <c r="PLL54" s="65" t="str">
        <f>(IFERROR(IF(ISBLANK('Page 1'!PLL19),"",PLL53/$G$53),0%))</f>
        <v/>
      </c>
      <c r="PLM54" s="65" t="str">
        <f>(IFERROR(IF(ISBLANK('Page 1'!PLM19),"",PLM53/$G$53),0%))</f>
        <v/>
      </c>
      <c r="PLN54" s="65" t="str">
        <f>(IFERROR(IF(ISBLANK('Page 1'!PLN19),"",PLN53/$G$53),0%))</f>
        <v/>
      </c>
      <c r="PLO54" s="65" t="str">
        <f>(IFERROR(IF(ISBLANK('Page 1'!PLO19),"",PLO53/$G$53),0%))</f>
        <v/>
      </c>
      <c r="PLP54" s="65" t="str">
        <f>(IFERROR(IF(ISBLANK('Page 1'!PLP19),"",PLP53/$G$53),0%))</f>
        <v/>
      </c>
      <c r="PLQ54" s="65" t="str">
        <f>(IFERROR(IF(ISBLANK('Page 1'!PLQ19),"",PLQ53/$G$53),0%))</f>
        <v/>
      </c>
      <c r="PLR54" s="65" t="str">
        <f>(IFERROR(IF(ISBLANK('Page 1'!PLR19),"",PLR53/$G$53),0%))</f>
        <v/>
      </c>
      <c r="PLS54" s="65" t="str">
        <f>(IFERROR(IF(ISBLANK('Page 1'!PLS19),"",PLS53/$G$53),0%))</f>
        <v/>
      </c>
      <c r="PLT54" s="65" t="str">
        <f>(IFERROR(IF(ISBLANK('Page 1'!PLT19),"",PLT53/$G$53),0%))</f>
        <v/>
      </c>
      <c r="PLU54" s="65" t="str">
        <f>(IFERROR(IF(ISBLANK('Page 1'!PLU19),"",PLU53/$G$53),0%))</f>
        <v/>
      </c>
      <c r="PLV54" s="65" t="str">
        <f>(IFERROR(IF(ISBLANK('Page 1'!PLV19),"",PLV53/$G$53),0%))</f>
        <v/>
      </c>
      <c r="PLW54" s="65" t="str">
        <f>(IFERROR(IF(ISBLANK('Page 1'!PLW19),"",PLW53/$G$53),0%))</f>
        <v/>
      </c>
      <c r="PLX54" s="65" t="str">
        <f>(IFERROR(IF(ISBLANK('Page 1'!PLX19),"",PLX53/$G$53),0%))</f>
        <v/>
      </c>
      <c r="PLY54" s="65" t="str">
        <f>(IFERROR(IF(ISBLANK('Page 1'!PLY19),"",PLY53/$G$53),0%))</f>
        <v/>
      </c>
      <c r="PLZ54" s="65" t="str">
        <f>(IFERROR(IF(ISBLANK('Page 1'!PLZ19),"",PLZ53/$G$53),0%))</f>
        <v/>
      </c>
      <c r="PMA54" s="65" t="str">
        <f>(IFERROR(IF(ISBLANK('Page 1'!PMA19),"",PMA53/$G$53),0%))</f>
        <v/>
      </c>
      <c r="PMB54" s="65" t="str">
        <f>(IFERROR(IF(ISBLANK('Page 1'!PMB19),"",PMB53/$G$53),0%))</f>
        <v/>
      </c>
      <c r="PMC54" s="65" t="str">
        <f>(IFERROR(IF(ISBLANK('Page 1'!PMC19),"",PMC53/$G$53),0%))</f>
        <v/>
      </c>
      <c r="PMD54" s="65" t="str">
        <f>(IFERROR(IF(ISBLANK('Page 1'!PMD19),"",PMD53/$G$53),0%))</f>
        <v/>
      </c>
      <c r="PME54" s="65" t="str">
        <f>(IFERROR(IF(ISBLANK('Page 1'!PME19),"",PME53/$G$53),0%))</f>
        <v/>
      </c>
      <c r="PMF54" s="65" t="str">
        <f>(IFERROR(IF(ISBLANK('Page 1'!PMF19),"",PMF53/$G$53),0%))</f>
        <v/>
      </c>
      <c r="PMG54" s="65" t="str">
        <f>(IFERROR(IF(ISBLANK('Page 1'!PMG19),"",PMG53/$G$53),0%))</f>
        <v/>
      </c>
      <c r="PMH54" s="65" t="str">
        <f>(IFERROR(IF(ISBLANK('Page 1'!PMH19),"",PMH53/$G$53),0%))</f>
        <v/>
      </c>
      <c r="PMI54" s="65" t="str">
        <f>(IFERROR(IF(ISBLANK('Page 1'!PMI19),"",PMI53/$G$53),0%))</f>
        <v/>
      </c>
      <c r="PMJ54" s="65" t="str">
        <f>(IFERROR(IF(ISBLANK('Page 1'!PMJ19),"",PMJ53/$G$53),0%))</f>
        <v/>
      </c>
      <c r="PMK54" s="65" t="str">
        <f>(IFERROR(IF(ISBLANK('Page 1'!PMK19),"",PMK53/$G$53),0%))</f>
        <v/>
      </c>
      <c r="PML54" s="65" t="str">
        <f>(IFERROR(IF(ISBLANK('Page 1'!PML19),"",PML53/$G$53),0%))</f>
        <v/>
      </c>
      <c r="PMM54" s="65" t="str">
        <f>(IFERROR(IF(ISBLANK('Page 1'!PMM19),"",PMM53/$G$53),0%))</f>
        <v/>
      </c>
      <c r="PMN54" s="65" t="str">
        <f>(IFERROR(IF(ISBLANK('Page 1'!PMN19),"",PMN53/$G$53),0%))</f>
        <v/>
      </c>
      <c r="PMO54" s="65" t="str">
        <f>(IFERROR(IF(ISBLANK('Page 1'!PMO19),"",PMO53/$G$53),0%))</f>
        <v/>
      </c>
      <c r="PMP54" s="65" t="str">
        <f>(IFERROR(IF(ISBLANK('Page 1'!PMP19),"",PMP53/$G$53),0%))</f>
        <v/>
      </c>
      <c r="PMQ54" s="65" t="str">
        <f>(IFERROR(IF(ISBLANK('Page 1'!PMQ19),"",PMQ53/$G$53),0%))</f>
        <v/>
      </c>
      <c r="PMR54" s="65" t="str">
        <f>(IFERROR(IF(ISBLANK('Page 1'!PMR19),"",PMR53/$G$53),0%))</f>
        <v/>
      </c>
      <c r="PMS54" s="65" t="str">
        <f>(IFERROR(IF(ISBLANK('Page 1'!PMS19),"",PMS53/$G$53),0%))</f>
        <v/>
      </c>
      <c r="PMT54" s="65" t="str">
        <f>(IFERROR(IF(ISBLANK('Page 1'!PMT19),"",PMT53/$G$53),0%))</f>
        <v/>
      </c>
      <c r="PMU54" s="65" t="str">
        <f>(IFERROR(IF(ISBLANK('Page 1'!PMU19),"",PMU53/$G$53),0%))</f>
        <v/>
      </c>
      <c r="PMV54" s="65" t="str">
        <f>(IFERROR(IF(ISBLANK('Page 1'!PMV19),"",PMV53/$G$53),0%))</f>
        <v/>
      </c>
      <c r="PMW54" s="65" t="str">
        <f>(IFERROR(IF(ISBLANK('Page 1'!PMW19),"",PMW53/$G$53),0%))</f>
        <v/>
      </c>
      <c r="PMX54" s="65" t="str">
        <f>(IFERROR(IF(ISBLANK('Page 1'!PMX19),"",PMX53/$G$53),0%))</f>
        <v/>
      </c>
      <c r="PMY54" s="65" t="str">
        <f>(IFERROR(IF(ISBLANK('Page 1'!PMY19),"",PMY53/$G$53),0%))</f>
        <v/>
      </c>
      <c r="PMZ54" s="65" t="str">
        <f>(IFERROR(IF(ISBLANK('Page 1'!PMZ19),"",PMZ53/$G$53),0%))</f>
        <v/>
      </c>
      <c r="PNA54" s="65" t="str">
        <f>(IFERROR(IF(ISBLANK('Page 1'!PNA19),"",PNA53/$G$53),0%))</f>
        <v/>
      </c>
      <c r="PNB54" s="65" t="str">
        <f>(IFERROR(IF(ISBLANK('Page 1'!PNB19),"",PNB53/$G$53),0%))</f>
        <v/>
      </c>
      <c r="PNC54" s="65" t="str">
        <f>(IFERROR(IF(ISBLANK('Page 1'!PNC19),"",PNC53/$G$53),0%))</f>
        <v/>
      </c>
      <c r="PND54" s="65" t="str">
        <f>(IFERROR(IF(ISBLANK('Page 1'!PND19),"",PND53/$G$53),0%))</f>
        <v/>
      </c>
      <c r="PNE54" s="65" t="str">
        <f>(IFERROR(IF(ISBLANK('Page 1'!PNE19),"",PNE53/$G$53),0%))</f>
        <v/>
      </c>
      <c r="PNF54" s="65" t="str">
        <f>(IFERROR(IF(ISBLANK('Page 1'!PNF19),"",PNF53/$G$53),0%))</f>
        <v/>
      </c>
      <c r="PNG54" s="65" t="str">
        <f>(IFERROR(IF(ISBLANK('Page 1'!PNG19),"",PNG53/$G$53),0%))</f>
        <v/>
      </c>
      <c r="PNH54" s="65" t="str">
        <f>(IFERROR(IF(ISBLANK('Page 1'!PNH19),"",PNH53/$G$53),0%))</f>
        <v/>
      </c>
      <c r="PNI54" s="65" t="str">
        <f>(IFERROR(IF(ISBLANK('Page 1'!PNI19),"",PNI53/$G$53),0%))</f>
        <v/>
      </c>
      <c r="PNJ54" s="65" t="str">
        <f>(IFERROR(IF(ISBLANK('Page 1'!PNJ19),"",PNJ53/$G$53),0%))</f>
        <v/>
      </c>
      <c r="PNK54" s="65" t="str">
        <f>(IFERROR(IF(ISBLANK('Page 1'!PNK19),"",PNK53/$G$53),0%))</f>
        <v/>
      </c>
      <c r="PNL54" s="65" t="str">
        <f>(IFERROR(IF(ISBLANK('Page 1'!PNL19),"",PNL53/$G$53),0%))</f>
        <v/>
      </c>
      <c r="PNM54" s="65" t="str">
        <f>(IFERROR(IF(ISBLANK('Page 1'!PNM19),"",PNM53/$G$53),0%))</f>
        <v/>
      </c>
      <c r="PNN54" s="65" t="str">
        <f>(IFERROR(IF(ISBLANK('Page 1'!PNN19),"",PNN53/$G$53),0%))</f>
        <v/>
      </c>
      <c r="PNO54" s="65" t="str">
        <f>(IFERROR(IF(ISBLANK('Page 1'!PNO19),"",PNO53/$G$53),0%))</f>
        <v/>
      </c>
      <c r="PNP54" s="65" t="str">
        <f>(IFERROR(IF(ISBLANK('Page 1'!PNP19),"",PNP53/$G$53),0%))</f>
        <v/>
      </c>
      <c r="PNQ54" s="65" t="str">
        <f>(IFERROR(IF(ISBLANK('Page 1'!PNQ19),"",PNQ53/$G$53),0%))</f>
        <v/>
      </c>
      <c r="PNR54" s="65" t="str">
        <f>(IFERROR(IF(ISBLANK('Page 1'!PNR19),"",PNR53/$G$53),0%))</f>
        <v/>
      </c>
      <c r="PNS54" s="65" t="str">
        <f>(IFERROR(IF(ISBLANK('Page 1'!PNS19),"",PNS53/$G$53),0%))</f>
        <v/>
      </c>
      <c r="PNT54" s="65" t="str">
        <f>(IFERROR(IF(ISBLANK('Page 1'!PNT19),"",PNT53/$G$53),0%))</f>
        <v/>
      </c>
      <c r="PNU54" s="65" t="str">
        <f>(IFERROR(IF(ISBLANK('Page 1'!PNU19),"",PNU53/$G$53),0%))</f>
        <v/>
      </c>
      <c r="PNV54" s="65" t="str">
        <f>(IFERROR(IF(ISBLANK('Page 1'!PNV19),"",PNV53/$G$53),0%))</f>
        <v/>
      </c>
      <c r="PNW54" s="65" t="str">
        <f>(IFERROR(IF(ISBLANK('Page 1'!PNW19),"",PNW53/$G$53),0%))</f>
        <v/>
      </c>
      <c r="PNX54" s="65" t="str">
        <f>(IFERROR(IF(ISBLANK('Page 1'!PNX19),"",PNX53/$G$53),0%))</f>
        <v/>
      </c>
      <c r="PNY54" s="65" t="str">
        <f>(IFERROR(IF(ISBLANK('Page 1'!PNY19),"",PNY53/$G$53),0%))</f>
        <v/>
      </c>
      <c r="PNZ54" s="65" t="str">
        <f>(IFERROR(IF(ISBLANK('Page 1'!PNZ19),"",PNZ53/$G$53),0%))</f>
        <v/>
      </c>
      <c r="POA54" s="65" t="str">
        <f>(IFERROR(IF(ISBLANK('Page 1'!POA19),"",POA53/$G$53),0%))</f>
        <v/>
      </c>
      <c r="POB54" s="65" t="str">
        <f>(IFERROR(IF(ISBLANK('Page 1'!POB19),"",POB53/$G$53),0%))</f>
        <v/>
      </c>
      <c r="POC54" s="65" t="str">
        <f>(IFERROR(IF(ISBLANK('Page 1'!POC19),"",POC53/$G$53),0%))</f>
        <v/>
      </c>
      <c r="POD54" s="65" t="str">
        <f>(IFERROR(IF(ISBLANK('Page 1'!POD19),"",POD53/$G$53),0%))</f>
        <v/>
      </c>
      <c r="POE54" s="65" t="str">
        <f>(IFERROR(IF(ISBLANK('Page 1'!POE19),"",POE53/$G$53),0%))</f>
        <v/>
      </c>
      <c r="POF54" s="65" t="str">
        <f>(IFERROR(IF(ISBLANK('Page 1'!POF19),"",POF53/$G$53),0%))</f>
        <v/>
      </c>
      <c r="POG54" s="65" t="str">
        <f>(IFERROR(IF(ISBLANK('Page 1'!POG19),"",POG53/$G$53),0%))</f>
        <v/>
      </c>
      <c r="POH54" s="65" t="str">
        <f>(IFERROR(IF(ISBLANK('Page 1'!POH19),"",POH53/$G$53),0%))</f>
        <v/>
      </c>
      <c r="POI54" s="65" t="str">
        <f>(IFERROR(IF(ISBLANK('Page 1'!POI19),"",POI53/$G$53),0%))</f>
        <v/>
      </c>
      <c r="POJ54" s="65" t="str">
        <f>(IFERROR(IF(ISBLANK('Page 1'!POJ19),"",POJ53/$G$53),0%))</f>
        <v/>
      </c>
      <c r="POK54" s="65" t="str">
        <f>(IFERROR(IF(ISBLANK('Page 1'!POK19),"",POK53/$G$53),0%))</f>
        <v/>
      </c>
      <c r="POL54" s="65" t="str">
        <f>(IFERROR(IF(ISBLANK('Page 1'!POL19),"",POL53/$G$53),0%))</f>
        <v/>
      </c>
      <c r="POM54" s="65" t="str">
        <f>(IFERROR(IF(ISBLANK('Page 1'!POM19),"",POM53/$G$53),0%))</f>
        <v/>
      </c>
      <c r="PON54" s="65" t="str">
        <f>(IFERROR(IF(ISBLANK('Page 1'!PON19),"",PON53/$G$53),0%))</f>
        <v/>
      </c>
      <c r="POO54" s="65" t="str">
        <f>(IFERROR(IF(ISBLANK('Page 1'!POO19),"",POO53/$G$53),0%))</f>
        <v/>
      </c>
      <c r="POP54" s="65" t="str">
        <f>(IFERROR(IF(ISBLANK('Page 1'!POP19),"",POP53/$G$53),0%))</f>
        <v/>
      </c>
      <c r="POQ54" s="65" t="str">
        <f>(IFERROR(IF(ISBLANK('Page 1'!POQ19),"",POQ53/$G$53),0%))</f>
        <v/>
      </c>
      <c r="POR54" s="65" t="str">
        <f>(IFERROR(IF(ISBLANK('Page 1'!POR19),"",POR53/$G$53),0%))</f>
        <v/>
      </c>
      <c r="POS54" s="65" t="str">
        <f>(IFERROR(IF(ISBLANK('Page 1'!POS19),"",POS53/$G$53),0%))</f>
        <v/>
      </c>
      <c r="POT54" s="65" t="str">
        <f>(IFERROR(IF(ISBLANK('Page 1'!POT19),"",POT53/$G$53),0%))</f>
        <v/>
      </c>
      <c r="POU54" s="65" t="str">
        <f>(IFERROR(IF(ISBLANK('Page 1'!POU19),"",POU53/$G$53),0%))</f>
        <v/>
      </c>
      <c r="POV54" s="65" t="str">
        <f>(IFERROR(IF(ISBLANK('Page 1'!POV19),"",POV53/$G$53),0%))</f>
        <v/>
      </c>
      <c r="POW54" s="65" t="str">
        <f>(IFERROR(IF(ISBLANK('Page 1'!POW19),"",POW53/$G$53),0%))</f>
        <v/>
      </c>
      <c r="POX54" s="65" t="str">
        <f>(IFERROR(IF(ISBLANK('Page 1'!POX19),"",POX53/$G$53),0%))</f>
        <v/>
      </c>
      <c r="POY54" s="65" t="str">
        <f>(IFERROR(IF(ISBLANK('Page 1'!POY19),"",POY53/$G$53),0%))</f>
        <v/>
      </c>
      <c r="POZ54" s="65" t="str">
        <f>(IFERROR(IF(ISBLANK('Page 1'!POZ19),"",POZ53/$G$53),0%))</f>
        <v/>
      </c>
      <c r="PPA54" s="65" t="str">
        <f>(IFERROR(IF(ISBLANK('Page 1'!PPA19),"",PPA53/$G$53),0%))</f>
        <v/>
      </c>
      <c r="PPB54" s="65" t="str">
        <f>(IFERROR(IF(ISBLANK('Page 1'!PPB19),"",PPB53/$G$53),0%))</f>
        <v/>
      </c>
      <c r="PPC54" s="65" t="str">
        <f>(IFERROR(IF(ISBLANK('Page 1'!PPC19),"",PPC53/$G$53),0%))</f>
        <v/>
      </c>
      <c r="PPD54" s="65" t="str">
        <f>(IFERROR(IF(ISBLANK('Page 1'!PPD19),"",PPD53/$G$53),0%))</f>
        <v/>
      </c>
      <c r="PPE54" s="65" t="str">
        <f>(IFERROR(IF(ISBLANK('Page 1'!PPE19),"",PPE53/$G$53),0%))</f>
        <v/>
      </c>
      <c r="PPF54" s="65" t="str">
        <f>(IFERROR(IF(ISBLANK('Page 1'!PPF19),"",PPF53/$G$53),0%))</f>
        <v/>
      </c>
      <c r="PPG54" s="65" t="str">
        <f>(IFERROR(IF(ISBLANK('Page 1'!PPG19),"",PPG53/$G$53),0%))</f>
        <v/>
      </c>
      <c r="PPH54" s="65" t="str">
        <f>(IFERROR(IF(ISBLANK('Page 1'!PPH19),"",PPH53/$G$53),0%))</f>
        <v/>
      </c>
      <c r="PPI54" s="65" t="str">
        <f>(IFERROR(IF(ISBLANK('Page 1'!PPI19),"",PPI53/$G$53),0%))</f>
        <v/>
      </c>
      <c r="PPJ54" s="65" t="str">
        <f>(IFERROR(IF(ISBLANK('Page 1'!PPJ19),"",PPJ53/$G$53),0%))</f>
        <v/>
      </c>
      <c r="PPK54" s="65" t="str">
        <f>(IFERROR(IF(ISBLANK('Page 1'!PPK19),"",PPK53/$G$53),0%))</f>
        <v/>
      </c>
      <c r="PPL54" s="65" t="str">
        <f>(IFERROR(IF(ISBLANK('Page 1'!PPL19),"",PPL53/$G$53),0%))</f>
        <v/>
      </c>
      <c r="PPM54" s="65" t="str">
        <f>(IFERROR(IF(ISBLANK('Page 1'!PPM19),"",PPM53/$G$53),0%))</f>
        <v/>
      </c>
      <c r="PPN54" s="65" t="str">
        <f>(IFERROR(IF(ISBLANK('Page 1'!PPN19),"",PPN53/$G$53),0%))</f>
        <v/>
      </c>
      <c r="PPO54" s="65" t="str">
        <f>(IFERROR(IF(ISBLANK('Page 1'!PPO19),"",PPO53/$G$53),0%))</f>
        <v/>
      </c>
      <c r="PPP54" s="65" t="str">
        <f>(IFERROR(IF(ISBLANK('Page 1'!PPP19),"",PPP53/$G$53),0%))</f>
        <v/>
      </c>
      <c r="PPQ54" s="65" t="str">
        <f>(IFERROR(IF(ISBLANK('Page 1'!PPQ19),"",PPQ53/$G$53),0%))</f>
        <v/>
      </c>
      <c r="PPR54" s="65" t="str">
        <f>(IFERROR(IF(ISBLANK('Page 1'!PPR19),"",PPR53/$G$53),0%))</f>
        <v/>
      </c>
      <c r="PPS54" s="65" t="str">
        <f>(IFERROR(IF(ISBLANK('Page 1'!PPS19),"",PPS53/$G$53),0%))</f>
        <v/>
      </c>
      <c r="PPT54" s="65" t="str">
        <f>(IFERROR(IF(ISBLANK('Page 1'!PPT19),"",PPT53/$G$53),0%))</f>
        <v/>
      </c>
      <c r="PPU54" s="65" t="str">
        <f>(IFERROR(IF(ISBLANK('Page 1'!PPU19),"",PPU53/$G$53),0%))</f>
        <v/>
      </c>
      <c r="PPV54" s="65" t="str">
        <f>(IFERROR(IF(ISBLANK('Page 1'!PPV19),"",PPV53/$G$53),0%))</f>
        <v/>
      </c>
      <c r="PPW54" s="65" t="str">
        <f>(IFERROR(IF(ISBLANK('Page 1'!PPW19),"",PPW53/$G$53),0%))</f>
        <v/>
      </c>
      <c r="PPX54" s="65" t="str">
        <f>(IFERROR(IF(ISBLANK('Page 1'!PPX19),"",PPX53/$G$53),0%))</f>
        <v/>
      </c>
      <c r="PPY54" s="65" t="str">
        <f>(IFERROR(IF(ISBLANK('Page 1'!PPY19),"",PPY53/$G$53),0%))</f>
        <v/>
      </c>
      <c r="PPZ54" s="65" t="str">
        <f>(IFERROR(IF(ISBLANK('Page 1'!PPZ19),"",PPZ53/$G$53),0%))</f>
        <v/>
      </c>
      <c r="PQA54" s="65" t="str">
        <f>(IFERROR(IF(ISBLANK('Page 1'!PQA19),"",PQA53/$G$53),0%))</f>
        <v/>
      </c>
      <c r="PQB54" s="65" t="str">
        <f>(IFERROR(IF(ISBLANK('Page 1'!PQB19),"",PQB53/$G$53),0%))</f>
        <v/>
      </c>
      <c r="PQC54" s="65" t="str">
        <f>(IFERROR(IF(ISBLANK('Page 1'!PQC19),"",PQC53/$G$53),0%))</f>
        <v/>
      </c>
      <c r="PQD54" s="65" t="str">
        <f>(IFERROR(IF(ISBLANK('Page 1'!PQD19),"",PQD53/$G$53),0%))</f>
        <v/>
      </c>
      <c r="PQE54" s="65" t="str">
        <f>(IFERROR(IF(ISBLANK('Page 1'!PQE19),"",PQE53/$G$53),0%))</f>
        <v/>
      </c>
      <c r="PQF54" s="65" t="str">
        <f>(IFERROR(IF(ISBLANK('Page 1'!PQF19),"",PQF53/$G$53),0%))</f>
        <v/>
      </c>
      <c r="PQG54" s="65" t="str">
        <f>(IFERROR(IF(ISBLANK('Page 1'!PQG19),"",PQG53/$G$53),0%))</f>
        <v/>
      </c>
      <c r="PQH54" s="65" t="str">
        <f>(IFERROR(IF(ISBLANK('Page 1'!PQH19),"",PQH53/$G$53),0%))</f>
        <v/>
      </c>
      <c r="PQI54" s="65" t="str">
        <f>(IFERROR(IF(ISBLANK('Page 1'!PQI19),"",PQI53/$G$53),0%))</f>
        <v/>
      </c>
      <c r="PQJ54" s="65" t="str">
        <f>(IFERROR(IF(ISBLANK('Page 1'!PQJ19),"",PQJ53/$G$53),0%))</f>
        <v/>
      </c>
      <c r="PQK54" s="65" t="str">
        <f>(IFERROR(IF(ISBLANK('Page 1'!PQK19),"",PQK53/$G$53),0%))</f>
        <v/>
      </c>
      <c r="PQL54" s="65" t="str">
        <f>(IFERROR(IF(ISBLANK('Page 1'!PQL19),"",PQL53/$G$53),0%))</f>
        <v/>
      </c>
      <c r="PQM54" s="65" t="str">
        <f>(IFERROR(IF(ISBLANK('Page 1'!PQM19),"",PQM53/$G$53),0%))</f>
        <v/>
      </c>
      <c r="PQN54" s="65" t="str">
        <f>(IFERROR(IF(ISBLANK('Page 1'!PQN19),"",PQN53/$G$53),0%))</f>
        <v/>
      </c>
      <c r="PQO54" s="65" t="str">
        <f>(IFERROR(IF(ISBLANK('Page 1'!PQO19),"",PQO53/$G$53),0%))</f>
        <v/>
      </c>
      <c r="PQP54" s="65" t="str">
        <f>(IFERROR(IF(ISBLANK('Page 1'!PQP19),"",PQP53/$G$53),0%))</f>
        <v/>
      </c>
      <c r="PQQ54" s="65" t="str">
        <f>(IFERROR(IF(ISBLANK('Page 1'!PQQ19),"",PQQ53/$G$53),0%))</f>
        <v/>
      </c>
      <c r="PQR54" s="65" t="str">
        <f>(IFERROR(IF(ISBLANK('Page 1'!PQR19),"",PQR53/$G$53),0%))</f>
        <v/>
      </c>
      <c r="PQS54" s="65" t="str">
        <f>(IFERROR(IF(ISBLANK('Page 1'!PQS19),"",PQS53/$G$53),0%))</f>
        <v/>
      </c>
      <c r="PQT54" s="65" t="str">
        <f>(IFERROR(IF(ISBLANK('Page 1'!PQT19),"",PQT53/$G$53),0%))</f>
        <v/>
      </c>
      <c r="PQU54" s="65" t="str">
        <f>(IFERROR(IF(ISBLANK('Page 1'!PQU19),"",PQU53/$G$53),0%))</f>
        <v/>
      </c>
      <c r="PQV54" s="65" t="str">
        <f>(IFERROR(IF(ISBLANK('Page 1'!PQV19),"",PQV53/$G$53),0%))</f>
        <v/>
      </c>
      <c r="PQW54" s="65" t="str">
        <f>(IFERROR(IF(ISBLANK('Page 1'!PQW19),"",PQW53/$G$53),0%))</f>
        <v/>
      </c>
      <c r="PQX54" s="65" t="str">
        <f>(IFERROR(IF(ISBLANK('Page 1'!PQX19),"",PQX53/$G$53),0%))</f>
        <v/>
      </c>
      <c r="PQY54" s="65" t="str">
        <f>(IFERROR(IF(ISBLANK('Page 1'!PQY19),"",PQY53/$G$53),0%))</f>
        <v/>
      </c>
      <c r="PQZ54" s="65" t="str">
        <f>(IFERROR(IF(ISBLANK('Page 1'!PQZ19),"",PQZ53/$G$53),0%))</f>
        <v/>
      </c>
      <c r="PRA54" s="65" t="str">
        <f>(IFERROR(IF(ISBLANK('Page 1'!PRA19),"",PRA53/$G$53),0%))</f>
        <v/>
      </c>
      <c r="PRB54" s="65" t="str">
        <f>(IFERROR(IF(ISBLANK('Page 1'!PRB19),"",PRB53/$G$53),0%))</f>
        <v/>
      </c>
      <c r="PRC54" s="65" t="str">
        <f>(IFERROR(IF(ISBLANK('Page 1'!PRC19),"",PRC53/$G$53),0%))</f>
        <v/>
      </c>
      <c r="PRD54" s="65" t="str">
        <f>(IFERROR(IF(ISBLANK('Page 1'!PRD19),"",PRD53/$G$53),0%))</f>
        <v/>
      </c>
      <c r="PRE54" s="65" t="str">
        <f>(IFERROR(IF(ISBLANK('Page 1'!PRE19),"",PRE53/$G$53),0%))</f>
        <v/>
      </c>
      <c r="PRF54" s="65" t="str">
        <f>(IFERROR(IF(ISBLANK('Page 1'!PRF19),"",PRF53/$G$53),0%))</f>
        <v/>
      </c>
      <c r="PRG54" s="65" t="str">
        <f>(IFERROR(IF(ISBLANK('Page 1'!PRG19),"",PRG53/$G$53),0%))</f>
        <v/>
      </c>
      <c r="PRH54" s="65" t="str">
        <f>(IFERROR(IF(ISBLANK('Page 1'!PRH19),"",PRH53/$G$53),0%))</f>
        <v/>
      </c>
      <c r="PRI54" s="65" t="str">
        <f>(IFERROR(IF(ISBLANK('Page 1'!PRI19),"",PRI53/$G$53),0%))</f>
        <v/>
      </c>
      <c r="PRJ54" s="65" t="str">
        <f>(IFERROR(IF(ISBLANK('Page 1'!PRJ19),"",PRJ53/$G$53),0%))</f>
        <v/>
      </c>
      <c r="PRK54" s="65" t="str">
        <f>(IFERROR(IF(ISBLANK('Page 1'!PRK19),"",PRK53/$G$53),0%))</f>
        <v/>
      </c>
      <c r="PRL54" s="65" t="str">
        <f>(IFERROR(IF(ISBLANK('Page 1'!PRL19),"",PRL53/$G$53),0%))</f>
        <v/>
      </c>
      <c r="PRM54" s="65" t="str">
        <f>(IFERROR(IF(ISBLANK('Page 1'!PRM19),"",PRM53/$G$53),0%))</f>
        <v/>
      </c>
      <c r="PRN54" s="65" t="str">
        <f>(IFERROR(IF(ISBLANK('Page 1'!PRN19),"",PRN53/$G$53),0%))</f>
        <v/>
      </c>
      <c r="PRO54" s="65" t="str">
        <f>(IFERROR(IF(ISBLANK('Page 1'!PRO19),"",PRO53/$G$53),0%))</f>
        <v/>
      </c>
      <c r="PRP54" s="65" t="str">
        <f>(IFERROR(IF(ISBLANK('Page 1'!PRP19),"",PRP53/$G$53),0%))</f>
        <v/>
      </c>
      <c r="PRQ54" s="65" t="str">
        <f>(IFERROR(IF(ISBLANK('Page 1'!PRQ19),"",PRQ53/$G$53),0%))</f>
        <v/>
      </c>
      <c r="PRR54" s="65" t="str">
        <f>(IFERROR(IF(ISBLANK('Page 1'!PRR19),"",PRR53/$G$53),0%))</f>
        <v/>
      </c>
      <c r="PRS54" s="65" t="str">
        <f>(IFERROR(IF(ISBLANK('Page 1'!PRS19),"",PRS53/$G$53),0%))</f>
        <v/>
      </c>
      <c r="PRT54" s="65" t="str">
        <f>(IFERROR(IF(ISBLANK('Page 1'!PRT19),"",PRT53/$G$53),0%))</f>
        <v/>
      </c>
      <c r="PRU54" s="65" t="str">
        <f>(IFERROR(IF(ISBLANK('Page 1'!PRU19),"",PRU53/$G$53),0%))</f>
        <v/>
      </c>
      <c r="PRV54" s="65" t="str">
        <f>(IFERROR(IF(ISBLANK('Page 1'!PRV19),"",PRV53/$G$53),0%))</f>
        <v/>
      </c>
      <c r="PRW54" s="65" t="str">
        <f>(IFERROR(IF(ISBLANK('Page 1'!PRW19),"",PRW53/$G$53),0%))</f>
        <v/>
      </c>
      <c r="PRX54" s="65" t="str">
        <f>(IFERROR(IF(ISBLANK('Page 1'!PRX19),"",PRX53/$G$53),0%))</f>
        <v/>
      </c>
      <c r="PRY54" s="65" t="str">
        <f>(IFERROR(IF(ISBLANK('Page 1'!PRY19),"",PRY53/$G$53),0%))</f>
        <v/>
      </c>
      <c r="PRZ54" s="65" t="str">
        <f>(IFERROR(IF(ISBLANK('Page 1'!PRZ19),"",PRZ53/$G$53),0%))</f>
        <v/>
      </c>
      <c r="PSA54" s="65" t="str">
        <f>(IFERROR(IF(ISBLANK('Page 1'!PSA19),"",PSA53/$G$53),0%))</f>
        <v/>
      </c>
      <c r="PSB54" s="65" t="str">
        <f>(IFERROR(IF(ISBLANK('Page 1'!PSB19),"",PSB53/$G$53),0%))</f>
        <v/>
      </c>
      <c r="PSC54" s="65" t="str">
        <f>(IFERROR(IF(ISBLANK('Page 1'!PSC19),"",PSC53/$G$53),0%))</f>
        <v/>
      </c>
      <c r="PSD54" s="65" t="str">
        <f>(IFERROR(IF(ISBLANK('Page 1'!PSD19),"",PSD53/$G$53),0%))</f>
        <v/>
      </c>
      <c r="PSE54" s="65" t="str">
        <f>(IFERROR(IF(ISBLANK('Page 1'!PSE19),"",PSE53/$G$53),0%))</f>
        <v/>
      </c>
      <c r="PSF54" s="65" t="str">
        <f>(IFERROR(IF(ISBLANK('Page 1'!PSF19),"",PSF53/$G$53),0%))</f>
        <v/>
      </c>
      <c r="PSG54" s="65" t="str">
        <f>(IFERROR(IF(ISBLANK('Page 1'!PSG19),"",PSG53/$G$53),0%))</f>
        <v/>
      </c>
      <c r="PSH54" s="65" t="str">
        <f>(IFERROR(IF(ISBLANK('Page 1'!PSH19),"",PSH53/$G$53),0%))</f>
        <v/>
      </c>
      <c r="PSI54" s="65" t="str">
        <f>(IFERROR(IF(ISBLANK('Page 1'!PSI19),"",PSI53/$G$53),0%))</f>
        <v/>
      </c>
      <c r="PSJ54" s="65" t="str">
        <f>(IFERROR(IF(ISBLANK('Page 1'!PSJ19),"",PSJ53/$G$53),0%))</f>
        <v/>
      </c>
      <c r="PSK54" s="65" t="str">
        <f>(IFERROR(IF(ISBLANK('Page 1'!PSK19),"",PSK53/$G$53),0%))</f>
        <v/>
      </c>
      <c r="PSL54" s="65" t="str">
        <f>(IFERROR(IF(ISBLANK('Page 1'!PSL19),"",PSL53/$G$53),0%))</f>
        <v/>
      </c>
      <c r="PSM54" s="65" t="str">
        <f>(IFERROR(IF(ISBLANK('Page 1'!PSM19),"",PSM53/$G$53),0%))</f>
        <v/>
      </c>
      <c r="PSN54" s="65" t="str">
        <f>(IFERROR(IF(ISBLANK('Page 1'!PSN19),"",PSN53/$G$53),0%))</f>
        <v/>
      </c>
      <c r="PSO54" s="65" t="str">
        <f>(IFERROR(IF(ISBLANK('Page 1'!PSO19),"",PSO53/$G$53),0%))</f>
        <v/>
      </c>
      <c r="PSP54" s="65" t="str">
        <f>(IFERROR(IF(ISBLANK('Page 1'!PSP19),"",PSP53/$G$53),0%))</f>
        <v/>
      </c>
      <c r="PSQ54" s="65" t="str">
        <f>(IFERROR(IF(ISBLANK('Page 1'!PSQ19),"",PSQ53/$G$53),0%))</f>
        <v/>
      </c>
      <c r="PSR54" s="65" t="str">
        <f>(IFERROR(IF(ISBLANK('Page 1'!PSR19),"",PSR53/$G$53),0%))</f>
        <v/>
      </c>
      <c r="PSS54" s="65" t="str">
        <f>(IFERROR(IF(ISBLANK('Page 1'!PSS19),"",PSS53/$G$53),0%))</f>
        <v/>
      </c>
      <c r="PST54" s="65" t="str">
        <f>(IFERROR(IF(ISBLANK('Page 1'!PST19),"",PST53/$G$53),0%))</f>
        <v/>
      </c>
      <c r="PSU54" s="65" t="str">
        <f>(IFERROR(IF(ISBLANK('Page 1'!PSU19),"",PSU53/$G$53),0%))</f>
        <v/>
      </c>
      <c r="PSV54" s="65" t="str">
        <f>(IFERROR(IF(ISBLANK('Page 1'!PSV19),"",PSV53/$G$53),0%))</f>
        <v/>
      </c>
      <c r="PSW54" s="65" t="str">
        <f>(IFERROR(IF(ISBLANK('Page 1'!PSW19),"",PSW53/$G$53),0%))</f>
        <v/>
      </c>
      <c r="PSX54" s="65" t="str">
        <f>(IFERROR(IF(ISBLANK('Page 1'!PSX19),"",PSX53/$G$53),0%))</f>
        <v/>
      </c>
      <c r="PSY54" s="65" t="str">
        <f>(IFERROR(IF(ISBLANK('Page 1'!PSY19),"",PSY53/$G$53),0%))</f>
        <v/>
      </c>
      <c r="PSZ54" s="65" t="str">
        <f>(IFERROR(IF(ISBLANK('Page 1'!PSZ19),"",PSZ53/$G$53),0%))</f>
        <v/>
      </c>
      <c r="PTA54" s="65" t="str">
        <f>(IFERROR(IF(ISBLANK('Page 1'!PTA19),"",PTA53/$G$53),0%))</f>
        <v/>
      </c>
      <c r="PTB54" s="65" t="str">
        <f>(IFERROR(IF(ISBLANK('Page 1'!PTB19),"",PTB53/$G$53),0%))</f>
        <v/>
      </c>
      <c r="PTC54" s="65" t="str">
        <f>(IFERROR(IF(ISBLANK('Page 1'!PTC19),"",PTC53/$G$53),0%))</f>
        <v/>
      </c>
      <c r="PTD54" s="65" t="str">
        <f>(IFERROR(IF(ISBLANK('Page 1'!PTD19),"",PTD53/$G$53),0%))</f>
        <v/>
      </c>
      <c r="PTE54" s="65" t="str">
        <f>(IFERROR(IF(ISBLANK('Page 1'!PTE19),"",PTE53/$G$53),0%))</f>
        <v/>
      </c>
      <c r="PTF54" s="65" t="str">
        <f>(IFERROR(IF(ISBLANK('Page 1'!PTF19),"",PTF53/$G$53),0%))</f>
        <v/>
      </c>
      <c r="PTG54" s="65" t="str">
        <f>(IFERROR(IF(ISBLANK('Page 1'!PTG19),"",PTG53/$G$53),0%))</f>
        <v/>
      </c>
      <c r="PTH54" s="65" t="str">
        <f>(IFERROR(IF(ISBLANK('Page 1'!PTH19),"",PTH53/$G$53),0%))</f>
        <v/>
      </c>
      <c r="PTI54" s="65" t="str">
        <f>(IFERROR(IF(ISBLANK('Page 1'!PTI19),"",PTI53/$G$53),0%))</f>
        <v/>
      </c>
      <c r="PTJ54" s="65" t="str">
        <f>(IFERROR(IF(ISBLANK('Page 1'!PTJ19),"",PTJ53/$G$53),0%))</f>
        <v/>
      </c>
      <c r="PTK54" s="65" t="str">
        <f>(IFERROR(IF(ISBLANK('Page 1'!PTK19),"",PTK53/$G$53),0%))</f>
        <v/>
      </c>
      <c r="PTL54" s="65" t="str">
        <f>(IFERROR(IF(ISBLANK('Page 1'!PTL19),"",PTL53/$G$53),0%))</f>
        <v/>
      </c>
      <c r="PTM54" s="65" t="str">
        <f>(IFERROR(IF(ISBLANK('Page 1'!PTM19),"",PTM53/$G$53),0%))</f>
        <v/>
      </c>
      <c r="PTN54" s="65" t="str">
        <f>(IFERROR(IF(ISBLANK('Page 1'!PTN19),"",PTN53/$G$53),0%))</f>
        <v/>
      </c>
      <c r="PTO54" s="65" t="str">
        <f>(IFERROR(IF(ISBLANK('Page 1'!PTO19),"",PTO53/$G$53),0%))</f>
        <v/>
      </c>
      <c r="PTP54" s="65" t="str">
        <f>(IFERROR(IF(ISBLANK('Page 1'!PTP19),"",PTP53/$G$53),0%))</f>
        <v/>
      </c>
      <c r="PTQ54" s="65" t="str">
        <f>(IFERROR(IF(ISBLANK('Page 1'!PTQ19),"",PTQ53/$G$53),0%))</f>
        <v/>
      </c>
      <c r="PTR54" s="65" t="str">
        <f>(IFERROR(IF(ISBLANK('Page 1'!PTR19),"",PTR53/$G$53),0%))</f>
        <v/>
      </c>
      <c r="PTS54" s="65" t="str">
        <f>(IFERROR(IF(ISBLANK('Page 1'!PTS19),"",PTS53/$G$53),0%))</f>
        <v/>
      </c>
      <c r="PTT54" s="65" t="str">
        <f>(IFERROR(IF(ISBLANK('Page 1'!PTT19),"",PTT53/$G$53),0%))</f>
        <v/>
      </c>
      <c r="PTU54" s="65" t="str">
        <f>(IFERROR(IF(ISBLANK('Page 1'!PTU19),"",PTU53/$G$53),0%))</f>
        <v/>
      </c>
      <c r="PTV54" s="65" t="str">
        <f>(IFERROR(IF(ISBLANK('Page 1'!PTV19),"",PTV53/$G$53),0%))</f>
        <v/>
      </c>
      <c r="PTW54" s="65" t="str">
        <f>(IFERROR(IF(ISBLANK('Page 1'!PTW19),"",PTW53/$G$53),0%))</f>
        <v/>
      </c>
      <c r="PTX54" s="65" t="str">
        <f>(IFERROR(IF(ISBLANK('Page 1'!PTX19),"",PTX53/$G$53),0%))</f>
        <v/>
      </c>
      <c r="PTY54" s="65" t="str">
        <f>(IFERROR(IF(ISBLANK('Page 1'!PTY19),"",PTY53/$G$53),0%))</f>
        <v/>
      </c>
      <c r="PTZ54" s="65" t="str">
        <f>(IFERROR(IF(ISBLANK('Page 1'!PTZ19),"",PTZ53/$G$53),0%))</f>
        <v/>
      </c>
      <c r="PUA54" s="65" t="str">
        <f>(IFERROR(IF(ISBLANK('Page 1'!PUA19),"",PUA53/$G$53),0%))</f>
        <v/>
      </c>
      <c r="PUB54" s="65" t="str">
        <f>(IFERROR(IF(ISBLANK('Page 1'!PUB19),"",PUB53/$G$53),0%))</f>
        <v/>
      </c>
      <c r="PUC54" s="65" t="str">
        <f>(IFERROR(IF(ISBLANK('Page 1'!PUC19),"",PUC53/$G$53),0%))</f>
        <v/>
      </c>
      <c r="PUD54" s="65" t="str">
        <f>(IFERROR(IF(ISBLANK('Page 1'!PUD19),"",PUD53/$G$53),0%))</f>
        <v/>
      </c>
      <c r="PUE54" s="65" t="str">
        <f>(IFERROR(IF(ISBLANK('Page 1'!PUE19),"",PUE53/$G$53),0%))</f>
        <v/>
      </c>
      <c r="PUF54" s="65" t="str">
        <f>(IFERROR(IF(ISBLANK('Page 1'!PUF19),"",PUF53/$G$53),0%))</f>
        <v/>
      </c>
      <c r="PUG54" s="65" t="str">
        <f>(IFERROR(IF(ISBLANK('Page 1'!PUG19),"",PUG53/$G$53),0%))</f>
        <v/>
      </c>
      <c r="PUH54" s="65" t="str">
        <f>(IFERROR(IF(ISBLANK('Page 1'!PUH19),"",PUH53/$G$53),0%))</f>
        <v/>
      </c>
      <c r="PUI54" s="65" t="str">
        <f>(IFERROR(IF(ISBLANK('Page 1'!PUI19),"",PUI53/$G$53),0%))</f>
        <v/>
      </c>
      <c r="PUJ54" s="65" t="str">
        <f>(IFERROR(IF(ISBLANK('Page 1'!PUJ19),"",PUJ53/$G$53),0%))</f>
        <v/>
      </c>
      <c r="PUK54" s="65" t="str">
        <f>(IFERROR(IF(ISBLANK('Page 1'!PUK19),"",PUK53/$G$53),0%))</f>
        <v/>
      </c>
      <c r="PUL54" s="65" t="str">
        <f>(IFERROR(IF(ISBLANK('Page 1'!PUL19),"",PUL53/$G$53),0%))</f>
        <v/>
      </c>
      <c r="PUM54" s="65" t="str">
        <f>(IFERROR(IF(ISBLANK('Page 1'!PUM19),"",PUM53/$G$53),0%))</f>
        <v/>
      </c>
      <c r="PUN54" s="65" t="str">
        <f>(IFERROR(IF(ISBLANK('Page 1'!PUN19),"",PUN53/$G$53),0%))</f>
        <v/>
      </c>
      <c r="PUO54" s="65" t="str">
        <f>(IFERROR(IF(ISBLANK('Page 1'!PUO19),"",PUO53/$G$53),0%))</f>
        <v/>
      </c>
      <c r="PUP54" s="65" t="str">
        <f>(IFERROR(IF(ISBLANK('Page 1'!PUP19),"",PUP53/$G$53),0%))</f>
        <v/>
      </c>
      <c r="PUQ54" s="65" t="str">
        <f>(IFERROR(IF(ISBLANK('Page 1'!PUQ19),"",PUQ53/$G$53),0%))</f>
        <v/>
      </c>
      <c r="PUR54" s="65" t="str">
        <f>(IFERROR(IF(ISBLANK('Page 1'!PUR19),"",PUR53/$G$53),0%))</f>
        <v/>
      </c>
      <c r="PUS54" s="65" t="str">
        <f>(IFERROR(IF(ISBLANK('Page 1'!PUS19),"",PUS53/$G$53),0%))</f>
        <v/>
      </c>
      <c r="PUT54" s="65" t="str">
        <f>(IFERROR(IF(ISBLANK('Page 1'!PUT19),"",PUT53/$G$53),0%))</f>
        <v/>
      </c>
      <c r="PUU54" s="65" t="str">
        <f>(IFERROR(IF(ISBLANK('Page 1'!PUU19),"",PUU53/$G$53),0%))</f>
        <v/>
      </c>
      <c r="PUV54" s="65" t="str">
        <f>(IFERROR(IF(ISBLANK('Page 1'!PUV19),"",PUV53/$G$53),0%))</f>
        <v/>
      </c>
      <c r="PUW54" s="65" t="str">
        <f>(IFERROR(IF(ISBLANK('Page 1'!PUW19),"",PUW53/$G$53),0%))</f>
        <v/>
      </c>
      <c r="PUX54" s="65" t="str">
        <f>(IFERROR(IF(ISBLANK('Page 1'!PUX19),"",PUX53/$G$53),0%))</f>
        <v/>
      </c>
      <c r="PUY54" s="65" t="str">
        <f>(IFERROR(IF(ISBLANK('Page 1'!PUY19),"",PUY53/$G$53),0%))</f>
        <v/>
      </c>
      <c r="PUZ54" s="65" t="str">
        <f>(IFERROR(IF(ISBLANK('Page 1'!PUZ19),"",PUZ53/$G$53),0%))</f>
        <v/>
      </c>
      <c r="PVA54" s="65" t="str">
        <f>(IFERROR(IF(ISBLANK('Page 1'!PVA19),"",PVA53/$G$53),0%))</f>
        <v/>
      </c>
      <c r="PVB54" s="65" t="str">
        <f>(IFERROR(IF(ISBLANK('Page 1'!PVB19),"",PVB53/$G$53),0%))</f>
        <v/>
      </c>
      <c r="PVC54" s="65" t="str">
        <f>(IFERROR(IF(ISBLANK('Page 1'!PVC19),"",PVC53/$G$53),0%))</f>
        <v/>
      </c>
      <c r="PVD54" s="65" t="str">
        <f>(IFERROR(IF(ISBLANK('Page 1'!PVD19),"",PVD53/$G$53),0%))</f>
        <v/>
      </c>
      <c r="PVE54" s="65" t="str">
        <f>(IFERROR(IF(ISBLANK('Page 1'!PVE19),"",PVE53/$G$53),0%))</f>
        <v/>
      </c>
      <c r="PVF54" s="65" t="str">
        <f>(IFERROR(IF(ISBLANK('Page 1'!PVF19),"",PVF53/$G$53),0%))</f>
        <v/>
      </c>
      <c r="PVG54" s="65" t="str">
        <f>(IFERROR(IF(ISBLANK('Page 1'!PVG19),"",PVG53/$G$53),0%))</f>
        <v/>
      </c>
      <c r="PVH54" s="65" t="str">
        <f>(IFERROR(IF(ISBLANK('Page 1'!PVH19),"",PVH53/$G$53),0%))</f>
        <v/>
      </c>
      <c r="PVI54" s="65" t="str">
        <f>(IFERROR(IF(ISBLANK('Page 1'!PVI19),"",PVI53/$G$53),0%))</f>
        <v/>
      </c>
      <c r="PVJ54" s="65" t="str">
        <f>(IFERROR(IF(ISBLANK('Page 1'!PVJ19),"",PVJ53/$G$53),0%))</f>
        <v/>
      </c>
      <c r="PVK54" s="65" t="str">
        <f>(IFERROR(IF(ISBLANK('Page 1'!PVK19),"",PVK53/$G$53),0%))</f>
        <v/>
      </c>
      <c r="PVL54" s="65" t="str">
        <f>(IFERROR(IF(ISBLANK('Page 1'!PVL19),"",PVL53/$G$53),0%))</f>
        <v/>
      </c>
      <c r="PVM54" s="65" t="str">
        <f>(IFERROR(IF(ISBLANK('Page 1'!PVM19),"",PVM53/$G$53),0%))</f>
        <v/>
      </c>
      <c r="PVN54" s="65" t="str">
        <f>(IFERROR(IF(ISBLANK('Page 1'!PVN19),"",PVN53/$G$53),0%))</f>
        <v/>
      </c>
      <c r="PVO54" s="65" t="str">
        <f>(IFERROR(IF(ISBLANK('Page 1'!PVO19),"",PVO53/$G$53),0%))</f>
        <v/>
      </c>
      <c r="PVP54" s="65" t="str">
        <f>(IFERROR(IF(ISBLANK('Page 1'!PVP19),"",PVP53/$G$53),0%))</f>
        <v/>
      </c>
      <c r="PVQ54" s="65" t="str">
        <f>(IFERROR(IF(ISBLANK('Page 1'!PVQ19),"",PVQ53/$G$53),0%))</f>
        <v/>
      </c>
      <c r="PVR54" s="65" t="str">
        <f>(IFERROR(IF(ISBLANK('Page 1'!PVR19),"",PVR53/$G$53),0%))</f>
        <v/>
      </c>
      <c r="PVS54" s="65" t="str">
        <f>(IFERROR(IF(ISBLANK('Page 1'!PVS19),"",PVS53/$G$53),0%))</f>
        <v/>
      </c>
      <c r="PVT54" s="65" t="str">
        <f>(IFERROR(IF(ISBLANK('Page 1'!PVT19),"",PVT53/$G$53),0%))</f>
        <v/>
      </c>
      <c r="PVU54" s="65" t="str">
        <f>(IFERROR(IF(ISBLANK('Page 1'!PVU19),"",PVU53/$G$53),0%))</f>
        <v/>
      </c>
      <c r="PVV54" s="65" t="str">
        <f>(IFERROR(IF(ISBLANK('Page 1'!PVV19),"",PVV53/$G$53),0%))</f>
        <v/>
      </c>
      <c r="PVW54" s="65" t="str">
        <f>(IFERROR(IF(ISBLANK('Page 1'!PVW19),"",PVW53/$G$53),0%))</f>
        <v/>
      </c>
      <c r="PVX54" s="65" t="str">
        <f>(IFERROR(IF(ISBLANK('Page 1'!PVX19),"",PVX53/$G$53),0%))</f>
        <v/>
      </c>
      <c r="PVY54" s="65" t="str">
        <f>(IFERROR(IF(ISBLANK('Page 1'!PVY19),"",PVY53/$G$53),0%))</f>
        <v/>
      </c>
      <c r="PVZ54" s="65" t="str">
        <f>(IFERROR(IF(ISBLANK('Page 1'!PVZ19),"",PVZ53/$G$53),0%))</f>
        <v/>
      </c>
      <c r="PWA54" s="65" t="str">
        <f>(IFERROR(IF(ISBLANK('Page 1'!PWA19),"",PWA53/$G$53),0%))</f>
        <v/>
      </c>
      <c r="PWB54" s="65" t="str">
        <f>(IFERROR(IF(ISBLANK('Page 1'!PWB19),"",PWB53/$G$53),0%))</f>
        <v/>
      </c>
      <c r="PWC54" s="65" t="str">
        <f>(IFERROR(IF(ISBLANK('Page 1'!PWC19),"",PWC53/$G$53),0%))</f>
        <v/>
      </c>
      <c r="PWD54" s="65" t="str">
        <f>(IFERROR(IF(ISBLANK('Page 1'!PWD19),"",PWD53/$G$53),0%))</f>
        <v/>
      </c>
      <c r="PWE54" s="65" t="str">
        <f>(IFERROR(IF(ISBLANK('Page 1'!PWE19),"",PWE53/$G$53),0%))</f>
        <v/>
      </c>
      <c r="PWF54" s="65" t="str">
        <f>(IFERROR(IF(ISBLANK('Page 1'!PWF19),"",PWF53/$G$53),0%))</f>
        <v/>
      </c>
      <c r="PWG54" s="65" t="str">
        <f>(IFERROR(IF(ISBLANK('Page 1'!PWG19),"",PWG53/$G$53),0%))</f>
        <v/>
      </c>
      <c r="PWH54" s="65" t="str">
        <f>(IFERROR(IF(ISBLANK('Page 1'!PWH19),"",PWH53/$G$53),0%))</f>
        <v/>
      </c>
      <c r="PWI54" s="65" t="str">
        <f>(IFERROR(IF(ISBLANK('Page 1'!PWI19),"",PWI53/$G$53),0%))</f>
        <v/>
      </c>
      <c r="PWJ54" s="65" t="str">
        <f>(IFERROR(IF(ISBLANK('Page 1'!PWJ19),"",PWJ53/$G$53),0%))</f>
        <v/>
      </c>
      <c r="PWK54" s="65" t="str">
        <f>(IFERROR(IF(ISBLANK('Page 1'!PWK19),"",PWK53/$G$53),0%))</f>
        <v/>
      </c>
      <c r="PWL54" s="65" t="str">
        <f>(IFERROR(IF(ISBLANK('Page 1'!PWL19),"",PWL53/$G$53),0%))</f>
        <v/>
      </c>
      <c r="PWM54" s="65" t="str">
        <f>(IFERROR(IF(ISBLANK('Page 1'!PWM19),"",PWM53/$G$53),0%))</f>
        <v/>
      </c>
      <c r="PWN54" s="65" t="str">
        <f>(IFERROR(IF(ISBLANK('Page 1'!PWN19),"",PWN53/$G$53),0%))</f>
        <v/>
      </c>
      <c r="PWO54" s="65" t="str">
        <f>(IFERROR(IF(ISBLANK('Page 1'!PWO19),"",PWO53/$G$53),0%))</f>
        <v/>
      </c>
      <c r="PWP54" s="65" t="str">
        <f>(IFERROR(IF(ISBLANK('Page 1'!PWP19),"",PWP53/$G$53),0%))</f>
        <v/>
      </c>
      <c r="PWQ54" s="65" t="str">
        <f>(IFERROR(IF(ISBLANK('Page 1'!PWQ19),"",PWQ53/$G$53),0%))</f>
        <v/>
      </c>
      <c r="PWR54" s="65" t="str">
        <f>(IFERROR(IF(ISBLANK('Page 1'!PWR19),"",PWR53/$G$53),0%))</f>
        <v/>
      </c>
      <c r="PWS54" s="65" t="str">
        <f>(IFERROR(IF(ISBLANK('Page 1'!PWS19),"",PWS53/$G$53),0%))</f>
        <v/>
      </c>
      <c r="PWT54" s="65" t="str">
        <f>(IFERROR(IF(ISBLANK('Page 1'!PWT19),"",PWT53/$G$53),0%))</f>
        <v/>
      </c>
      <c r="PWU54" s="65" t="str">
        <f>(IFERROR(IF(ISBLANK('Page 1'!PWU19),"",PWU53/$G$53),0%))</f>
        <v/>
      </c>
      <c r="PWV54" s="65" t="str">
        <f>(IFERROR(IF(ISBLANK('Page 1'!PWV19),"",PWV53/$G$53),0%))</f>
        <v/>
      </c>
      <c r="PWW54" s="65" t="str">
        <f>(IFERROR(IF(ISBLANK('Page 1'!PWW19),"",PWW53/$G$53),0%))</f>
        <v/>
      </c>
      <c r="PWX54" s="65" t="str">
        <f>(IFERROR(IF(ISBLANK('Page 1'!PWX19),"",PWX53/$G$53),0%))</f>
        <v/>
      </c>
      <c r="PWY54" s="65" t="str">
        <f>(IFERROR(IF(ISBLANK('Page 1'!PWY19),"",PWY53/$G$53),0%))</f>
        <v/>
      </c>
      <c r="PWZ54" s="65" t="str">
        <f>(IFERROR(IF(ISBLANK('Page 1'!PWZ19),"",PWZ53/$G$53),0%))</f>
        <v/>
      </c>
      <c r="PXA54" s="65" t="str">
        <f>(IFERROR(IF(ISBLANK('Page 1'!PXA19),"",PXA53/$G$53),0%))</f>
        <v/>
      </c>
      <c r="PXB54" s="65" t="str">
        <f>(IFERROR(IF(ISBLANK('Page 1'!PXB19),"",PXB53/$G$53),0%))</f>
        <v/>
      </c>
      <c r="PXC54" s="65" t="str">
        <f>(IFERROR(IF(ISBLANK('Page 1'!PXC19),"",PXC53/$G$53),0%))</f>
        <v/>
      </c>
      <c r="PXD54" s="65" t="str">
        <f>(IFERROR(IF(ISBLANK('Page 1'!PXD19),"",PXD53/$G$53),0%))</f>
        <v/>
      </c>
      <c r="PXE54" s="65" t="str">
        <f>(IFERROR(IF(ISBLANK('Page 1'!PXE19),"",PXE53/$G$53),0%))</f>
        <v/>
      </c>
      <c r="PXF54" s="65" t="str">
        <f>(IFERROR(IF(ISBLANK('Page 1'!PXF19),"",PXF53/$G$53),0%))</f>
        <v/>
      </c>
      <c r="PXG54" s="65" t="str">
        <f>(IFERROR(IF(ISBLANK('Page 1'!PXG19),"",PXG53/$G$53),0%))</f>
        <v/>
      </c>
      <c r="PXH54" s="65" t="str">
        <f>(IFERROR(IF(ISBLANK('Page 1'!PXH19),"",PXH53/$G$53),0%))</f>
        <v/>
      </c>
      <c r="PXI54" s="65" t="str">
        <f>(IFERROR(IF(ISBLANK('Page 1'!PXI19),"",PXI53/$G$53),0%))</f>
        <v/>
      </c>
      <c r="PXJ54" s="65" t="str">
        <f>(IFERROR(IF(ISBLANK('Page 1'!PXJ19),"",PXJ53/$G$53),0%))</f>
        <v/>
      </c>
      <c r="PXK54" s="65" t="str">
        <f>(IFERROR(IF(ISBLANK('Page 1'!PXK19),"",PXK53/$G$53),0%))</f>
        <v/>
      </c>
      <c r="PXL54" s="65" t="str">
        <f>(IFERROR(IF(ISBLANK('Page 1'!PXL19),"",PXL53/$G$53),0%))</f>
        <v/>
      </c>
      <c r="PXM54" s="65" t="str">
        <f>(IFERROR(IF(ISBLANK('Page 1'!PXM19),"",PXM53/$G$53),0%))</f>
        <v/>
      </c>
      <c r="PXN54" s="65" t="str">
        <f>(IFERROR(IF(ISBLANK('Page 1'!PXN19),"",PXN53/$G$53),0%))</f>
        <v/>
      </c>
      <c r="PXO54" s="65" t="str">
        <f>(IFERROR(IF(ISBLANK('Page 1'!PXO19),"",PXO53/$G$53),0%))</f>
        <v/>
      </c>
      <c r="PXP54" s="65" t="str">
        <f>(IFERROR(IF(ISBLANK('Page 1'!PXP19),"",PXP53/$G$53),0%))</f>
        <v/>
      </c>
      <c r="PXQ54" s="65" t="str">
        <f>(IFERROR(IF(ISBLANK('Page 1'!PXQ19),"",PXQ53/$G$53),0%))</f>
        <v/>
      </c>
      <c r="PXR54" s="65" t="str">
        <f>(IFERROR(IF(ISBLANK('Page 1'!PXR19),"",PXR53/$G$53),0%))</f>
        <v/>
      </c>
      <c r="PXS54" s="65" t="str">
        <f>(IFERROR(IF(ISBLANK('Page 1'!PXS19),"",PXS53/$G$53),0%))</f>
        <v/>
      </c>
      <c r="PXT54" s="65" t="str">
        <f>(IFERROR(IF(ISBLANK('Page 1'!PXT19),"",PXT53/$G$53),0%))</f>
        <v/>
      </c>
      <c r="PXU54" s="65" t="str">
        <f>(IFERROR(IF(ISBLANK('Page 1'!PXU19),"",PXU53/$G$53),0%))</f>
        <v/>
      </c>
      <c r="PXV54" s="65" t="str">
        <f>(IFERROR(IF(ISBLANK('Page 1'!PXV19),"",PXV53/$G$53),0%))</f>
        <v/>
      </c>
      <c r="PXW54" s="65" t="str">
        <f>(IFERROR(IF(ISBLANK('Page 1'!PXW19),"",PXW53/$G$53),0%))</f>
        <v/>
      </c>
      <c r="PXX54" s="65" t="str">
        <f>(IFERROR(IF(ISBLANK('Page 1'!PXX19),"",PXX53/$G$53),0%))</f>
        <v/>
      </c>
      <c r="PXY54" s="65" t="str">
        <f>(IFERROR(IF(ISBLANK('Page 1'!PXY19),"",PXY53/$G$53),0%))</f>
        <v/>
      </c>
      <c r="PXZ54" s="65" t="str">
        <f>(IFERROR(IF(ISBLANK('Page 1'!PXZ19),"",PXZ53/$G$53),0%))</f>
        <v/>
      </c>
      <c r="PYA54" s="65" t="str">
        <f>(IFERROR(IF(ISBLANK('Page 1'!PYA19),"",PYA53/$G$53),0%))</f>
        <v/>
      </c>
      <c r="PYB54" s="65" t="str">
        <f>(IFERROR(IF(ISBLANK('Page 1'!PYB19),"",PYB53/$G$53),0%))</f>
        <v/>
      </c>
      <c r="PYC54" s="65" t="str">
        <f>(IFERROR(IF(ISBLANK('Page 1'!PYC19),"",PYC53/$G$53),0%))</f>
        <v/>
      </c>
      <c r="PYD54" s="65" t="str">
        <f>(IFERROR(IF(ISBLANK('Page 1'!PYD19),"",PYD53/$G$53),0%))</f>
        <v/>
      </c>
      <c r="PYE54" s="65" t="str">
        <f>(IFERROR(IF(ISBLANK('Page 1'!PYE19),"",PYE53/$G$53),0%))</f>
        <v/>
      </c>
      <c r="PYF54" s="65" t="str">
        <f>(IFERROR(IF(ISBLANK('Page 1'!PYF19),"",PYF53/$G$53),0%))</f>
        <v/>
      </c>
      <c r="PYG54" s="65" t="str">
        <f>(IFERROR(IF(ISBLANK('Page 1'!PYG19),"",PYG53/$G$53),0%))</f>
        <v/>
      </c>
      <c r="PYH54" s="65" t="str">
        <f>(IFERROR(IF(ISBLANK('Page 1'!PYH19),"",PYH53/$G$53),0%))</f>
        <v/>
      </c>
      <c r="PYI54" s="65" t="str">
        <f>(IFERROR(IF(ISBLANK('Page 1'!PYI19),"",PYI53/$G$53),0%))</f>
        <v/>
      </c>
      <c r="PYJ54" s="65" t="str">
        <f>(IFERROR(IF(ISBLANK('Page 1'!PYJ19),"",PYJ53/$G$53),0%))</f>
        <v/>
      </c>
      <c r="PYK54" s="65" t="str">
        <f>(IFERROR(IF(ISBLANK('Page 1'!PYK19),"",PYK53/$G$53),0%))</f>
        <v/>
      </c>
      <c r="PYL54" s="65" t="str">
        <f>(IFERROR(IF(ISBLANK('Page 1'!PYL19),"",PYL53/$G$53),0%))</f>
        <v/>
      </c>
      <c r="PYM54" s="65" t="str">
        <f>(IFERROR(IF(ISBLANK('Page 1'!PYM19),"",PYM53/$G$53),0%))</f>
        <v/>
      </c>
      <c r="PYN54" s="65" t="str">
        <f>(IFERROR(IF(ISBLANK('Page 1'!PYN19),"",PYN53/$G$53),0%))</f>
        <v/>
      </c>
      <c r="PYO54" s="65" t="str">
        <f>(IFERROR(IF(ISBLANK('Page 1'!PYO19),"",PYO53/$G$53),0%))</f>
        <v/>
      </c>
      <c r="PYP54" s="65" t="str">
        <f>(IFERROR(IF(ISBLANK('Page 1'!PYP19),"",PYP53/$G$53),0%))</f>
        <v/>
      </c>
      <c r="PYQ54" s="65" t="str">
        <f>(IFERROR(IF(ISBLANK('Page 1'!PYQ19),"",PYQ53/$G$53),0%))</f>
        <v/>
      </c>
      <c r="PYR54" s="65" t="str">
        <f>(IFERROR(IF(ISBLANK('Page 1'!PYR19),"",PYR53/$G$53),0%))</f>
        <v/>
      </c>
      <c r="PYS54" s="65" t="str">
        <f>(IFERROR(IF(ISBLANK('Page 1'!PYS19),"",PYS53/$G$53),0%))</f>
        <v/>
      </c>
      <c r="PYT54" s="65" t="str">
        <f>(IFERROR(IF(ISBLANK('Page 1'!PYT19),"",PYT53/$G$53),0%))</f>
        <v/>
      </c>
      <c r="PYU54" s="65" t="str">
        <f>(IFERROR(IF(ISBLANK('Page 1'!PYU19),"",PYU53/$G$53),0%))</f>
        <v/>
      </c>
      <c r="PYV54" s="65" t="str">
        <f>(IFERROR(IF(ISBLANK('Page 1'!PYV19),"",PYV53/$G$53),0%))</f>
        <v/>
      </c>
      <c r="PYW54" s="65" t="str">
        <f>(IFERROR(IF(ISBLANK('Page 1'!PYW19),"",PYW53/$G$53),0%))</f>
        <v/>
      </c>
      <c r="PYX54" s="65" t="str">
        <f>(IFERROR(IF(ISBLANK('Page 1'!PYX19),"",PYX53/$G$53),0%))</f>
        <v/>
      </c>
      <c r="PYY54" s="65" t="str">
        <f>(IFERROR(IF(ISBLANK('Page 1'!PYY19),"",PYY53/$G$53),0%))</f>
        <v/>
      </c>
      <c r="PYZ54" s="65" t="str">
        <f>(IFERROR(IF(ISBLANK('Page 1'!PYZ19),"",PYZ53/$G$53),0%))</f>
        <v/>
      </c>
      <c r="PZA54" s="65" t="str">
        <f>(IFERROR(IF(ISBLANK('Page 1'!PZA19),"",PZA53/$G$53),0%))</f>
        <v/>
      </c>
      <c r="PZB54" s="65" t="str">
        <f>(IFERROR(IF(ISBLANK('Page 1'!PZB19),"",PZB53/$G$53),0%))</f>
        <v/>
      </c>
      <c r="PZC54" s="65" t="str">
        <f>(IFERROR(IF(ISBLANK('Page 1'!PZC19),"",PZC53/$G$53),0%))</f>
        <v/>
      </c>
      <c r="PZD54" s="65" t="str">
        <f>(IFERROR(IF(ISBLANK('Page 1'!PZD19),"",PZD53/$G$53),0%))</f>
        <v/>
      </c>
      <c r="PZE54" s="65" t="str">
        <f>(IFERROR(IF(ISBLANK('Page 1'!PZE19),"",PZE53/$G$53),0%))</f>
        <v/>
      </c>
      <c r="PZF54" s="65" t="str">
        <f>(IFERROR(IF(ISBLANK('Page 1'!PZF19),"",PZF53/$G$53),0%))</f>
        <v/>
      </c>
      <c r="PZG54" s="65" t="str">
        <f>(IFERROR(IF(ISBLANK('Page 1'!PZG19),"",PZG53/$G$53),0%))</f>
        <v/>
      </c>
      <c r="PZH54" s="65" t="str">
        <f>(IFERROR(IF(ISBLANK('Page 1'!PZH19),"",PZH53/$G$53),0%))</f>
        <v/>
      </c>
      <c r="PZI54" s="65" t="str">
        <f>(IFERROR(IF(ISBLANK('Page 1'!PZI19),"",PZI53/$G$53),0%))</f>
        <v/>
      </c>
      <c r="PZJ54" s="65" t="str">
        <f>(IFERROR(IF(ISBLANK('Page 1'!PZJ19),"",PZJ53/$G$53),0%))</f>
        <v/>
      </c>
      <c r="PZK54" s="65" t="str">
        <f>(IFERROR(IF(ISBLANK('Page 1'!PZK19),"",PZK53/$G$53),0%))</f>
        <v/>
      </c>
      <c r="PZL54" s="65" t="str">
        <f>(IFERROR(IF(ISBLANK('Page 1'!PZL19),"",PZL53/$G$53),0%))</f>
        <v/>
      </c>
      <c r="PZM54" s="65" t="str">
        <f>(IFERROR(IF(ISBLANK('Page 1'!PZM19),"",PZM53/$G$53),0%))</f>
        <v/>
      </c>
      <c r="PZN54" s="65" t="str">
        <f>(IFERROR(IF(ISBLANK('Page 1'!PZN19),"",PZN53/$G$53),0%))</f>
        <v/>
      </c>
      <c r="PZO54" s="65" t="str">
        <f>(IFERROR(IF(ISBLANK('Page 1'!PZO19),"",PZO53/$G$53),0%))</f>
        <v/>
      </c>
      <c r="PZP54" s="65" t="str">
        <f>(IFERROR(IF(ISBLANK('Page 1'!PZP19),"",PZP53/$G$53),0%))</f>
        <v/>
      </c>
      <c r="PZQ54" s="65" t="str">
        <f>(IFERROR(IF(ISBLANK('Page 1'!PZQ19),"",PZQ53/$G$53),0%))</f>
        <v/>
      </c>
      <c r="PZR54" s="65" t="str">
        <f>(IFERROR(IF(ISBLANK('Page 1'!PZR19),"",PZR53/$G$53),0%))</f>
        <v/>
      </c>
      <c r="PZS54" s="65" t="str">
        <f>(IFERROR(IF(ISBLANK('Page 1'!PZS19),"",PZS53/$G$53),0%))</f>
        <v/>
      </c>
      <c r="PZT54" s="65" t="str">
        <f>(IFERROR(IF(ISBLANK('Page 1'!PZT19),"",PZT53/$G$53),0%))</f>
        <v/>
      </c>
      <c r="PZU54" s="65" t="str">
        <f>(IFERROR(IF(ISBLANK('Page 1'!PZU19),"",PZU53/$G$53),0%))</f>
        <v/>
      </c>
      <c r="PZV54" s="65" t="str">
        <f>(IFERROR(IF(ISBLANK('Page 1'!PZV19),"",PZV53/$G$53),0%))</f>
        <v/>
      </c>
      <c r="PZW54" s="65" t="str">
        <f>(IFERROR(IF(ISBLANK('Page 1'!PZW19),"",PZW53/$G$53),0%))</f>
        <v/>
      </c>
      <c r="PZX54" s="65" t="str">
        <f>(IFERROR(IF(ISBLANK('Page 1'!PZX19),"",PZX53/$G$53),0%))</f>
        <v/>
      </c>
      <c r="PZY54" s="65" t="str">
        <f>(IFERROR(IF(ISBLANK('Page 1'!PZY19),"",PZY53/$G$53),0%))</f>
        <v/>
      </c>
      <c r="PZZ54" s="65" t="str">
        <f>(IFERROR(IF(ISBLANK('Page 1'!PZZ19),"",PZZ53/$G$53),0%))</f>
        <v/>
      </c>
      <c r="QAA54" s="65" t="str">
        <f>(IFERROR(IF(ISBLANK('Page 1'!QAA19),"",QAA53/$G$53),0%))</f>
        <v/>
      </c>
      <c r="QAB54" s="65" t="str">
        <f>(IFERROR(IF(ISBLANK('Page 1'!QAB19),"",QAB53/$G$53),0%))</f>
        <v/>
      </c>
      <c r="QAC54" s="65" t="str">
        <f>(IFERROR(IF(ISBLANK('Page 1'!QAC19),"",QAC53/$G$53),0%))</f>
        <v/>
      </c>
      <c r="QAD54" s="65" t="str">
        <f>(IFERROR(IF(ISBLANK('Page 1'!QAD19),"",QAD53/$G$53),0%))</f>
        <v/>
      </c>
      <c r="QAE54" s="65" t="str">
        <f>(IFERROR(IF(ISBLANK('Page 1'!QAE19),"",QAE53/$G$53),0%))</f>
        <v/>
      </c>
      <c r="QAF54" s="65" t="str">
        <f>(IFERROR(IF(ISBLANK('Page 1'!QAF19),"",QAF53/$G$53),0%))</f>
        <v/>
      </c>
      <c r="QAG54" s="65" t="str">
        <f>(IFERROR(IF(ISBLANK('Page 1'!QAG19),"",QAG53/$G$53),0%))</f>
        <v/>
      </c>
      <c r="QAH54" s="65" t="str">
        <f>(IFERROR(IF(ISBLANK('Page 1'!QAH19),"",QAH53/$G$53),0%))</f>
        <v/>
      </c>
      <c r="QAI54" s="65" t="str">
        <f>(IFERROR(IF(ISBLANK('Page 1'!QAI19),"",QAI53/$G$53),0%))</f>
        <v/>
      </c>
      <c r="QAJ54" s="65" t="str">
        <f>(IFERROR(IF(ISBLANK('Page 1'!QAJ19),"",QAJ53/$G$53),0%))</f>
        <v/>
      </c>
      <c r="QAK54" s="65" t="str">
        <f>(IFERROR(IF(ISBLANK('Page 1'!QAK19),"",QAK53/$G$53),0%))</f>
        <v/>
      </c>
      <c r="QAL54" s="65" t="str">
        <f>(IFERROR(IF(ISBLANK('Page 1'!QAL19),"",QAL53/$G$53),0%))</f>
        <v/>
      </c>
      <c r="QAM54" s="65" t="str">
        <f>(IFERROR(IF(ISBLANK('Page 1'!QAM19),"",QAM53/$G$53),0%))</f>
        <v/>
      </c>
      <c r="QAN54" s="65" t="str">
        <f>(IFERROR(IF(ISBLANK('Page 1'!QAN19),"",QAN53/$G$53),0%))</f>
        <v/>
      </c>
      <c r="QAO54" s="65" t="str">
        <f>(IFERROR(IF(ISBLANK('Page 1'!QAO19),"",QAO53/$G$53),0%))</f>
        <v/>
      </c>
      <c r="QAP54" s="65" t="str">
        <f>(IFERROR(IF(ISBLANK('Page 1'!QAP19),"",QAP53/$G$53),0%))</f>
        <v/>
      </c>
      <c r="QAQ54" s="65" t="str">
        <f>(IFERROR(IF(ISBLANK('Page 1'!QAQ19),"",QAQ53/$G$53),0%))</f>
        <v/>
      </c>
      <c r="QAR54" s="65" t="str">
        <f>(IFERROR(IF(ISBLANK('Page 1'!QAR19),"",QAR53/$G$53),0%))</f>
        <v/>
      </c>
      <c r="QAS54" s="65" t="str">
        <f>(IFERROR(IF(ISBLANK('Page 1'!QAS19),"",QAS53/$G$53),0%))</f>
        <v/>
      </c>
      <c r="QAT54" s="65" t="str">
        <f>(IFERROR(IF(ISBLANK('Page 1'!QAT19),"",QAT53/$G$53),0%))</f>
        <v/>
      </c>
      <c r="QAU54" s="65" t="str">
        <f>(IFERROR(IF(ISBLANK('Page 1'!QAU19),"",QAU53/$G$53),0%))</f>
        <v/>
      </c>
      <c r="QAV54" s="65" t="str">
        <f>(IFERROR(IF(ISBLANK('Page 1'!QAV19),"",QAV53/$G$53),0%))</f>
        <v/>
      </c>
      <c r="QAW54" s="65" t="str">
        <f>(IFERROR(IF(ISBLANK('Page 1'!QAW19),"",QAW53/$G$53),0%))</f>
        <v/>
      </c>
      <c r="QAX54" s="65" t="str">
        <f>(IFERROR(IF(ISBLANK('Page 1'!QAX19),"",QAX53/$G$53),0%))</f>
        <v/>
      </c>
      <c r="QAY54" s="65" t="str">
        <f>(IFERROR(IF(ISBLANK('Page 1'!QAY19),"",QAY53/$G$53),0%))</f>
        <v/>
      </c>
      <c r="QAZ54" s="65" t="str">
        <f>(IFERROR(IF(ISBLANK('Page 1'!QAZ19),"",QAZ53/$G$53),0%))</f>
        <v/>
      </c>
      <c r="QBA54" s="65" t="str">
        <f>(IFERROR(IF(ISBLANK('Page 1'!QBA19),"",QBA53/$G$53),0%))</f>
        <v/>
      </c>
      <c r="QBB54" s="65" t="str">
        <f>(IFERROR(IF(ISBLANK('Page 1'!QBB19),"",QBB53/$G$53),0%))</f>
        <v/>
      </c>
      <c r="QBC54" s="65" t="str">
        <f>(IFERROR(IF(ISBLANK('Page 1'!QBC19),"",QBC53/$G$53),0%))</f>
        <v/>
      </c>
      <c r="QBD54" s="65" t="str">
        <f>(IFERROR(IF(ISBLANK('Page 1'!QBD19),"",QBD53/$G$53),0%))</f>
        <v/>
      </c>
      <c r="QBE54" s="65" t="str">
        <f>(IFERROR(IF(ISBLANK('Page 1'!QBE19),"",QBE53/$G$53),0%))</f>
        <v/>
      </c>
      <c r="QBF54" s="65" t="str">
        <f>(IFERROR(IF(ISBLANK('Page 1'!QBF19),"",QBF53/$G$53),0%))</f>
        <v/>
      </c>
      <c r="QBG54" s="65" t="str">
        <f>(IFERROR(IF(ISBLANK('Page 1'!QBG19),"",QBG53/$G$53),0%))</f>
        <v/>
      </c>
      <c r="QBH54" s="65" t="str">
        <f>(IFERROR(IF(ISBLANK('Page 1'!QBH19),"",QBH53/$G$53),0%))</f>
        <v/>
      </c>
      <c r="QBI54" s="65" t="str">
        <f>(IFERROR(IF(ISBLANK('Page 1'!QBI19),"",QBI53/$G$53),0%))</f>
        <v/>
      </c>
      <c r="QBJ54" s="65" t="str">
        <f>(IFERROR(IF(ISBLANK('Page 1'!QBJ19),"",QBJ53/$G$53),0%))</f>
        <v/>
      </c>
      <c r="QBK54" s="65" t="str">
        <f>(IFERROR(IF(ISBLANK('Page 1'!QBK19),"",QBK53/$G$53),0%))</f>
        <v/>
      </c>
      <c r="QBL54" s="65" t="str">
        <f>(IFERROR(IF(ISBLANK('Page 1'!QBL19),"",QBL53/$G$53),0%))</f>
        <v/>
      </c>
      <c r="QBM54" s="65" t="str">
        <f>(IFERROR(IF(ISBLANK('Page 1'!QBM19),"",QBM53/$G$53),0%))</f>
        <v/>
      </c>
      <c r="QBN54" s="65" t="str">
        <f>(IFERROR(IF(ISBLANK('Page 1'!QBN19),"",QBN53/$G$53),0%))</f>
        <v/>
      </c>
      <c r="QBO54" s="65" t="str">
        <f>(IFERROR(IF(ISBLANK('Page 1'!QBO19),"",QBO53/$G$53),0%))</f>
        <v/>
      </c>
      <c r="QBP54" s="65" t="str">
        <f>(IFERROR(IF(ISBLANK('Page 1'!QBP19),"",QBP53/$G$53),0%))</f>
        <v/>
      </c>
      <c r="QBQ54" s="65" t="str">
        <f>(IFERROR(IF(ISBLANK('Page 1'!QBQ19),"",QBQ53/$G$53),0%))</f>
        <v/>
      </c>
      <c r="QBR54" s="65" t="str">
        <f>(IFERROR(IF(ISBLANK('Page 1'!QBR19),"",QBR53/$G$53),0%))</f>
        <v/>
      </c>
      <c r="QBS54" s="65" t="str">
        <f>(IFERROR(IF(ISBLANK('Page 1'!QBS19),"",QBS53/$G$53),0%))</f>
        <v/>
      </c>
      <c r="QBT54" s="65" t="str">
        <f>(IFERROR(IF(ISBLANK('Page 1'!QBT19),"",QBT53/$G$53),0%))</f>
        <v/>
      </c>
      <c r="QBU54" s="65" t="str">
        <f>(IFERROR(IF(ISBLANK('Page 1'!QBU19),"",QBU53/$G$53),0%))</f>
        <v/>
      </c>
      <c r="QBV54" s="65" t="str">
        <f>(IFERROR(IF(ISBLANK('Page 1'!QBV19),"",QBV53/$G$53),0%))</f>
        <v/>
      </c>
      <c r="QBW54" s="65" t="str">
        <f>(IFERROR(IF(ISBLANK('Page 1'!QBW19),"",QBW53/$G$53),0%))</f>
        <v/>
      </c>
      <c r="QBX54" s="65" t="str">
        <f>(IFERROR(IF(ISBLANK('Page 1'!QBX19),"",QBX53/$G$53),0%))</f>
        <v/>
      </c>
      <c r="QBY54" s="65" t="str">
        <f>(IFERROR(IF(ISBLANK('Page 1'!QBY19),"",QBY53/$G$53),0%))</f>
        <v/>
      </c>
      <c r="QBZ54" s="65" t="str">
        <f>(IFERROR(IF(ISBLANK('Page 1'!QBZ19),"",QBZ53/$G$53),0%))</f>
        <v/>
      </c>
      <c r="QCA54" s="65" t="str">
        <f>(IFERROR(IF(ISBLANK('Page 1'!QCA19),"",QCA53/$G$53),0%))</f>
        <v/>
      </c>
      <c r="QCB54" s="65" t="str">
        <f>(IFERROR(IF(ISBLANK('Page 1'!QCB19),"",QCB53/$G$53),0%))</f>
        <v/>
      </c>
      <c r="QCC54" s="65" t="str">
        <f>(IFERROR(IF(ISBLANK('Page 1'!QCC19),"",QCC53/$G$53),0%))</f>
        <v/>
      </c>
      <c r="QCD54" s="65" t="str">
        <f>(IFERROR(IF(ISBLANK('Page 1'!QCD19),"",QCD53/$G$53),0%))</f>
        <v/>
      </c>
      <c r="QCE54" s="65" t="str">
        <f>(IFERROR(IF(ISBLANK('Page 1'!QCE19),"",QCE53/$G$53),0%))</f>
        <v/>
      </c>
      <c r="QCF54" s="65" t="str">
        <f>(IFERROR(IF(ISBLANK('Page 1'!QCF19),"",QCF53/$G$53),0%))</f>
        <v/>
      </c>
      <c r="QCG54" s="65" t="str">
        <f>(IFERROR(IF(ISBLANK('Page 1'!QCG19),"",QCG53/$G$53),0%))</f>
        <v/>
      </c>
      <c r="QCH54" s="65" t="str">
        <f>(IFERROR(IF(ISBLANK('Page 1'!QCH19),"",QCH53/$G$53),0%))</f>
        <v/>
      </c>
      <c r="QCI54" s="65" t="str">
        <f>(IFERROR(IF(ISBLANK('Page 1'!QCI19),"",QCI53/$G$53),0%))</f>
        <v/>
      </c>
      <c r="QCJ54" s="65" t="str">
        <f>(IFERROR(IF(ISBLANK('Page 1'!QCJ19),"",QCJ53/$G$53),0%))</f>
        <v/>
      </c>
      <c r="QCK54" s="65" t="str">
        <f>(IFERROR(IF(ISBLANK('Page 1'!QCK19),"",QCK53/$G$53),0%))</f>
        <v/>
      </c>
      <c r="QCL54" s="65" t="str">
        <f>(IFERROR(IF(ISBLANK('Page 1'!QCL19),"",QCL53/$G$53),0%))</f>
        <v/>
      </c>
      <c r="QCM54" s="65" t="str">
        <f>(IFERROR(IF(ISBLANK('Page 1'!QCM19),"",QCM53/$G$53),0%))</f>
        <v/>
      </c>
      <c r="QCN54" s="65" t="str">
        <f>(IFERROR(IF(ISBLANK('Page 1'!QCN19),"",QCN53/$G$53),0%))</f>
        <v/>
      </c>
      <c r="QCO54" s="65" t="str">
        <f>(IFERROR(IF(ISBLANK('Page 1'!QCO19),"",QCO53/$G$53),0%))</f>
        <v/>
      </c>
      <c r="QCP54" s="65" t="str">
        <f>(IFERROR(IF(ISBLANK('Page 1'!QCP19),"",QCP53/$G$53),0%))</f>
        <v/>
      </c>
      <c r="QCQ54" s="65" t="str">
        <f>(IFERROR(IF(ISBLANK('Page 1'!QCQ19),"",QCQ53/$G$53),0%))</f>
        <v/>
      </c>
      <c r="QCR54" s="65" t="str">
        <f>(IFERROR(IF(ISBLANK('Page 1'!QCR19),"",QCR53/$G$53),0%))</f>
        <v/>
      </c>
      <c r="QCS54" s="65" t="str">
        <f>(IFERROR(IF(ISBLANK('Page 1'!QCS19),"",QCS53/$G$53),0%))</f>
        <v/>
      </c>
      <c r="QCT54" s="65" t="str">
        <f>(IFERROR(IF(ISBLANK('Page 1'!QCT19),"",QCT53/$G$53),0%))</f>
        <v/>
      </c>
      <c r="QCU54" s="65" t="str">
        <f>(IFERROR(IF(ISBLANK('Page 1'!QCU19),"",QCU53/$G$53),0%))</f>
        <v/>
      </c>
      <c r="QCV54" s="65" t="str">
        <f>(IFERROR(IF(ISBLANK('Page 1'!QCV19),"",QCV53/$G$53),0%))</f>
        <v/>
      </c>
      <c r="QCW54" s="65" t="str">
        <f>(IFERROR(IF(ISBLANK('Page 1'!QCW19),"",QCW53/$G$53),0%))</f>
        <v/>
      </c>
      <c r="QCX54" s="65" t="str">
        <f>(IFERROR(IF(ISBLANK('Page 1'!QCX19),"",QCX53/$G$53),0%))</f>
        <v/>
      </c>
      <c r="QCY54" s="65" t="str">
        <f>(IFERROR(IF(ISBLANK('Page 1'!QCY19),"",QCY53/$G$53),0%))</f>
        <v/>
      </c>
      <c r="QCZ54" s="65" t="str">
        <f>(IFERROR(IF(ISBLANK('Page 1'!QCZ19),"",QCZ53/$G$53),0%))</f>
        <v/>
      </c>
      <c r="QDA54" s="65" t="str">
        <f>(IFERROR(IF(ISBLANK('Page 1'!QDA19),"",QDA53/$G$53),0%))</f>
        <v/>
      </c>
      <c r="QDB54" s="65" t="str">
        <f>(IFERROR(IF(ISBLANK('Page 1'!QDB19),"",QDB53/$G$53),0%))</f>
        <v/>
      </c>
      <c r="QDC54" s="65" t="str">
        <f>(IFERROR(IF(ISBLANK('Page 1'!QDC19),"",QDC53/$G$53),0%))</f>
        <v/>
      </c>
      <c r="QDD54" s="65" t="str">
        <f>(IFERROR(IF(ISBLANK('Page 1'!QDD19),"",QDD53/$G$53),0%))</f>
        <v/>
      </c>
      <c r="QDE54" s="65" t="str">
        <f>(IFERROR(IF(ISBLANK('Page 1'!QDE19),"",QDE53/$G$53),0%))</f>
        <v/>
      </c>
      <c r="QDF54" s="65" t="str">
        <f>(IFERROR(IF(ISBLANK('Page 1'!QDF19),"",QDF53/$G$53),0%))</f>
        <v/>
      </c>
      <c r="QDG54" s="65" t="str">
        <f>(IFERROR(IF(ISBLANK('Page 1'!QDG19),"",QDG53/$G$53),0%))</f>
        <v/>
      </c>
      <c r="QDH54" s="65" t="str">
        <f>(IFERROR(IF(ISBLANK('Page 1'!QDH19),"",QDH53/$G$53),0%))</f>
        <v/>
      </c>
      <c r="QDI54" s="65" t="str">
        <f>(IFERROR(IF(ISBLANK('Page 1'!QDI19),"",QDI53/$G$53),0%))</f>
        <v/>
      </c>
      <c r="QDJ54" s="65" t="str">
        <f>(IFERROR(IF(ISBLANK('Page 1'!QDJ19),"",QDJ53/$G$53),0%))</f>
        <v/>
      </c>
      <c r="QDK54" s="65" t="str">
        <f>(IFERROR(IF(ISBLANK('Page 1'!QDK19),"",QDK53/$G$53),0%))</f>
        <v/>
      </c>
      <c r="QDL54" s="65" t="str">
        <f>(IFERROR(IF(ISBLANK('Page 1'!QDL19),"",QDL53/$G$53),0%))</f>
        <v/>
      </c>
      <c r="QDM54" s="65" t="str">
        <f>(IFERROR(IF(ISBLANK('Page 1'!QDM19),"",QDM53/$G$53),0%))</f>
        <v/>
      </c>
      <c r="QDN54" s="65" t="str">
        <f>(IFERROR(IF(ISBLANK('Page 1'!QDN19),"",QDN53/$G$53),0%))</f>
        <v/>
      </c>
      <c r="QDO54" s="65" t="str">
        <f>(IFERROR(IF(ISBLANK('Page 1'!QDO19),"",QDO53/$G$53),0%))</f>
        <v/>
      </c>
      <c r="QDP54" s="65" t="str">
        <f>(IFERROR(IF(ISBLANK('Page 1'!QDP19),"",QDP53/$G$53),0%))</f>
        <v/>
      </c>
      <c r="QDQ54" s="65" t="str">
        <f>(IFERROR(IF(ISBLANK('Page 1'!QDQ19),"",QDQ53/$G$53),0%))</f>
        <v/>
      </c>
      <c r="QDR54" s="65" t="str">
        <f>(IFERROR(IF(ISBLANK('Page 1'!QDR19),"",QDR53/$G$53),0%))</f>
        <v/>
      </c>
      <c r="QDS54" s="65" t="str">
        <f>(IFERROR(IF(ISBLANK('Page 1'!QDS19),"",QDS53/$G$53),0%))</f>
        <v/>
      </c>
      <c r="QDT54" s="65" t="str">
        <f>(IFERROR(IF(ISBLANK('Page 1'!QDT19),"",QDT53/$G$53),0%))</f>
        <v/>
      </c>
      <c r="QDU54" s="65" t="str">
        <f>(IFERROR(IF(ISBLANK('Page 1'!QDU19),"",QDU53/$G$53),0%))</f>
        <v/>
      </c>
      <c r="QDV54" s="65" t="str">
        <f>(IFERROR(IF(ISBLANK('Page 1'!QDV19),"",QDV53/$G$53),0%))</f>
        <v/>
      </c>
      <c r="QDW54" s="65" t="str">
        <f>(IFERROR(IF(ISBLANK('Page 1'!QDW19),"",QDW53/$G$53),0%))</f>
        <v/>
      </c>
      <c r="QDX54" s="65" t="str">
        <f>(IFERROR(IF(ISBLANK('Page 1'!QDX19),"",QDX53/$G$53),0%))</f>
        <v/>
      </c>
      <c r="QDY54" s="65" t="str">
        <f>(IFERROR(IF(ISBLANK('Page 1'!QDY19),"",QDY53/$G$53),0%))</f>
        <v/>
      </c>
      <c r="QDZ54" s="65" t="str">
        <f>(IFERROR(IF(ISBLANK('Page 1'!QDZ19),"",QDZ53/$G$53),0%))</f>
        <v/>
      </c>
      <c r="QEA54" s="65" t="str">
        <f>(IFERROR(IF(ISBLANK('Page 1'!QEA19),"",QEA53/$G$53),0%))</f>
        <v/>
      </c>
      <c r="QEB54" s="65" t="str">
        <f>(IFERROR(IF(ISBLANK('Page 1'!QEB19),"",QEB53/$G$53),0%))</f>
        <v/>
      </c>
      <c r="QEC54" s="65" t="str">
        <f>(IFERROR(IF(ISBLANK('Page 1'!QEC19),"",QEC53/$G$53),0%))</f>
        <v/>
      </c>
      <c r="QED54" s="65" t="str">
        <f>(IFERROR(IF(ISBLANK('Page 1'!QED19),"",QED53/$G$53),0%))</f>
        <v/>
      </c>
      <c r="QEE54" s="65" t="str">
        <f>(IFERROR(IF(ISBLANK('Page 1'!QEE19),"",QEE53/$G$53),0%))</f>
        <v/>
      </c>
      <c r="QEF54" s="65" t="str">
        <f>(IFERROR(IF(ISBLANK('Page 1'!QEF19),"",QEF53/$G$53),0%))</f>
        <v/>
      </c>
      <c r="QEG54" s="65" t="str">
        <f>(IFERROR(IF(ISBLANK('Page 1'!QEG19),"",QEG53/$G$53),0%))</f>
        <v/>
      </c>
      <c r="QEH54" s="65" t="str">
        <f>(IFERROR(IF(ISBLANK('Page 1'!QEH19),"",QEH53/$G$53),0%))</f>
        <v/>
      </c>
      <c r="QEI54" s="65" t="str">
        <f>(IFERROR(IF(ISBLANK('Page 1'!QEI19),"",QEI53/$G$53),0%))</f>
        <v/>
      </c>
      <c r="QEJ54" s="65" t="str">
        <f>(IFERROR(IF(ISBLANK('Page 1'!QEJ19),"",QEJ53/$G$53),0%))</f>
        <v/>
      </c>
      <c r="QEK54" s="65" t="str">
        <f>(IFERROR(IF(ISBLANK('Page 1'!QEK19),"",QEK53/$G$53),0%))</f>
        <v/>
      </c>
      <c r="QEL54" s="65" t="str">
        <f>(IFERROR(IF(ISBLANK('Page 1'!QEL19),"",QEL53/$G$53),0%))</f>
        <v/>
      </c>
      <c r="QEM54" s="65" t="str">
        <f>(IFERROR(IF(ISBLANK('Page 1'!QEM19),"",QEM53/$G$53),0%))</f>
        <v/>
      </c>
      <c r="QEN54" s="65" t="str">
        <f>(IFERROR(IF(ISBLANK('Page 1'!QEN19),"",QEN53/$G$53),0%))</f>
        <v/>
      </c>
      <c r="QEO54" s="65" t="str">
        <f>(IFERROR(IF(ISBLANK('Page 1'!QEO19),"",QEO53/$G$53),0%))</f>
        <v/>
      </c>
      <c r="QEP54" s="65" t="str">
        <f>(IFERROR(IF(ISBLANK('Page 1'!QEP19),"",QEP53/$G$53),0%))</f>
        <v/>
      </c>
      <c r="QEQ54" s="65" t="str">
        <f>(IFERROR(IF(ISBLANK('Page 1'!QEQ19),"",QEQ53/$G$53),0%))</f>
        <v/>
      </c>
      <c r="QER54" s="65" t="str">
        <f>(IFERROR(IF(ISBLANK('Page 1'!QER19),"",QER53/$G$53),0%))</f>
        <v/>
      </c>
      <c r="QES54" s="65" t="str">
        <f>(IFERROR(IF(ISBLANK('Page 1'!QES19),"",QES53/$G$53),0%))</f>
        <v/>
      </c>
      <c r="QET54" s="65" t="str">
        <f>(IFERROR(IF(ISBLANK('Page 1'!QET19),"",QET53/$G$53),0%))</f>
        <v/>
      </c>
      <c r="QEU54" s="65" t="str">
        <f>(IFERROR(IF(ISBLANK('Page 1'!QEU19),"",QEU53/$G$53),0%))</f>
        <v/>
      </c>
      <c r="QEV54" s="65" t="str">
        <f>(IFERROR(IF(ISBLANK('Page 1'!QEV19),"",QEV53/$G$53),0%))</f>
        <v/>
      </c>
      <c r="QEW54" s="65" t="str">
        <f>(IFERROR(IF(ISBLANK('Page 1'!QEW19),"",QEW53/$G$53),0%))</f>
        <v/>
      </c>
      <c r="QEX54" s="65" t="str">
        <f>(IFERROR(IF(ISBLANK('Page 1'!QEX19),"",QEX53/$G$53),0%))</f>
        <v/>
      </c>
      <c r="QEY54" s="65" t="str">
        <f>(IFERROR(IF(ISBLANK('Page 1'!QEY19),"",QEY53/$G$53),0%))</f>
        <v/>
      </c>
      <c r="QEZ54" s="65" t="str">
        <f>(IFERROR(IF(ISBLANK('Page 1'!QEZ19),"",QEZ53/$G$53),0%))</f>
        <v/>
      </c>
      <c r="QFA54" s="65" t="str">
        <f>(IFERROR(IF(ISBLANK('Page 1'!QFA19),"",QFA53/$G$53),0%))</f>
        <v/>
      </c>
      <c r="QFB54" s="65" t="str">
        <f>(IFERROR(IF(ISBLANK('Page 1'!QFB19),"",QFB53/$G$53),0%))</f>
        <v/>
      </c>
      <c r="QFC54" s="65" t="str">
        <f>(IFERROR(IF(ISBLANK('Page 1'!QFC19),"",QFC53/$G$53),0%))</f>
        <v/>
      </c>
      <c r="QFD54" s="65" t="str">
        <f>(IFERROR(IF(ISBLANK('Page 1'!QFD19),"",QFD53/$G$53),0%))</f>
        <v/>
      </c>
      <c r="QFE54" s="65" t="str">
        <f>(IFERROR(IF(ISBLANK('Page 1'!QFE19),"",QFE53/$G$53),0%))</f>
        <v/>
      </c>
      <c r="QFF54" s="65" t="str">
        <f>(IFERROR(IF(ISBLANK('Page 1'!QFF19),"",QFF53/$G$53),0%))</f>
        <v/>
      </c>
      <c r="QFG54" s="65" t="str">
        <f>(IFERROR(IF(ISBLANK('Page 1'!QFG19),"",QFG53/$G$53),0%))</f>
        <v/>
      </c>
      <c r="QFH54" s="65" t="str">
        <f>(IFERROR(IF(ISBLANK('Page 1'!QFH19),"",QFH53/$G$53),0%))</f>
        <v/>
      </c>
      <c r="QFI54" s="65" t="str">
        <f>(IFERROR(IF(ISBLANK('Page 1'!QFI19),"",QFI53/$G$53),0%))</f>
        <v/>
      </c>
      <c r="QFJ54" s="65" t="str">
        <f>(IFERROR(IF(ISBLANK('Page 1'!QFJ19),"",QFJ53/$G$53),0%))</f>
        <v/>
      </c>
      <c r="QFK54" s="65" t="str">
        <f>(IFERROR(IF(ISBLANK('Page 1'!QFK19),"",QFK53/$G$53),0%))</f>
        <v/>
      </c>
      <c r="QFL54" s="65" t="str">
        <f>(IFERROR(IF(ISBLANK('Page 1'!QFL19),"",QFL53/$G$53),0%))</f>
        <v/>
      </c>
      <c r="QFM54" s="65" t="str">
        <f>(IFERROR(IF(ISBLANK('Page 1'!QFM19),"",QFM53/$G$53),0%))</f>
        <v/>
      </c>
      <c r="QFN54" s="65" t="str">
        <f>(IFERROR(IF(ISBLANK('Page 1'!QFN19),"",QFN53/$G$53),0%))</f>
        <v/>
      </c>
      <c r="QFO54" s="65" t="str">
        <f>(IFERROR(IF(ISBLANK('Page 1'!QFO19),"",QFO53/$G$53),0%))</f>
        <v/>
      </c>
      <c r="QFP54" s="65" t="str">
        <f>(IFERROR(IF(ISBLANK('Page 1'!QFP19),"",QFP53/$G$53),0%))</f>
        <v/>
      </c>
      <c r="QFQ54" s="65" t="str">
        <f>(IFERROR(IF(ISBLANK('Page 1'!QFQ19),"",QFQ53/$G$53),0%))</f>
        <v/>
      </c>
      <c r="QFR54" s="65" t="str">
        <f>(IFERROR(IF(ISBLANK('Page 1'!QFR19),"",QFR53/$G$53),0%))</f>
        <v/>
      </c>
      <c r="QFS54" s="65" t="str">
        <f>(IFERROR(IF(ISBLANK('Page 1'!QFS19),"",QFS53/$G$53),0%))</f>
        <v/>
      </c>
      <c r="QFT54" s="65" t="str">
        <f>(IFERROR(IF(ISBLANK('Page 1'!QFT19),"",QFT53/$G$53),0%))</f>
        <v/>
      </c>
      <c r="QFU54" s="65" t="str">
        <f>(IFERROR(IF(ISBLANK('Page 1'!QFU19),"",QFU53/$G$53),0%))</f>
        <v/>
      </c>
      <c r="QFV54" s="65" t="str">
        <f>(IFERROR(IF(ISBLANK('Page 1'!QFV19),"",QFV53/$G$53),0%))</f>
        <v/>
      </c>
      <c r="QFW54" s="65" t="str">
        <f>(IFERROR(IF(ISBLANK('Page 1'!QFW19),"",QFW53/$G$53),0%))</f>
        <v/>
      </c>
      <c r="QFX54" s="65" t="str">
        <f>(IFERROR(IF(ISBLANK('Page 1'!QFX19),"",QFX53/$G$53),0%))</f>
        <v/>
      </c>
      <c r="QFY54" s="65" t="str">
        <f>(IFERROR(IF(ISBLANK('Page 1'!QFY19),"",QFY53/$G$53),0%))</f>
        <v/>
      </c>
      <c r="QFZ54" s="65" t="str">
        <f>(IFERROR(IF(ISBLANK('Page 1'!QFZ19),"",QFZ53/$G$53),0%))</f>
        <v/>
      </c>
      <c r="QGA54" s="65" t="str">
        <f>(IFERROR(IF(ISBLANK('Page 1'!QGA19),"",QGA53/$G$53),0%))</f>
        <v/>
      </c>
      <c r="QGB54" s="65" t="str">
        <f>(IFERROR(IF(ISBLANK('Page 1'!QGB19),"",QGB53/$G$53),0%))</f>
        <v/>
      </c>
      <c r="QGC54" s="65" t="str">
        <f>(IFERROR(IF(ISBLANK('Page 1'!QGC19),"",QGC53/$G$53),0%))</f>
        <v/>
      </c>
      <c r="QGD54" s="65" t="str">
        <f>(IFERROR(IF(ISBLANK('Page 1'!QGD19),"",QGD53/$G$53),0%))</f>
        <v/>
      </c>
      <c r="QGE54" s="65" t="str">
        <f>(IFERROR(IF(ISBLANK('Page 1'!QGE19),"",QGE53/$G$53),0%))</f>
        <v/>
      </c>
      <c r="QGF54" s="65" t="str">
        <f>(IFERROR(IF(ISBLANK('Page 1'!QGF19),"",QGF53/$G$53),0%))</f>
        <v/>
      </c>
      <c r="QGG54" s="65" t="str">
        <f>(IFERROR(IF(ISBLANK('Page 1'!QGG19),"",QGG53/$G$53),0%))</f>
        <v/>
      </c>
      <c r="QGH54" s="65" t="str">
        <f>(IFERROR(IF(ISBLANK('Page 1'!QGH19),"",QGH53/$G$53),0%))</f>
        <v/>
      </c>
      <c r="QGI54" s="65" t="str">
        <f>(IFERROR(IF(ISBLANK('Page 1'!QGI19),"",QGI53/$G$53),0%))</f>
        <v/>
      </c>
      <c r="QGJ54" s="65" t="str">
        <f>(IFERROR(IF(ISBLANK('Page 1'!QGJ19),"",QGJ53/$G$53),0%))</f>
        <v/>
      </c>
      <c r="QGK54" s="65" t="str">
        <f>(IFERROR(IF(ISBLANK('Page 1'!QGK19),"",QGK53/$G$53),0%))</f>
        <v/>
      </c>
      <c r="QGL54" s="65" t="str">
        <f>(IFERROR(IF(ISBLANK('Page 1'!QGL19),"",QGL53/$G$53),0%))</f>
        <v/>
      </c>
      <c r="QGM54" s="65" t="str">
        <f>(IFERROR(IF(ISBLANK('Page 1'!QGM19),"",QGM53/$G$53),0%))</f>
        <v/>
      </c>
      <c r="QGN54" s="65" t="str">
        <f>(IFERROR(IF(ISBLANK('Page 1'!QGN19),"",QGN53/$G$53),0%))</f>
        <v/>
      </c>
      <c r="QGO54" s="65" t="str">
        <f>(IFERROR(IF(ISBLANK('Page 1'!QGO19),"",QGO53/$G$53),0%))</f>
        <v/>
      </c>
      <c r="QGP54" s="65" t="str">
        <f>(IFERROR(IF(ISBLANK('Page 1'!QGP19),"",QGP53/$G$53),0%))</f>
        <v/>
      </c>
      <c r="QGQ54" s="65" t="str">
        <f>(IFERROR(IF(ISBLANK('Page 1'!QGQ19),"",QGQ53/$G$53),0%))</f>
        <v/>
      </c>
      <c r="QGR54" s="65" t="str">
        <f>(IFERROR(IF(ISBLANK('Page 1'!QGR19),"",QGR53/$G$53),0%))</f>
        <v/>
      </c>
      <c r="QGS54" s="65" t="str">
        <f>(IFERROR(IF(ISBLANK('Page 1'!QGS19),"",QGS53/$G$53),0%))</f>
        <v/>
      </c>
      <c r="QGT54" s="65" t="str">
        <f>(IFERROR(IF(ISBLANK('Page 1'!QGT19),"",QGT53/$G$53),0%))</f>
        <v/>
      </c>
      <c r="QGU54" s="65" t="str">
        <f>(IFERROR(IF(ISBLANK('Page 1'!QGU19),"",QGU53/$G$53),0%))</f>
        <v/>
      </c>
      <c r="QGV54" s="65" t="str">
        <f>(IFERROR(IF(ISBLANK('Page 1'!QGV19),"",QGV53/$G$53),0%))</f>
        <v/>
      </c>
      <c r="QGW54" s="65" t="str">
        <f>(IFERROR(IF(ISBLANK('Page 1'!QGW19),"",QGW53/$G$53),0%))</f>
        <v/>
      </c>
      <c r="QGX54" s="65" t="str">
        <f>(IFERROR(IF(ISBLANK('Page 1'!QGX19),"",QGX53/$G$53),0%))</f>
        <v/>
      </c>
      <c r="QGY54" s="65" t="str">
        <f>(IFERROR(IF(ISBLANK('Page 1'!QGY19),"",QGY53/$G$53),0%))</f>
        <v/>
      </c>
      <c r="QGZ54" s="65" t="str">
        <f>(IFERROR(IF(ISBLANK('Page 1'!QGZ19),"",QGZ53/$G$53),0%))</f>
        <v/>
      </c>
      <c r="QHA54" s="65" t="str">
        <f>(IFERROR(IF(ISBLANK('Page 1'!QHA19),"",QHA53/$G$53),0%))</f>
        <v/>
      </c>
      <c r="QHB54" s="65" t="str">
        <f>(IFERROR(IF(ISBLANK('Page 1'!QHB19),"",QHB53/$G$53),0%))</f>
        <v/>
      </c>
      <c r="QHC54" s="65" t="str">
        <f>(IFERROR(IF(ISBLANK('Page 1'!QHC19),"",QHC53/$G$53),0%))</f>
        <v/>
      </c>
      <c r="QHD54" s="65" t="str">
        <f>(IFERROR(IF(ISBLANK('Page 1'!QHD19),"",QHD53/$G$53),0%))</f>
        <v/>
      </c>
      <c r="QHE54" s="65" t="str">
        <f>(IFERROR(IF(ISBLANK('Page 1'!QHE19),"",QHE53/$G$53),0%))</f>
        <v/>
      </c>
      <c r="QHF54" s="65" t="str">
        <f>(IFERROR(IF(ISBLANK('Page 1'!QHF19),"",QHF53/$G$53),0%))</f>
        <v/>
      </c>
      <c r="QHG54" s="65" t="str">
        <f>(IFERROR(IF(ISBLANK('Page 1'!QHG19),"",QHG53/$G$53),0%))</f>
        <v/>
      </c>
      <c r="QHH54" s="65" t="str">
        <f>(IFERROR(IF(ISBLANK('Page 1'!QHH19),"",QHH53/$G$53),0%))</f>
        <v/>
      </c>
      <c r="QHI54" s="65" t="str">
        <f>(IFERROR(IF(ISBLANK('Page 1'!QHI19),"",QHI53/$G$53),0%))</f>
        <v/>
      </c>
      <c r="QHJ54" s="65" t="str">
        <f>(IFERROR(IF(ISBLANK('Page 1'!QHJ19),"",QHJ53/$G$53),0%))</f>
        <v/>
      </c>
      <c r="QHK54" s="65" t="str">
        <f>(IFERROR(IF(ISBLANK('Page 1'!QHK19),"",QHK53/$G$53),0%))</f>
        <v/>
      </c>
      <c r="QHL54" s="65" t="str">
        <f>(IFERROR(IF(ISBLANK('Page 1'!QHL19),"",QHL53/$G$53),0%))</f>
        <v/>
      </c>
      <c r="QHM54" s="65" t="str">
        <f>(IFERROR(IF(ISBLANK('Page 1'!QHM19),"",QHM53/$G$53),0%))</f>
        <v/>
      </c>
      <c r="QHN54" s="65" t="str">
        <f>(IFERROR(IF(ISBLANK('Page 1'!QHN19),"",QHN53/$G$53),0%))</f>
        <v/>
      </c>
      <c r="QHO54" s="65" t="str">
        <f>(IFERROR(IF(ISBLANK('Page 1'!QHO19),"",QHO53/$G$53),0%))</f>
        <v/>
      </c>
      <c r="QHP54" s="65" t="str">
        <f>(IFERROR(IF(ISBLANK('Page 1'!QHP19),"",QHP53/$G$53),0%))</f>
        <v/>
      </c>
      <c r="QHQ54" s="65" t="str">
        <f>(IFERROR(IF(ISBLANK('Page 1'!QHQ19),"",QHQ53/$G$53),0%))</f>
        <v/>
      </c>
      <c r="QHR54" s="65" t="str">
        <f>(IFERROR(IF(ISBLANK('Page 1'!QHR19),"",QHR53/$G$53),0%))</f>
        <v/>
      </c>
      <c r="QHS54" s="65" t="str">
        <f>(IFERROR(IF(ISBLANK('Page 1'!QHS19),"",QHS53/$G$53),0%))</f>
        <v/>
      </c>
      <c r="QHT54" s="65" t="str">
        <f>(IFERROR(IF(ISBLANK('Page 1'!QHT19),"",QHT53/$G$53),0%))</f>
        <v/>
      </c>
      <c r="QHU54" s="65" t="str">
        <f>(IFERROR(IF(ISBLANK('Page 1'!QHU19),"",QHU53/$G$53),0%))</f>
        <v/>
      </c>
      <c r="QHV54" s="65" t="str">
        <f>(IFERROR(IF(ISBLANK('Page 1'!QHV19),"",QHV53/$G$53),0%))</f>
        <v/>
      </c>
      <c r="QHW54" s="65" t="str">
        <f>(IFERROR(IF(ISBLANK('Page 1'!QHW19),"",QHW53/$G$53),0%))</f>
        <v/>
      </c>
      <c r="QHX54" s="65" t="str">
        <f>(IFERROR(IF(ISBLANK('Page 1'!QHX19),"",QHX53/$G$53),0%))</f>
        <v/>
      </c>
      <c r="QHY54" s="65" t="str">
        <f>(IFERROR(IF(ISBLANK('Page 1'!QHY19),"",QHY53/$G$53),0%))</f>
        <v/>
      </c>
      <c r="QHZ54" s="65" t="str">
        <f>(IFERROR(IF(ISBLANK('Page 1'!QHZ19),"",QHZ53/$G$53),0%))</f>
        <v/>
      </c>
      <c r="QIA54" s="65" t="str">
        <f>(IFERROR(IF(ISBLANK('Page 1'!QIA19),"",QIA53/$G$53),0%))</f>
        <v/>
      </c>
      <c r="QIB54" s="65" t="str">
        <f>(IFERROR(IF(ISBLANK('Page 1'!QIB19),"",QIB53/$G$53),0%))</f>
        <v/>
      </c>
      <c r="QIC54" s="65" t="str">
        <f>(IFERROR(IF(ISBLANK('Page 1'!QIC19),"",QIC53/$G$53),0%))</f>
        <v/>
      </c>
      <c r="QID54" s="65" t="str">
        <f>(IFERROR(IF(ISBLANK('Page 1'!QID19),"",QID53/$G$53),0%))</f>
        <v/>
      </c>
      <c r="QIE54" s="65" t="str">
        <f>(IFERROR(IF(ISBLANK('Page 1'!QIE19),"",QIE53/$G$53),0%))</f>
        <v/>
      </c>
      <c r="QIF54" s="65" t="str">
        <f>(IFERROR(IF(ISBLANK('Page 1'!QIF19),"",QIF53/$G$53),0%))</f>
        <v/>
      </c>
      <c r="QIG54" s="65" t="str">
        <f>(IFERROR(IF(ISBLANK('Page 1'!QIG19),"",QIG53/$G$53),0%))</f>
        <v/>
      </c>
      <c r="QIH54" s="65" t="str">
        <f>(IFERROR(IF(ISBLANK('Page 1'!QIH19),"",QIH53/$G$53),0%))</f>
        <v/>
      </c>
      <c r="QII54" s="65" t="str">
        <f>(IFERROR(IF(ISBLANK('Page 1'!QII19),"",QII53/$G$53),0%))</f>
        <v/>
      </c>
      <c r="QIJ54" s="65" t="str">
        <f>(IFERROR(IF(ISBLANK('Page 1'!QIJ19),"",QIJ53/$G$53),0%))</f>
        <v/>
      </c>
      <c r="QIK54" s="65" t="str">
        <f>(IFERROR(IF(ISBLANK('Page 1'!QIK19),"",QIK53/$G$53),0%))</f>
        <v/>
      </c>
      <c r="QIL54" s="65" t="str">
        <f>(IFERROR(IF(ISBLANK('Page 1'!QIL19),"",QIL53/$G$53),0%))</f>
        <v/>
      </c>
      <c r="QIM54" s="65" t="str">
        <f>(IFERROR(IF(ISBLANK('Page 1'!QIM19),"",QIM53/$G$53),0%))</f>
        <v/>
      </c>
      <c r="QIN54" s="65" t="str">
        <f>(IFERROR(IF(ISBLANK('Page 1'!QIN19),"",QIN53/$G$53),0%))</f>
        <v/>
      </c>
      <c r="QIO54" s="65" t="str">
        <f>(IFERROR(IF(ISBLANK('Page 1'!QIO19),"",QIO53/$G$53),0%))</f>
        <v/>
      </c>
      <c r="QIP54" s="65" t="str">
        <f>(IFERROR(IF(ISBLANK('Page 1'!QIP19),"",QIP53/$G$53),0%))</f>
        <v/>
      </c>
      <c r="QIQ54" s="65" t="str">
        <f>(IFERROR(IF(ISBLANK('Page 1'!QIQ19),"",QIQ53/$G$53),0%))</f>
        <v/>
      </c>
      <c r="QIR54" s="65" t="str">
        <f>(IFERROR(IF(ISBLANK('Page 1'!QIR19),"",QIR53/$G$53),0%))</f>
        <v/>
      </c>
      <c r="QIS54" s="65" t="str">
        <f>(IFERROR(IF(ISBLANK('Page 1'!QIS19),"",QIS53/$G$53),0%))</f>
        <v/>
      </c>
      <c r="QIT54" s="65" t="str">
        <f>(IFERROR(IF(ISBLANK('Page 1'!QIT19),"",QIT53/$G$53),0%))</f>
        <v/>
      </c>
      <c r="QIU54" s="65" t="str">
        <f>(IFERROR(IF(ISBLANK('Page 1'!QIU19),"",QIU53/$G$53),0%))</f>
        <v/>
      </c>
      <c r="QIV54" s="65" t="str">
        <f>(IFERROR(IF(ISBLANK('Page 1'!QIV19),"",QIV53/$G$53),0%))</f>
        <v/>
      </c>
      <c r="QIW54" s="65" t="str">
        <f>(IFERROR(IF(ISBLANK('Page 1'!QIW19),"",QIW53/$G$53),0%))</f>
        <v/>
      </c>
      <c r="QIX54" s="65" t="str">
        <f>(IFERROR(IF(ISBLANK('Page 1'!QIX19),"",QIX53/$G$53),0%))</f>
        <v/>
      </c>
      <c r="QIY54" s="65" t="str">
        <f>(IFERROR(IF(ISBLANK('Page 1'!QIY19),"",QIY53/$G$53),0%))</f>
        <v/>
      </c>
      <c r="QIZ54" s="65" t="str">
        <f>(IFERROR(IF(ISBLANK('Page 1'!QIZ19),"",QIZ53/$G$53),0%))</f>
        <v/>
      </c>
      <c r="QJA54" s="65" t="str">
        <f>(IFERROR(IF(ISBLANK('Page 1'!QJA19),"",QJA53/$G$53),0%))</f>
        <v/>
      </c>
      <c r="QJB54" s="65" t="str">
        <f>(IFERROR(IF(ISBLANK('Page 1'!QJB19),"",QJB53/$G$53),0%))</f>
        <v/>
      </c>
      <c r="QJC54" s="65" t="str">
        <f>(IFERROR(IF(ISBLANK('Page 1'!QJC19),"",QJC53/$G$53),0%))</f>
        <v/>
      </c>
      <c r="QJD54" s="65" t="str">
        <f>(IFERROR(IF(ISBLANK('Page 1'!QJD19),"",QJD53/$G$53),0%))</f>
        <v/>
      </c>
      <c r="QJE54" s="65" t="str">
        <f>(IFERROR(IF(ISBLANK('Page 1'!QJE19),"",QJE53/$G$53),0%))</f>
        <v/>
      </c>
      <c r="QJF54" s="65" t="str">
        <f>(IFERROR(IF(ISBLANK('Page 1'!QJF19),"",QJF53/$G$53),0%))</f>
        <v/>
      </c>
      <c r="QJG54" s="65" t="str">
        <f>(IFERROR(IF(ISBLANK('Page 1'!QJG19),"",QJG53/$G$53),0%))</f>
        <v/>
      </c>
      <c r="QJH54" s="65" t="str">
        <f>(IFERROR(IF(ISBLANK('Page 1'!QJH19),"",QJH53/$G$53),0%))</f>
        <v/>
      </c>
      <c r="QJI54" s="65" t="str">
        <f>(IFERROR(IF(ISBLANK('Page 1'!QJI19),"",QJI53/$G$53),0%))</f>
        <v/>
      </c>
      <c r="QJJ54" s="65" t="str">
        <f>(IFERROR(IF(ISBLANK('Page 1'!QJJ19),"",QJJ53/$G$53),0%))</f>
        <v/>
      </c>
      <c r="QJK54" s="65" t="str">
        <f>(IFERROR(IF(ISBLANK('Page 1'!QJK19),"",QJK53/$G$53),0%))</f>
        <v/>
      </c>
      <c r="QJL54" s="65" t="str">
        <f>(IFERROR(IF(ISBLANK('Page 1'!QJL19),"",QJL53/$G$53),0%))</f>
        <v/>
      </c>
      <c r="QJM54" s="65" t="str">
        <f>(IFERROR(IF(ISBLANK('Page 1'!QJM19),"",QJM53/$G$53),0%))</f>
        <v/>
      </c>
      <c r="QJN54" s="65" t="str">
        <f>(IFERROR(IF(ISBLANK('Page 1'!QJN19),"",QJN53/$G$53),0%))</f>
        <v/>
      </c>
      <c r="QJO54" s="65" t="str">
        <f>(IFERROR(IF(ISBLANK('Page 1'!QJO19),"",QJO53/$G$53),0%))</f>
        <v/>
      </c>
      <c r="QJP54" s="65" t="str">
        <f>(IFERROR(IF(ISBLANK('Page 1'!QJP19),"",QJP53/$G$53),0%))</f>
        <v/>
      </c>
      <c r="QJQ54" s="65" t="str">
        <f>(IFERROR(IF(ISBLANK('Page 1'!QJQ19),"",QJQ53/$G$53),0%))</f>
        <v/>
      </c>
      <c r="QJR54" s="65" t="str">
        <f>(IFERROR(IF(ISBLANK('Page 1'!QJR19),"",QJR53/$G$53),0%))</f>
        <v/>
      </c>
      <c r="QJS54" s="65" t="str">
        <f>(IFERROR(IF(ISBLANK('Page 1'!QJS19),"",QJS53/$G$53),0%))</f>
        <v/>
      </c>
      <c r="QJT54" s="65" t="str">
        <f>(IFERROR(IF(ISBLANK('Page 1'!QJT19),"",QJT53/$G$53),0%))</f>
        <v/>
      </c>
      <c r="QJU54" s="65" t="str">
        <f>(IFERROR(IF(ISBLANK('Page 1'!QJU19),"",QJU53/$G$53),0%))</f>
        <v/>
      </c>
      <c r="QJV54" s="65" t="str">
        <f>(IFERROR(IF(ISBLANK('Page 1'!QJV19),"",QJV53/$G$53),0%))</f>
        <v/>
      </c>
      <c r="QJW54" s="65" t="str">
        <f>(IFERROR(IF(ISBLANK('Page 1'!QJW19),"",QJW53/$G$53),0%))</f>
        <v/>
      </c>
      <c r="QJX54" s="65" t="str">
        <f>(IFERROR(IF(ISBLANK('Page 1'!QJX19),"",QJX53/$G$53),0%))</f>
        <v/>
      </c>
      <c r="QJY54" s="65" t="str">
        <f>(IFERROR(IF(ISBLANK('Page 1'!QJY19),"",QJY53/$G$53),0%))</f>
        <v/>
      </c>
      <c r="QJZ54" s="65" t="str">
        <f>(IFERROR(IF(ISBLANK('Page 1'!QJZ19),"",QJZ53/$G$53),0%))</f>
        <v/>
      </c>
      <c r="QKA54" s="65" t="str">
        <f>(IFERROR(IF(ISBLANK('Page 1'!QKA19),"",QKA53/$G$53),0%))</f>
        <v/>
      </c>
      <c r="QKB54" s="65" t="str">
        <f>(IFERROR(IF(ISBLANK('Page 1'!QKB19),"",QKB53/$G$53),0%))</f>
        <v/>
      </c>
      <c r="QKC54" s="65" t="str">
        <f>(IFERROR(IF(ISBLANK('Page 1'!QKC19),"",QKC53/$G$53),0%))</f>
        <v/>
      </c>
      <c r="QKD54" s="65" t="str">
        <f>(IFERROR(IF(ISBLANK('Page 1'!QKD19),"",QKD53/$G$53),0%))</f>
        <v/>
      </c>
      <c r="QKE54" s="65" t="str">
        <f>(IFERROR(IF(ISBLANK('Page 1'!QKE19),"",QKE53/$G$53),0%))</f>
        <v/>
      </c>
      <c r="QKF54" s="65" t="str">
        <f>(IFERROR(IF(ISBLANK('Page 1'!QKF19),"",QKF53/$G$53),0%))</f>
        <v/>
      </c>
      <c r="QKG54" s="65" t="str">
        <f>(IFERROR(IF(ISBLANK('Page 1'!QKG19),"",QKG53/$G$53),0%))</f>
        <v/>
      </c>
      <c r="QKH54" s="65" t="str">
        <f>(IFERROR(IF(ISBLANK('Page 1'!QKH19),"",QKH53/$G$53),0%))</f>
        <v/>
      </c>
      <c r="QKI54" s="65" t="str">
        <f>(IFERROR(IF(ISBLANK('Page 1'!QKI19),"",QKI53/$G$53),0%))</f>
        <v/>
      </c>
      <c r="QKJ54" s="65" t="str">
        <f>(IFERROR(IF(ISBLANK('Page 1'!QKJ19),"",QKJ53/$G$53),0%))</f>
        <v/>
      </c>
      <c r="QKK54" s="65" t="str">
        <f>(IFERROR(IF(ISBLANK('Page 1'!QKK19),"",QKK53/$G$53),0%))</f>
        <v/>
      </c>
      <c r="QKL54" s="65" t="str">
        <f>(IFERROR(IF(ISBLANK('Page 1'!QKL19),"",QKL53/$G$53),0%))</f>
        <v/>
      </c>
      <c r="QKM54" s="65" t="str">
        <f>(IFERROR(IF(ISBLANK('Page 1'!QKM19),"",QKM53/$G$53),0%))</f>
        <v/>
      </c>
      <c r="QKN54" s="65" t="str">
        <f>(IFERROR(IF(ISBLANK('Page 1'!QKN19),"",QKN53/$G$53),0%))</f>
        <v/>
      </c>
      <c r="QKO54" s="65" t="str">
        <f>(IFERROR(IF(ISBLANK('Page 1'!QKO19),"",QKO53/$G$53),0%))</f>
        <v/>
      </c>
      <c r="QKP54" s="65" t="str">
        <f>(IFERROR(IF(ISBLANK('Page 1'!QKP19),"",QKP53/$G$53),0%))</f>
        <v/>
      </c>
      <c r="QKQ54" s="65" t="str">
        <f>(IFERROR(IF(ISBLANK('Page 1'!QKQ19),"",QKQ53/$G$53),0%))</f>
        <v/>
      </c>
      <c r="QKR54" s="65" t="str">
        <f>(IFERROR(IF(ISBLANK('Page 1'!QKR19),"",QKR53/$G$53),0%))</f>
        <v/>
      </c>
      <c r="QKS54" s="65" t="str">
        <f>(IFERROR(IF(ISBLANK('Page 1'!QKS19),"",QKS53/$G$53),0%))</f>
        <v/>
      </c>
      <c r="QKT54" s="65" t="str">
        <f>(IFERROR(IF(ISBLANK('Page 1'!QKT19),"",QKT53/$G$53),0%))</f>
        <v/>
      </c>
      <c r="QKU54" s="65" t="str">
        <f>(IFERROR(IF(ISBLANK('Page 1'!QKU19),"",QKU53/$G$53),0%))</f>
        <v/>
      </c>
      <c r="QKV54" s="65" t="str">
        <f>(IFERROR(IF(ISBLANK('Page 1'!QKV19),"",QKV53/$G$53),0%))</f>
        <v/>
      </c>
      <c r="QKW54" s="65" t="str">
        <f>(IFERROR(IF(ISBLANK('Page 1'!QKW19),"",QKW53/$G$53),0%))</f>
        <v/>
      </c>
      <c r="QKX54" s="65" t="str">
        <f>(IFERROR(IF(ISBLANK('Page 1'!QKX19),"",QKX53/$G$53),0%))</f>
        <v/>
      </c>
      <c r="QKY54" s="65" t="str">
        <f>(IFERROR(IF(ISBLANK('Page 1'!QKY19),"",QKY53/$G$53),0%))</f>
        <v/>
      </c>
      <c r="QKZ54" s="65" t="str">
        <f>(IFERROR(IF(ISBLANK('Page 1'!QKZ19),"",QKZ53/$G$53),0%))</f>
        <v/>
      </c>
      <c r="QLA54" s="65" t="str">
        <f>(IFERROR(IF(ISBLANK('Page 1'!QLA19),"",QLA53/$G$53),0%))</f>
        <v/>
      </c>
      <c r="QLB54" s="65" t="str">
        <f>(IFERROR(IF(ISBLANK('Page 1'!QLB19),"",QLB53/$G$53),0%))</f>
        <v/>
      </c>
      <c r="QLC54" s="65" t="str">
        <f>(IFERROR(IF(ISBLANK('Page 1'!QLC19),"",QLC53/$G$53),0%))</f>
        <v/>
      </c>
      <c r="QLD54" s="65" t="str">
        <f>(IFERROR(IF(ISBLANK('Page 1'!QLD19),"",QLD53/$G$53),0%))</f>
        <v/>
      </c>
      <c r="QLE54" s="65" t="str">
        <f>(IFERROR(IF(ISBLANK('Page 1'!QLE19),"",QLE53/$G$53),0%))</f>
        <v/>
      </c>
      <c r="QLF54" s="65" t="str">
        <f>(IFERROR(IF(ISBLANK('Page 1'!QLF19),"",QLF53/$G$53),0%))</f>
        <v/>
      </c>
      <c r="QLG54" s="65" t="str">
        <f>(IFERROR(IF(ISBLANK('Page 1'!QLG19),"",QLG53/$G$53),0%))</f>
        <v/>
      </c>
      <c r="QLH54" s="65" t="str">
        <f>(IFERROR(IF(ISBLANK('Page 1'!QLH19),"",QLH53/$G$53),0%))</f>
        <v/>
      </c>
      <c r="QLI54" s="65" t="str">
        <f>(IFERROR(IF(ISBLANK('Page 1'!QLI19),"",QLI53/$G$53),0%))</f>
        <v/>
      </c>
      <c r="QLJ54" s="65" t="str">
        <f>(IFERROR(IF(ISBLANK('Page 1'!QLJ19),"",QLJ53/$G$53),0%))</f>
        <v/>
      </c>
      <c r="QLK54" s="65" t="str">
        <f>(IFERROR(IF(ISBLANK('Page 1'!QLK19),"",QLK53/$G$53),0%))</f>
        <v/>
      </c>
      <c r="QLL54" s="65" t="str">
        <f>(IFERROR(IF(ISBLANK('Page 1'!QLL19),"",QLL53/$G$53),0%))</f>
        <v/>
      </c>
      <c r="QLM54" s="65" t="str">
        <f>(IFERROR(IF(ISBLANK('Page 1'!QLM19),"",QLM53/$G$53),0%))</f>
        <v/>
      </c>
      <c r="QLN54" s="65" t="str">
        <f>(IFERROR(IF(ISBLANK('Page 1'!QLN19),"",QLN53/$G$53),0%))</f>
        <v/>
      </c>
      <c r="QLO54" s="65" t="str">
        <f>(IFERROR(IF(ISBLANK('Page 1'!QLO19),"",QLO53/$G$53),0%))</f>
        <v/>
      </c>
      <c r="QLP54" s="65" t="str">
        <f>(IFERROR(IF(ISBLANK('Page 1'!QLP19),"",QLP53/$G$53),0%))</f>
        <v/>
      </c>
      <c r="QLQ54" s="65" t="str">
        <f>(IFERROR(IF(ISBLANK('Page 1'!QLQ19),"",QLQ53/$G$53),0%))</f>
        <v/>
      </c>
      <c r="QLR54" s="65" t="str">
        <f>(IFERROR(IF(ISBLANK('Page 1'!QLR19),"",QLR53/$G$53),0%))</f>
        <v/>
      </c>
      <c r="QLS54" s="65" t="str">
        <f>(IFERROR(IF(ISBLANK('Page 1'!QLS19),"",QLS53/$G$53),0%))</f>
        <v/>
      </c>
      <c r="QLT54" s="65" t="str">
        <f>(IFERROR(IF(ISBLANK('Page 1'!QLT19),"",QLT53/$G$53),0%))</f>
        <v/>
      </c>
      <c r="QLU54" s="65" t="str">
        <f>(IFERROR(IF(ISBLANK('Page 1'!QLU19),"",QLU53/$G$53),0%))</f>
        <v/>
      </c>
      <c r="QLV54" s="65" t="str">
        <f>(IFERROR(IF(ISBLANK('Page 1'!QLV19),"",QLV53/$G$53),0%))</f>
        <v/>
      </c>
      <c r="QLW54" s="65" t="str">
        <f>(IFERROR(IF(ISBLANK('Page 1'!QLW19),"",QLW53/$G$53),0%))</f>
        <v/>
      </c>
      <c r="QLX54" s="65" t="str">
        <f>(IFERROR(IF(ISBLANK('Page 1'!QLX19),"",QLX53/$G$53),0%))</f>
        <v/>
      </c>
      <c r="QLY54" s="65" t="str">
        <f>(IFERROR(IF(ISBLANK('Page 1'!QLY19),"",QLY53/$G$53),0%))</f>
        <v/>
      </c>
      <c r="QLZ54" s="65" t="str">
        <f>(IFERROR(IF(ISBLANK('Page 1'!QLZ19),"",QLZ53/$G$53),0%))</f>
        <v/>
      </c>
      <c r="QMA54" s="65" t="str">
        <f>(IFERROR(IF(ISBLANK('Page 1'!QMA19),"",QMA53/$G$53),0%))</f>
        <v/>
      </c>
      <c r="QMB54" s="65" t="str">
        <f>(IFERROR(IF(ISBLANK('Page 1'!QMB19),"",QMB53/$G$53),0%))</f>
        <v/>
      </c>
      <c r="QMC54" s="65" t="str">
        <f>(IFERROR(IF(ISBLANK('Page 1'!QMC19),"",QMC53/$G$53),0%))</f>
        <v/>
      </c>
      <c r="QMD54" s="65" t="str">
        <f>(IFERROR(IF(ISBLANK('Page 1'!QMD19),"",QMD53/$G$53),0%))</f>
        <v/>
      </c>
      <c r="QME54" s="65" t="str">
        <f>(IFERROR(IF(ISBLANK('Page 1'!QME19),"",QME53/$G$53),0%))</f>
        <v/>
      </c>
      <c r="QMF54" s="65" t="str">
        <f>(IFERROR(IF(ISBLANK('Page 1'!QMF19),"",QMF53/$G$53),0%))</f>
        <v/>
      </c>
      <c r="QMG54" s="65" t="str">
        <f>(IFERROR(IF(ISBLANK('Page 1'!QMG19),"",QMG53/$G$53),0%))</f>
        <v/>
      </c>
      <c r="QMH54" s="65" t="str">
        <f>(IFERROR(IF(ISBLANK('Page 1'!QMH19),"",QMH53/$G$53),0%))</f>
        <v/>
      </c>
      <c r="QMI54" s="65" t="str">
        <f>(IFERROR(IF(ISBLANK('Page 1'!QMI19),"",QMI53/$G$53),0%))</f>
        <v/>
      </c>
      <c r="QMJ54" s="65" t="str">
        <f>(IFERROR(IF(ISBLANK('Page 1'!QMJ19),"",QMJ53/$G$53),0%))</f>
        <v/>
      </c>
      <c r="QMK54" s="65" t="str">
        <f>(IFERROR(IF(ISBLANK('Page 1'!QMK19),"",QMK53/$G$53),0%))</f>
        <v/>
      </c>
      <c r="QML54" s="65" t="str">
        <f>(IFERROR(IF(ISBLANK('Page 1'!QML19),"",QML53/$G$53),0%))</f>
        <v/>
      </c>
      <c r="QMM54" s="65" t="str">
        <f>(IFERROR(IF(ISBLANK('Page 1'!QMM19),"",QMM53/$G$53),0%))</f>
        <v/>
      </c>
      <c r="QMN54" s="65" t="str">
        <f>(IFERROR(IF(ISBLANK('Page 1'!QMN19),"",QMN53/$G$53),0%))</f>
        <v/>
      </c>
      <c r="QMO54" s="65" t="str">
        <f>(IFERROR(IF(ISBLANK('Page 1'!QMO19),"",QMO53/$G$53),0%))</f>
        <v/>
      </c>
      <c r="QMP54" s="65" t="str">
        <f>(IFERROR(IF(ISBLANK('Page 1'!QMP19),"",QMP53/$G$53),0%))</f>
        <v/>
      </c>
      <c r="QMQ54" s="65" t="str">
        <f>(IFERROR(IF(ISBLANK('Page 1'!QMQ19),"",QMQ53/$G$53),0%))</f>
        <v/>
      </c>
      <c r="QMR54" s="65" t="str">
        <f>(IFERROR(IF(ISBLANK('Page 1'!QMR19),"",QMR53/$G$53),0%))</f>
        <v/>
      </c>
      <c r="QMS54" s="65" t="str">
        <f>(IFERROR(IF(ISBLANK('Page 1'!QMS19),"",QMS53/$G$53),0%))</f>
        <v/>
      </c>
      <c r="QMT54" s="65" t="str">
        <f>(IFERROR(IF(ISBLANK('Page 1'!QMT19),"",QMT53/$G$53),0%))</f>
        <v/>
      </c>
      <c r="QMU54" s="65" t="str">
        <f>(IFERROR(IF(ISBLANK('Page 1'!QMU19),"",QMU53/$G$53),0%))</f>
        <v/>
      </c>
      <c r="QMV54" s="65" t="str">
        <f>(IFERROR(IF(ISBLANK('Page 1'!QMV19),"",QMV53/$G$53),0%))</f>
        <v/>
      </c>
      <c r="QMW54" s="65" t="str">
        <f>(IFERROR(IF(ISBLANK('Page 1'!QMW19),"",QMW53/$G$53),0%))</f>
        <v/>
      </c>
      <c r="QMX54" s="65" t="str">
        <f>(IFERROR(IF(ISBLANK('Page 1'!QMX19),"",QMX53/$G$53),0%))</f>
        <v/>
      </c>
      <c r="QMY54" s="65" t="str">
        <f>(IFERROR(IF(ISBLANK('Page 1'!QMY19),"",QMY53/$G$53),0%))</f>
        <v/>
      </c>
      <c r="QMZ54" s="65" t="str">
        <f>(IFERROR(IF(ISBLANK('Page 1'!QMZ19),"",QMZ53/$G$53),0%))</f>
        <v/>
      </c>
      <c r="QNA54" s="65" t="str">
        <f>(IFERROR(IF(ISBLANK('Page 1'!QNA19),"",QNA53/$G$53),0%))</f>
        <v/>
      </c>
      <c r="QNB54" s="65" t="str">
        <f>(IFERROR(IF(ISBLANK('Page 1'!QNB19),"",QNB53/$G$53),0%))</f>
        <v/>
      </c>
      <c r="QNC54" s="65" t="str">
        <f>(IFERROR(IF(ISBLANK('Page 1'!QNC19),"",QNC53/$G$53),0%))</f>
        <v/>
      </c>
      <c r="QND54" s="65" t="str">
        <f>(IFERROR(IF(ISBLANK('Page 1'!QND19),"",QND53/$G$53),0%))</f>
        <v/>
      </c>
      <c r="QNE54" s="65" t="str">
        <f>(IFERROR(IF(ISBLANK('Page 1'!QNE19),"",QNE53/$G$53),0%))</f>
        <v/>
      </c>
      <c r="QNF54" s="65" t="str">
        <f>(IFERROR(IF(ISBLANK('Page 1'!QNF19),"",QNF53/$G$53),0%))</f>
        <v/>
      </c>
      <c r="QNG54" s="65" t="str">
        <f>(IFERROR(IF(ISBLANK('Page 1'!QNG19),"",QNG53/$G$53),0%))</f>
        <v/>
      </c>
      <c r="QNH54" s="65" t="str">
        <f>(IFERROR(IF(ISBLANK('Page 1'!QNH19),"",QNH53/$G$53),0%))</f>
        <v/>
      </c>
      <c r="QNI54" s="65" t="str">
        <f>(IFERROR(IF(ISBLANK('Page 1'!QNI19),"",QNI53/$G$53),0%))</f>
        <v/>
      </c>
      <c r="QNJ54" s="65" t="str">
        <f>(IFERROR(IF(ISBLANK('Page 1'!QNJ19),"",QNJ53/$G$53),0%))</f>
        <v/>
      </c>
      <c r="QNK54" s="65" t="str">
        <f>(IFERROR(IF(ISBLANK('Page 1'!QNK19),"",QNK53/$G$53),0%))</f>
        <v/>
      </c>
      <c r="QNL54" s="65" t="str">
        <f>(IFERROR(IF(ISBLANK('Page 1'!QNL19),"",QNL53/$G$53),0%))</f>
        <v/>
      </c>
      <c r="QNM54" s="65" t="str">
        <f>(IFERROR(IF(ISBLANK('Page 1'!QNM19),"",QNM53/$G$53),0%))</f>
        <v/>
      </c>
      <c r="QNN54" s="65" t="str">
        <f>(IFERROR(IF(ISBLANK('Page 1'!QNN19),"",QNN53/$G$53),0%))</f>
        <v/>
      </c>
      <c r="QNO54" s="65" t="str">
        <f>(IFERROR(IF(ISBLANK('Page 1'!QNO19),"",QNO53/$G$53),0%))</f>
        <v/>
      </c>
      <c r="QNP54" s="65" t="str">
        <f>(IFERROR(IF(ISBLANK('Page 1'!QNP19),"",QNP53/$G$53),0%))</f>
        <v/>
      </c>
      <c r="QNQ54" s="65" t="str">
        <f>(IFERROR(IF(ISBLANK('Page 1'!QNQ19),"",QNQ53/$G$53),0%))</f>
        <v/>
      </c>
      <c r="QNR54" s="65" t="str">
        <f>(IFERROR(IF(ISBLANK('Page 1'!QNR19),"",QNR53/$G$53),0%))</f>
        <v/>
      </c>
      <c r="QNS54" s="65" t="str">
        <f>(IFERROR(IF(ISBLANK('Page 1'!QNS19),"",QNS53/$G$53),0%))</f>
        <v/>
      </c>
      <c r="QNT54" s="65" t="str">
        <f>(IFERROR(IF(ISBLANK('Page 1'!QNT19),"",QNT53/$G$53),0%))</f>
        <v/>
      </c>
      <c r="QNU54" s="65" t="str">
        <f>(IFERROR(IF(ISBLANK('Page 1'!QNU19),"",QNU53/$G$53),0%))</f>
        <v/>
      </c>
      <c r="QNV54" s="65" t="str">
        <f>(IFERROR(IF(ISBLANK('Page 1'!QNV19),"",QNV53/$G$53),0%))</f>
        <v/>
      </c>
      <c r="QNW54" s="65" t="str">
        <f>(IFERROR(IF(ISBLANK('Page 1'!QNW19),"",QNW53/$G$53),0%))</f>
        <v/>
      </c>
      <c r="QNX54" s="65" t="str">
        <f>(IFERROR(IF(ISBLANK('Page 1'!QNX19),"",QNX53/$G$53),0%))</f>
        <v/>
      </c>
      <c r="QNY54" s="65" t="str">
        <f>(IFERROR(IF(ISBLANK('Page 1'!QNY19),"",QNY53/$G$53),0%))</f>
        <v/>
      </c>
      <c r="QNZ54" s="65" t="str">
        <f>(IFERROR(IF(ISBLANK('Page 1'!QNZ19),"",QNZ53/$G$53),0%))</f>
        <v/>
      </c>
      <c r="QOA54" s="65" t="str">
        <f>(IFERROR(IF(ISBLANK('Page 1'!QOA19),"",QOA53/$G$53),0%))</f>
        <v/>
      </c>
      <c r="QOB54" s="65" t="str">
        <f>(IFERROR(IF(ISBLANK('Page 1'!QOB19),"",QOB53/$G$53),0%))</f>
        <v/>
      </c>
      <c r="QOC54" s="65" t="str">
        <f>(IFERROR(IF(ISBLANK('Page 1'!QOC19),"",QOC53/$G$53),0%))</f>
        <v/>
      </c>
      <c r="QOD54" s="65" t="str">
        <f>(IFERROR(IF(ISBLANK('Page 1'!QOD19),"",QOD53/$G$53),0%))</f>
        <v/>
      </c>
      <c r="QOE54" s="65" t="str">
        <f>(IFERROR(IF(ISBLANK('Page 1'!QOE19),"",QOE53/$G$53),0%))</f>
        <v/>
      </c>
      <c r="QOF54" s="65" t="str">
        <f>(IFERROR(IF(ISBLANK('Page 1'!QOF19),"",QOF53/$G$53),0%))</f>
        <v/>
      </c>
      <c r="QOG54" s="65" t="str">
        <f>(IFERROR(IF(ISBLANK('Page 1'!QOG19),"",QOG53/$G$53),0%))</f>
        <v/>
      </c>
      <c r="QOH54" s="65" t="str">
        <f>(IFERROR(IF(ISBLANK('Page 1'!QOH19),"",QOH53/$G$53),0%))</f>
        <v/>
      </c>
      <c r="QOI54" s="65" t="str">
        <f>(IFERROR(IF(ISBLANK('Page 1'!QOI19),"",QOI53/$G$53),0%))</f>
        <v/>
      </c>
      <c r="QOJ54" s="65" t="str">
        <f>(IFERROR(IF(ISBLANK('Page 1'!QOJ19),"",QOJ53/$G$53),0%))</f>
        <v/>
      </c>
      <c r="QOK54" s="65" t="str">
        <f>(IFERROR(IF(ISBLANK('Page 1'!QOK19),"",QOK53/$G$53),0%))</f>
        <v/>
      </c>
      <c r="QOL54" s="65" t="str">
        <f>(IFERROR(IF(ISBLANK('Page 1'!QOL19),"",QOL53/$G$53),0%))</f>
        <v/>
      </c>
      <c r="QOM54" s="65" t="str">
        <f>(IFERROR(IF(ISBLANK('Page 1'!QOM19),"",QOM53/$G$53),0%))</f>
        <v/>
      </c>
      <c r="QON54" s="65" t="str">
        <f>(IFERROR(IF(ISBLANK('Page 1'!QON19),"",QON53/$G$53),0%))</f>
        <v/>
      </c>
      <c r="QOO54" s="65" t="str">
        <f>(IFERROR(IF(ISBLANK('Page 1'!QOO19),"",QOO53/$G$53),0%))</f>
        <v/>
      </c>
      <c r="QOP54" s="65" t="str">
        <f>(IFERROR(IF(ISBLANK('Page 1'!QOP19),"",QOP53/$G$53),0%))</f>
        <v/>
      </c>
      <c r="QOQ54" s="65" t="str">
        <f>(IFERROR(IF(ISBLANK('Page 1'!QOQ19),"",QOQ53/$G$53),0%))</f>
        <v/>
      </c>
      <c r="QOR54" s="65" t="str">
        <f>(IFERROR(IF(ISBLANK('Page 1'!QOR19),"",QOR53/$G$53),0%))</f>
        <v/>
      </c>
      <c r="QOS54" s="65" t="str">
        <f>(IFERROR(IF(ISBLANK('Page 1'!QOS19),"",QOS53/$G$53),0%))</f>
        <v/>
      </c>
      <c r="QOT54" s="65" t="str">
        <f>(IFERROR(IF(ISBLANK('Page 1'!QOT19),"",QOT53/$G$53),0%))</f>
        <v/>
      </c>
      <c r="QOU54" s="65" t="str">
        <f>(IFERROR(IF(ISBLANK('Page 1'!QOU19),"",QOU53/$G$53),0%))</f>
        <v/>
      </c>
      <c r="QOV54" s="65" t="str">
        <f>(IFERROR(IF(ISBLANK('Page 1'!QOV19),"",QOV53/$G$53),0%))</f>
        <v/>
      </c>
      <c r="QOW54" s="65" t="str">
        <f>(IFERROR(IF(ISBLANK('Page 1'!QOW19),"",QOW53/$G$53),0%))</f>
        <v/>
      </c>
      <c r="QOX54" s="65" t="str">
        <f>(IFERROR(IF(ISBLANK('Page 1'!QOX19),"",QOX53/$G$53),0%))</f>
        <v/>
      </c>
      <c r="QOY54" s="65" t="str">
        <f>(IFERROR(IF(ISBLANK('Page 1'!QOY19),"",QOY53/$G$53),0%))</f>
        <v/>
      </c>
      <c r="QOZ54" s="65" t="str">
        <f>(IFERROR(IF(ISBLANK('Page 1'!QOZ19),"",QOZ53/$G$53),0%))</f>
        <v/>
      </c>
      <c r="QPA54" s="65" t="str">
        <f>(IFERROR(IF(ISBLANK('Page 1'!QPA19),"",QPA53/$G$53),0%))</f>
        <v/>
      </c>
      <c r="QPB54" s="65" t="str">
        <f>(IFERROR(IF(ISBLANK('Page 1'!QPB19),"",QPB53/$G$53),0%))</f>
        <v/>
      </c>
      <c r="QPC54" s="65" t="str">
        <f>(IFERROR(IF(ISBLANK('Page 1'!QPC19),"",QPC53/$G$53),0%))</f>
        <v/>
      </c>
      <c r="QPD54" s="65" t="str">
        <f>(IFERROR(IF(ISBLANK('Page 1'!QPD19),"",QPD53/$G$53),0%))</f>
        <v/>
      </c>
      <c r="QPE54" s="65" t="str">
        <f>(IFERROR(IF(ISBLANK('Page 1'!QPE19),"",QPE53/$G$53),0%))</f>
        <v/>
      </c>
      <c r="QPF54" s="65" t="str">
        <f>(IFERROR(IF(ISBLANK('Page 1'!QPF19),"",QPF53/$G$53),0%))</f>
        <v/>
      </c>
      <c r="QPG54" s="65" t="str">
        <f>(IFERROR(IF(ISBLANK('Page 1'!QPG19),"",QPG53/$G$53),0%))</f>
        <v/>
      </c>
      <c r="QPH54" s="65" t="str">
        <f>(IFERROR(IF(ISBLANK('Page 1'!QPH19),"",QPH53/$G$53),0%))</f>
        <v/>
      </c>
      <c r="QPI54" s="65" t="str">
        <f>(IFERROR(IF(ISBLANK('Page 1'!QPI19),"",QPI53/$G$53),0%))</f>
        <v/>
      </c>
      <c r="QPJ54" s="65" t="str">
        <f>(IFERROR(IF(ISBLANK('Page 1'!QPJ19),"",QPJ53/$G$53),0%))</f>
        <v/>
      </c>
      <c r="QPK54" s="65" t="str">
        <f>(IFERROR(IF(ISBLANK('Page 1'!QPK19),"",QPK53/$G$53),0%))</f>
        <v/>
      </c>
      <c r="QPL54" s="65" t="str">
        <f>(IFERROR(IF(ISBLANK('Page 1'!QPL19),"",QPL53/$G$53),0%))</f>
        <v/>
      </c>
      <c r="QPM54" s="65" t="str">
        <f>(IFERROR(IF(ISBLANK('Page 1'!QPM19),"",QPM53/$G$53),0%))</f>
        <v/>
      </c>
      <c r="QPN54" s="65" t="str">
        <f>(IFERROR(IF(ISBLANK('Page 1'!QPN19),"",QPN53/$G$53),0%))</f>
        <v/>
      </c>
      <c r="QPO54" s="65" t="str">
        <f>(IFERROR(IF(ISBLANK('Page 1'!QPO19),"",QPO53/$G$53),0%))</f>
        <v/>
      </c>
      <c r="QPP54" s="65" t="str">
        <f>(IFERROR(IF(ISBLANK('Page 1'!QPP19),"",QPP53/$G$53),0%))</f>
        <v/>
      </c>
      <c r="QPQ54" s="65" t="str">
        <f>(IFERROR(IF(ISBLANK('Page 1'!QPQ19),"",QPQ53/$G$53),0%))</f>
        <v/>
      </c>
      <c r="QPR54" s="65" t="str">
        <f>(IFERROR(IF(ISBLANK('Page 1'!QPR19),"",QPR53/$G$53),0%))</f>
        <v/>
      </c>
      <c r="QPS54" s="65" t="str">
        <f>(IFERROR(IF(ISBLANK('Page 1'!QPS19),"",QPS53/$G$53),0%))</f>
        <v/>
      </c>
      <c r="QPT54" s="65" t="str">
        <f>(IFERROR(IF(ISBLANK('Page 1'!QPT19),"",QPT53/$G$53),0%))</f>
        <v/>
      </c>
      <c r="QPU54" s="65" t="str">
        <f>(IFERROR(IF(ISBLANK('Page 1'!QPU19),"",QPU53/$G$53),0%))</f>
        <v/>
      </c>
      <c r="QPV54" s="65" t="str">
        <f>(IFERROR(IF(ISBLANK('Page 1'!QPV19),"",QPV53/$G$53),0%))</f>
        <v/>
      </c>
      <c r="QPW54" s="65" t="str">
        <f>(IFERROR(IF(ISBLANK('Page 1'!QPW19),"",QPW53/$G$53),0%))</f>
        <v/>
      </c>
      <c r="QPX54" s="65" t="str">
        <f>(IFERROR(IF(ISBLANK('Page 1'!QPX19),"",QPX53/$G$53),0%))</f>
        <v/>
      </c>
      <c r="QPY54" s="65" t="str">
        <f>(IFERROR(IF(ISBLANK('Page 1'!QPY19),"",QPY53/$G$53),0%))</f>
        <v/>
      </c>
      <c r="QPZ54" s="65" t="str">
        <f>(IFERROR(IF(ISBLANK('Page 1'!QPZ19),"",QPZ53/$G$53),0%))</f>
        <v/>
      </c>
      <c r="QQA54" s="65" t="str">
        <f>(IFERROR(IF(ISBLANK('Page 1'!QQA19),"",QQA53/$G$53),0%))</f>
        <v/>
      </c>
      <c r="QQB54" s="65" t="str">
        <f>(IFERROR(IF(ISBLANK('Page 1'!QQB19),"",QQB53/$G$53),0%))</f>
        <v/>
      </c>
      <c r="QQC54" s="65" t="str">
        <f>(IFERROR(IF(ISBLANK('Page 1'!QQC19),"",QQC53/$G$53),0%))</f>
        <v/>
      </c>
      <c r="QQD54" s="65" t="str">
        <f>(IFERROR(IF(ISBLANK('Page 1'!QQD19),"",QQD53/$G$53),0%))</f>
        <v/>
      </c>
      <c r="QQE54" s="65" t="str">
        <f>(IFERROR(IF(ISBLANK('Page 1'!QQE19),"",QQE53/$G$53),0%))</f>
        <v/>
      </c>
      <c r="QQF54" s="65" t="str">
        <f>(IFERROR(IF(ISBLANK('Page 1'!QQF19),"",QQF53/$G$53),0%))</f>
        <v/>
      </c>
      <c r="QQG54" s="65" t="str">
        <f>(IFERROR(IF(ISBLANK('Page 1'!QQG19),"",QQG53/$G$53),0%))</f>
        <v/>
      </c>
      <c r="QQH54" s="65" t="str">
        <f>(IFERROR(IF(ISBLANK('Page 1'!QQH19),"",QQH53/$G$53),0%))</f>
        <v/>
      </c>
      <c r="QQI54" s="65" t="str">
        <f>(IFERROR(IF(ISBLANK('Page 1'!QQI19),"",QQI53/$G$53),0%))</f>
        <v/>
      </c>
      <c r="QQJ54" s="65" t="str">
        <f>(IFERROR(IF(ISBLANK('Page 1'!QQJ19),"",QQJ53/$G$53),0%))</f>
        <v/>
      </c>
      <c r="QQK54" s="65" t="str">
        <f>(IFERROR(IF(ISBLANK('Page 1'!QQK19),"",QQK53/$G$53),0%))</f>
        <v/>
      </c>
      <c r="QQL54" s="65" t="str">
        <f>(IFERROR(IF(ISBLANK('Page 1'!QQL19),"",QQL53/$G$53),0%))</f>
        <v/>
      </c>
      <c r="QQM54" s="65" t="str">
        <f>(IFERROR(IF(ISBLANK('Page 1'!QQM19),"",QQM53/$G$53),0%))</f>
        <v/>
      </c>
      <c r="QQN54" s="65" t="str">
        <f>(IFERROR(IF(ISBLANK('Page 1'!QQN19),"",QQN53/$G$53),0%))</f>
        <v/>
      </c>
      <c r="QQO54" s="65" t="str">
        <f>(IFERROR(IF(ISBLANK('Page 1'!QQO19),"",QQO53/$G$53),0%))</f>
        <v/>
      </c>
      <c r="QQP54" s="65" t="str">
        <f>(IFERROR(IF(ISBLANK('Page 1'!QQP19),"",QQP53/$G$53),0%))</f>
        <v/>
      </c>
      <c r="QQQ54" s="65" t="str">
        <f>(IFERROR(IF(ISBLANK('Page 1'!QQQ19),"",QQQ53/$G$53),0%))</f>
        <v/>
      </c>
      <c r="QQR54" s="65" t="str">
        <f>(IFERROR(IF(ISBLANK('Page 1'!QQR19),"",QQR53/$G$53),0%))</f>
        <v/>
      </c>
      <c r="QQS54" s="65" t="str">
        <f>(IFERROR(IF(ISBLANK('Page 1'!QQS19),"",QQS53/$G$53),0%))</f>
        <v/>
      </c>
      <c r="QQT54" s="65" t="str">
        <f>(IFERROR(IF(ISBLANK('Page 1'!QQT19),"",QQT53/$G$53),0%))</f>
        <v/>
      </c>
      <c r="QQU54" s="65" t="str">
        <f>(IFERROR(IF(ISBLANK('Page 1'!QQU19),"",QQU53/$G$53),0%))</f>
        <v/>
      </c>
      <c r="QQV54" s="65" t="str">
        <f>(IFERROR(IF(ISBLANK('Page 1'!QQV19),"",QQV53/$G$53),0%))</f>
        <v/>
      </c>
      <c r="QQW54" s="65" t="str">
        <f>(IFERROR(IF(ISBLANK('Page 1'!QQW19),"",QQW53/$G$53),0%))</f>
        <v/>
      </c>
      <c r="QQX54" s="65" t="str">
        <f>(IFERROR(IF(ISBLANK('Page 1'!QQX19),"",QQX53/$G$53),0%))</f>
        <v/>
      </c>
      <c r="QQY54" s="65" t="str">
        <f>(IFERROR(IF(ISBLANK('Page 1'!QQY19),"",QQY53/$G$53),0%))</f>
        <v/>
      </c>
      <c r="QQZ54" s="65" t="str">
        <f>(IFERROR(IF(ISBLANK('Page 1'!QQZ19),"",QQZ53/$G$53),0%))</f>
        <v/>
      </c>
      <c r="QRA54" s="65" t="str">
        <f>(IFERROR(IF(ISBLANK('Page 1'!QRA19),"",QRA53/$G$53),0%))</f>
        <v/>
      </c>
      <c r="QRB54" s="65" t="str">
        <f>(IFERROR(IF(ISBLANK('Page 1'!QRB19),"",QRB53/$G$53),0%))</f>
        <v/>
      </c>
      <c r="QRC54" s="65" t="str">
        <f>(IFERROR(IF(ISBLANK('Page 1'!QRC19),"",QRC53/$G$53),0%))</f>
        <v/>
      </c>
      <c r="QRD54" s="65" t="str">
        <f>(IFERROR(IF(ISBLANK('Page 1'!QRD19),"",QRD53/$G$53),0%))</f>
        <v/>
      </c>
      <c r="QRE54" s="65" t="str">
        <f>(IFERROR(IF(ISBLANK('Page 1'!QRE19),"",QRE53/$G$53),0%))</f>
        <v/>
      </c>
      <c r="QRF54" s="65" t="str">
        <f>(IFERROR(IF(ISBLANK('Page 1'!QRF19),"",QRF53/$G$53),0%))</f>
        <v/>
      </c>
      <c r="QRG54" s="65" t="str">
        <f>(IFERROR(IF(ISBLANK('Page 1'!QRG19),"",QRG53/$G$53),0%))</f>
        <v/>
      </c>
      <c r="QRH54" s="65" t="str">
        <f>(IFERROR(IF(ISBLANK('Page 1'!QRH19),"",QRH53/$G$53),0%))</f>
        <v/>
      </c>
      <c r="QRI54" s="65" t="str">
        <f>(IFERROR(IF(ISBLANK('Page 1'!QRI19),"",QRI53/$G$53),0%))</f>
        <v/>
      </c>
      <c r="QRJ54" s="65" t="str">
        <f>(IFERROR(IF(ISBLANK('Page 1'!QRJ19),"",QRJ53/$G$53),0%))</f>
        <v/>
      </c>
      <c r="QRK54" s="65" t="str">
        <f>(IFERROR(IF(ISBLANK('Page 1'!QRK19),"",QRK53/$G$53),0%))</f>
        <v/>
      </c>
      <c r="QRL54" s="65" t="str">
        <f>(IFERROR(IF(ISBLANK('Page 1'!QRL19),"",QRL53/$G$53),0%))</f>
        <v/>
      </c>
      <c r="QRM54" s="65" t="str">
        <f>(IFERROR(IF(ISBLANK('Page 1'!QRM19),"",QRM53/$G$53),0%))</f>
        <v/>
      </c>
      <c r="QRN54" s="65" t="str">
        <f>(IFERROR(IF(ISBLANK('Page 1'!QRN19),"",QRN53/$G$53),0%))</f>
        <v/>
      </c>
      <c r="QRO54" s="65" t="str">
        <f>(IFERROR(IF(ISBLANK('Page 1'!QRO19),"",QRO53/$G$53),0%))</f>
        <v/>
      </c>
      <c r="QRP54" s="65" t="str">
        <f>(IFERROR(IF(ISBLANK('Page 1'!QRP19),"",QRP53/$G$53),0%))</f>
        <v/>
      </c>
      <c r="QRQ54" s="65" t="str">
        <f>(IFERROR(IF(ISBLANK('Page 1'!QRQ19),"",QRQ53/$G$53),0%))</f>
        <v/>
      </c>
      <c r="QRR54" s="65" t="str">
        <f>(IFERROR(IF(ISBLANK('Page 1'!QRR19),"",QRR53/$G$53),0%))</f>
        <v/>
      </c>
      <c r="QRS54" s="65" t="str">
        <f>(IFERROR(IF(ISBLANK('Page 1'!QRS19),"",QRS53/$G$53),0%))</f>
        <v/>
      </c>
      <c r="QRT54" s="65" t="str">
        <f>(IFERROR(IF(ISBLANK('Page 1'!QRT19),"",QRT53/$G$53),0%))</f>
        <v/>
      </c>
      <c r="QRU54" s="65" t="str">
        <f>(IFERROR(IF(ISBLANK('Page 1'!QRU19),"",QRU53/$G$53),0%))</f>
        <v/>
      </c>
      <c r="QRV54" s="65" t="str">
        <f>(IFERROR(IF(ISBLANK('Page 1'!QRV19),"",QRV53/$G$53),0%))</f>
        <v/>
      </c>
      <c r="QRW54" s="65" t="str">
        <f>(IFERROR(IF(ISBLANK('Page 1'!QRW19),"",QRW53/$G$53),0%))</f>
        <v/>
      </c>
      <c r="QRX54" s="65" t="str">
        <f>(IFERROR(IF(ISBLANK('Page 1'!QRX19),"",QRX53/$G$53),0%))</f>
        <v/>
      </c>
      <c r="QRY54" s="65" t="str">
        <f>(IFERROR(IF(ISBLANK('Page 1'!QRY19),"",QRY53/$G$53),0%))</f>
        <v/>
      </c>
      <c r="QRZ54" s="65" t="str">
        <f>(IFERROR(IF(ISBLANK('Page 1'!QRZ19),"",QRZ53/$G$53),0%))</f>
        <v/>
      </c>
      <c r="QSA54" s="65" t="str">
        <f>(IFERROR(IF(ISBLANK('Page 1'!QSA19),"",QSA53/$G$53),0%))</f>
        <v/>
      </c>
      <c r="QSB54" s="65" t="str">
        <f>(IFERROR(IF(ISBLANK('Page 1'!QSB19),"",QSB53/$G$53),0%))</f>
        <v/>
      </c>
      <c r="QSC54" s="65" t="str">
        <f>(IFERROR(IF(ISBLANK('Page 1'!QSC19),"",QSC53/$G$53),0%))</f>
        <v/>
      </c>
      <c r="QSD54" s="65" t="str">
        <f>(IFERROR(IF(ISBLANK('Page 1'!QSD19),"",QSD53/$G$53),0%))</f>
        <v/>
      </c>
      <c r="QSE54" s="65" t="str">
        <f>(IFERROR(IF(ISBLANK('Page 1'!QSE19),"",QSE53/$G$53),0%))</f>
        <v/>
      </c>
      <c r="QSF54" s="65" t="str">
        <f>(IFERROR(IF(ISBLANK('Page 1'!QSF19),"",QSF53/$G$53),0%))</f>
        <v/>
      </c>
      <c r="QSG54" s="65" t="str">
        <f>(IFERROR(IF(ISBLANK('Page 1'!QSG19),"",QSG53/$G$53),0%))</f>
        <v/>
      </c>
      <c r="QSH54" s="65" t="str">
        <f>(IFERROR(IF(ISBLANK('Page 1'!QSH19),"",QSH53/$G$53),0%))</f>
        <v/>
      </c>
      <c r="QSI54" s="65" t="str">
        <f>(IFERROR(IF(ISBLANK('Page 1'!QSI19),"",QSI53/$G$53),0%))</f>
        <v/>
      </c>
      <c r="QSJ54" s="65" t="str">
        <f>(IFERROR(IF(ISBLANK('Page 1'!QSJ19),"",QSJ53/$G$53),0%))</f>
        <v/>
      </c>
      <c r="QSK54" s="65" t="str">
        <f>(IFERROR(IF(ISBLANK('Page 1'!QSK19),"",QSK53/$G$53),0%))</f>
        <v/>
      </c>
      <c r="QSL54" s="65" t="str">
        <f>(IFERROR(IF(ISBLANK('Page 1'!QSL19),"",QSL53/$G$53),0%))</f>
        <v/>
      </c>
      <c r="QSM54" s="65" t="str">
        <f>(IFERROR(IF(ISBLANK('Page 1'!QSM19),"",QSM53/$G$53),0%))</f>
        <v/>
      </c>
      <c r="QSN54" s="65" t="str">
        <f>(IFERROR(IF(ISBLANK('Page 1'!QSN19),"",QSN53/$G$53),0%))</f>
        <v/>
      </c>
      <c r="QSO54" s="65" t="str">
        <f>(IFERROR(IF(ISBLANK('Page 1'!QSO19),"",QSO53/$G$53),0%))</f>
        <v/>
      </c>
      <c r="QSP54" s="65" t="str">
        <f>(IFERROR(IF(ISBLANK('Page 1'!QSP19),"",QSP53/$G$53),0%))</f>
        <v/>
      </c>
      <c r="QSQ54" s="65" t="str">
        <f>(IFERROR(IF(ISBLANK('Page 1'!QSQ19),"",QSQ53/$G$53),0%))</f>
        <v/>
      </c>
      <c r="QSR54" s="65" t="str">
        <f>(IFERROR(IF(ISBLANK('Page 1'!QSR19),"",QSR53/$G$53),0%))</f>
        <v/>
      </c>
      <c r="QSS54" s="65" t="str">
        <f>(IFERROR(IF(ISBLANK('Page 1'!QSS19),"",QSS53/$G$53),0%))</f>
        <v/>
      </c>
      <c r="QST54" s="65" t="str">
        <f>(IFERROR(IF(ISBLANK('Page 1'!QST19),"",QST53/$G$53),0%))</f>
        <v/>
      </c>
      <c r="QSU54" s="65" t="str">
        <f>(IFERROR(IF(ISBLANK('Page 1'!QSU19),"",QSU53/$G$53),0%))</f>
        <v/>
      </c>
      <c r="QSV54" s="65" t="str">
        <f>(IFERROR(IF(ISBLANK('Page 1'!QSV19),"",QSV53/$G$53),0%))</f>
        <v/>
      </c>
      <c r="QSW54" s="65" t="str">
        <f>(IFERROR(IF(ISBLANK('Page 1'!QSW19),"",QSW53/$G$53),0%))</f>
        <v/>
      </c>
      <c r="QSX54" s="65" t="str">
        <f>(IFERROR(IF(ISBLANK('Page 1'!QSX19),"",QSX53/$G$53),0%))</f>
        <v/>
      </c>
      <c r="QSY54" s="65" t="str">
        <f>(IFERROR(IF(ISBLANK('Page 1'!QSY19),"",QSY53/$G$53),0%))</f>
        <v/>
      </c>
      <c r="QSZ54" s="65" t="str">
        <f>(IFERROR(IF(ISBLANK('Page 1'!QSZ19),"",QSZ53/$G$53),0%))</f>
        <v/>
      </c>
      <c r="QTA54" s="65" t="str">
        <f>(IFERROR(IF(ISBLANK('Page 1'!QTA19),"",QTA53/$G$53),0%))</f>
        <v/>
      </c>
      <c r="QTB54" s="65" t="str">
        <f>(IFERROR(IF(ISBLANK('Page 1'!QTB19),"",QTB53/$G$53),0%))</f>
        <v/>
      </c>
      <c r="QTC54" s="65" t="str">
        <f>(IFERROR(IF(ISBLANK('Page 1'!QTC19),"",QTC53/$G$53),0%))</f>
        <v/>
      </c>
      <c r="QTD54" s="65" t="str">
        <f>(IFERROR(IF(ISBLANK('Page 1'!QTD19),"",QTD53/$G$53),0%))</f>
        <v/>
      </c>
      <c r="QTE54" s="65" t="str">
        <f>(IFERROR(IF(ISBLANK('Page 1'!QTE19),"",QTE53/$G$53),0%))</f>
        <v/>
      </c>
      <c r="QTF54" s="65" t="str">
        <f>(IFERROR(IF(ISBLANK('Page 1'!QTF19),"",QTF53/$G$53),0%))</f>
        <v/>
      </c>
      <c r="QTG54" s="65" t="str">
        <f>(IFERROR(IF(ISBLANK('Page 1'!QTG19),"",QTG53/$G$53),0%))</f>
        <v/>
      </c>
      <c r="QTH54" s="65" t="str">
        <f>(IFERROR(IF(ISBLANK('Page 1'!QTH19),"",QTH53/$G$53),0%))</f>
        <v/>
      </c>
      <c r="QTI54" s="65" t="str">
        <f>(IFERROR(IF(ISBLANK('Page 1'!QTI19),"",QTI53/$G$53),0%))</f>
        <v/>
      </c>
      <c r="QTJ54" s="65" t="str">
        <f>(IFERROR(IF(ISBLANK('Page 1'!QTJ19),"",QTJ53/$G$53),0%))</f>
        <v/>
      </c>
      <c r="QTK54" s="65" t="str">
        <f>(IFERROR(IF(ISBLANK('Page 1'!QTK19),"",QTK53/$G$53),0%))</f>
        <v/>
      </c>
      <c r="QTL54" s="65" t="str">
        <f>(IFERROR(IF(ISBLANK('Page 1'!QTL19),"",QTL53/$G$53),0%))</f>
        <v/>
      </c>
      <c r="QTM54" s="65" t="str">
        <f>(IFERROR(IF(ISBLANK('Page 1'!QTM19),"",QTM53/$G$53),0%))</f>
        <v/>
      </c>
      <c r="QTN54" s="65" t="str">
        <f>(IFERROR(IF(ISBLANK('Page 1'!QTN19),"",QTN53/$G$53),0%))</f>
        <v/>
      </c>
      <c r="QTO54" s="65" t="str">
        <f>(IFERROR(IF(ISBLANK('Page 1'!QTO19),"",QTO53/$G$53),0%))</f>
        <v/>
      </c>
      <c r="QTP54" s="65" t="str">
        <f>(IFERROR(IF(ISBLANK('Page 1'!QTP19),"",QTP53/$G$53),0%))</f>
        <v/>
      </c>
      <c r="QTQ54" s="65" t="str">
        <f>(IFERROR(IF(ISBLANK('Page 1'!QTQ19),"",QTQ53/$G$53),0%))</f>
        <v/>
      </c>
      <c r="QTR54" s="65" t="str">
        <f>(IFERROR(IF(ISBLANK('Page 1'!QTR19),"",QTR53/$G$53),0%))</f>
        <v/>
      </c>
      <c r="QTS54" s="65" t="str">
        <f>(IFERROR(IF(ISBLANK('Page 1'!QTS19),"",QTS53/$G$53),0%))</f>
        <v/>
      </c>
      <c r="QTT54" s="65" t="str">
        <f>(IFERROR(IF(ISBLANK('Page 1'!QTT19),"",QTT53/$G$53),0%))</f>
        <v/>
      </c>
      <c r="QTU54" s="65" t="str">
        <f>(IFERROR(IF(ISBLANK('Page 1'!QTU19),"",QTU53/$G$53),0%))</f>
        <v/>
      </c>
      <c r="QTV54" s="65" t="str">
        <f>(IFERROR(IF(ISBLANK('Page 1'!QTV19),"",QTV53/$G$53),0%))</f>
        <v/>
      </c>
      <c r="QTW54" s="65" t="str">
        <f>(IFERROR(IF(ISBLANK('Page 1'!QTW19),"",QTW53/$G$53),0%))</f>
        <v/>
      </c>
      <c r="QTX54" s="65" t="str">
        <f>(IFERROR(IF(ISBLANK('Page 1'!QTX19),"",QTX53/$G$53),0%))</f>
        <v/>
      </c>
      <c r="QTY54" s="65" t="str">
        <f>(IFERROR(IF(ISBLANK('Page 1'!QTY19),"",QTY53/$G$53),0%))</f>
        <v/>
      </c>
      <c r="QTZ54" s="65" t="str">
        <f>(IFERROR(IF(ISBLANK('Page 1'!QTZ19),"",QTZ53/$G$53),0%))</f>
        <v/>
      </c>
      <c r="QUA54" s="65" t="str">
        <f>(IFERROR(IF(ISBLANK('Page 1'!QUA19),"",QUA53/$G$53),0%))</f>
        <v/>
      </c>
      <c r="QUB54" s="65" t="str">
        <f>(IFERROR(IF(ISBLANK('Page 1'!QUB19),"",QUB53/$G$53),0%))</f>
        <v/>
      </c>
      <c r="QUC54" s="65" t="str">
        <f>(IFERROR(IF(ISBLANK('Page 1'!QUC19),"",QUC53/$G$53),0%))</f>
        <v/>
      </c>
      <c r="QUD54" s="65" t="str">
        <f>(IFERROR(IF(ISBLANK('Page 1'!QUD19),"",QUD53/$G$53),0%))</f>
        <v/>
      </c>
      <c r="QUE54" s="65" t="str">
        <f>(IFERROR(IF(ISBLANK('Page 1'!QUE19),"",QUE53/$G$53),0%))</f>
        <v/>
      </c>
      <c r="QUF54" s="65" t="str">
        <f>(IFERROR(IF(ISBLANK('Page 1'!QUF19),"",QUF53/$G$53),0%))</f>
        <v/>
      </c>
      <c r="QUG54" s="65" t="str">
        <f>(IFERROR(IF(ISBLANK('Page 1'!QUG19),"",QUG53/$G$53),0%))</f>
        <v/>
      </c>
      <c r="QUH54" s="65" t="str">
        <f>(IFERROR(IF(ISBLANK('Page 1'!QUH19),"",QUH53/$G$53),0%))</f>
        <v/>
      </c>
      <c r="QUI54" s="65" t="str">
        <f>(IFERROR(IF(ISBLANK('Page 1'!QUI19),"",QUI53/$G$53),0%))</f>
        <v/>
      </c>
      <c r="QUJ54" s="65" t="str">
        <f>(IFERROR(IF(ISBLANK('Page 1'!QUJ19),"",QUJ53/$G$53),0%))</f>
        <v/>
      </c>
      <c r="QUK54" s="65" t="str">
        <f>(IFERROR(IF(ISBLANK('Page 1'!QUK19),"",QUK53/$G$53),0%))</f>
        <v/>
      </c>
      <c r="QUL54" s="65" t="str">
        <f>(IFERROR(IF(ISBLANK('Page 1'!QUL19),"",QUL53/$G$53),0%))</f>
        <v/>
      </c>
      <c r="QUM54" s="65" t="str">
        <f>(IFERROR(IF(ISBLANK('Page 1'!QUM19),"",QUM53/$G$53),0%))</f>
        <v/>
      </c>
      <c r="QUN54" s="65" t="str">
        <f>(IFERROR(IF(ISBLANK('Page 1'!QUN19),"",QUN53/$G$53),0%))</f>
        <v/>
      </c>
      <c r="QUO54" s="65" t="str">
        <f>(IFERROR(IF(ISBLANK('Page 1'!QUO19),"",QUO53/$G$53),0%))</f>
        <v/>
      </c>
      <c r="QUP54" s="65" t="str">
        <f>(IFERROR(IF(ISBLANK('Page 1'!QUP19),"",QUP53/$G$53),0%))</f>
        <v/>
      </c>
      <c r="QUQ54" s="65" t="str">
        <f>(IFERROR(IF(ISBLANK('Page 1'!QUQ19),"",QUQ53/$G$53),0%))</f>
        <v/>
      </c>
      <c r="QUR54" s="65" t="str">
        <f>(IFERROR(IF(ISBLANK('Page 1'!QUR19),"",QUR53/$G$53),0%))</f>
        <v/>
      </c>
      <c r="QUS54" s="65" t="str">
        <f>(IFERROR(IF(ISBLANK('Page 1'!QUS19),"",QUS53/$G$53),0%))</f>
        <v/>
      </c>
      <c r="QUT54" s="65" t="str">
        <f>(IFERROR(IF(ISBLANK('Page 1'!QUT19),"",QUT53/$G$53),0%))</f>
        <v/>
      </c>
      <c r="QUU54" s="65" t="str">
        <f>(IFERROR(IF(ISBLANK('Page 1'!QUU19),"",QUU53/$G$53),0%))</f>
        <v/>
      </c>
      <c r="QUV54" s="65" t="str">
        <f>(IFERROR(IF(ISBLANK('Page 1'!QUV19),"",QUV53/$G$53),0%))</f>
        <v/>
      </c>
      <c r="QUW54" s="65" t="str">
        <f>(IFERROR(IF(ISBLANK('Page 1'!QUW19),"",QUW53/$G$53),0%))</f>
        <v/>
      </c>
      <c r="QUX54" s="65" t="str">
        <f>(IFERROR(IF(ISBLANK('Page 1'!QUX19),"",QUX53/$G$53),0%))</f>
        <v/>
      </c>
      <c r="QUY54" s="65" t="str">
        <f>(IFERROR(IF(ISBLANK('Page 1'!QUY19),"",QUY53/$G$53),0%))</f>
        <v/>
      </c>
      <c r="QUZ54" s="65" t="str">
        <f>(IFERROR(IF(ISBLANK('Page 1'!QUZ19),"",QUZ53/$G$53),0%))</f>
        <v/>
      </c>
      <c r="QVA54" s="65" t="str">
        <f>(IFERROR(IF(ISBLANK('Page 1'!QVA19),"",QVA53/$G$53),0%))</f>
        <v/>
      </c>
      <c r="QVB54" s="65" t="str">
        <f>(IFERROR(IF(ISBLANK('Page 1'!QVB19),"",QVB53/$G$53),0%))</f>
        <v/>
      </c>
      <c r="QVC54" s="65" t="str">
        <f>(IFERROR(IF(ISBLANK('Page 1'!QVC19),"",QVC53/$G$53),0%))</f>
        <v/>
      </c>
      <c r="QVD54" s="65" t="str">
        <f>(IFERROR(IF(ISBLANK('Page 1'!QVD19),"",QVD53/$G$53),0%))</f>
        <v/>
      </c>
      <c r="QVE54" s="65" t="str">
        <f>(IFERROR(IF(ISBLANK('Page 1'!QVE19),"",QVE53/$G$53),0%))</f>
        <v/>
      </c>
      <c r="QVF54" s="65" t="str">
        <f>(IFERROR(IF(ISBLANK('Page 1'!QVF19),"",QVF53/$G$53),0%))</f>
        <v/>
      </c>
      <c r="QVG54" s="65" t="str">
        <f>(IFERROR(IF(ISBLANK('Page 1'!QVG19),"",QVG53/$G$53),0%))</f>
        <v/>
      </c>
      <c r="QVH54" s="65" t="str">
        <f>(IFERROR(IF(ISBLANK('Page 1'!QVH19),"",QVH53/$G$53),0%))</f>
        <v/>
      </c>
      <c r="QVI54" s="65" t="str">
        <f>(IFERROR(IF(ISBLANK('Page 1'!QVI19),"",QVI53/$G$53),0%))</f>
        <v/>
      </c>
      <c r="QVJ54" s="65" t="str">
        <f>(IFERROR(IF(ISBLANK('Page 1'!QVJ19),"",QVJ53/$G$53),0%))</f>
        <v/>
      </c>
      <c r="QVK54" s="65" t="str">
        <f>(IFERROR(IF(ISBLANK('Page 1'!QVK19),"",QVK53/$G$53),0%))</f>
        <v/>
      </c>
      <c r="QVL54" s="65" t="str">
        <f>(IFERROR(IF(ISBLANK('Page 1'!QVL19),"",QVL53/$G$53),0%))</f>
        <v/>
      </c>
      <c r="QVM54" s="65" t="str">
        <f>(IFERROR(IF(ISBLANK('Page 1'!QVM19),"",QVM53/$G$53),0%))</f>
        <v/>
      </c>
      <c r="QVN54" s="65" t="str">
        <f>(IFERROR(IF(ISBLANK('Page 1'!QVN19),"",QVN53/$G$53),0%))</f>
        <v/>
      </c>
      <c r="QVO54" s="65" t="str">
        <f>(IFERROR(IF(ISBLANK('Page 1'!QVO19),"",QVO53/$G$53),0%))</f>
        <v/>
      </c>
      <c r="QVP54" s="65" t="str">
        <f>(IFERROR(IF(ISBLANK('Page 1'!QVP19),"",QVP53/$G$53),0%))</f>
        <v/>
      </c>
      <c r="QVQ54" s="65" t="str">
        <f>(IFERROR(IF(ISBLANK('Page 1'!QVQ19),"",QVQ53/$G$53),0%))</f>
        <v/>
      </c>
      <c r="QVR54" s="65" t="str">
        <f>(IFERROR(IF(ISBLANK('Page 1'!QVR19),"",QVR53/$G$53),0%))</f>
        <v/>
      </c>
      <c r="QVS54" s="65" t="str">
        <f>(IFERROR(IF(ISBLANK('Page 1'!QVS19),"",QVS53/$G$53),0%))</f>
        <v/>
      </c>
      <c r="QVT54" s="65" t="str">
        <f>(IFERROR(IF(ISBLANK('Page 1'!QVT19),"",QVT53/$G$53),0%))</f>
        <v/>
      </c>
      <c r="QVU54" s="65" t="str">
        <f>(IFERROR(IF(ISBLANK('Page 1'!QVU19),"",QVU53/$G$53),0%))</f>
        <v/>
      </c>
      <c r="QVV54" s="65" t="str">
        <f>(IFERROR(IF(ISBLANK('Page 1'!QVV19),"",QVV53/$G$53),0%))</f>
        <v/>
      </c>
      <c r="QVW54" s="65" t="str">
        <f>(IFERROR(IF(ISBLANK('Page 1'!QVW19),"",QVW53/$G$53),0%))</f>
        <v/>
      </c>
      <c r="QVX54" s="65" t="str">
        <f>(IFERROR(IF(ISBLANK('Page 1'!QVX19),"",QVX53/$G$53),0%))</f>
        <v/>
      </c>
      <c r="QVY54" s="65" t="str">
        <f>(IFERROR(IF(ISBLANK('Page 1'!QVY19),"",QVY53/$G$53),0%))</f>
        <v/>
      </c>
      <c r="QVZ54" s="65" t="str">
        <f>(IFERROR(IF(ISBLANK('Page 1'!QVZ19),"",QVZ53/$G$53),0%))</f>
        <v/>
      </c>
      <c r="QWA54" s="65" t="str">
        <f>(IFERROR(IF(ISBLANK('Page 1'!QWA19),"",QWA53/$G$53),0%))</f>
        <v/>
      </c>
      <c r="QWB54" s="65" t="str">
        <f>(IFERROR(IF(ISBLANK('Page 1'!QWB19),"",QWB53/$G$53),0%))</f>
        <v/>
      </c>
      <c r="QWC54" s="65" t="str">
        <f>(IFERROR(IF(ISBLANK('Page 1'!QWC19),"",QWC53/$G$53),0%))</f>
        <v/>
      </c>
      <c r="QWD54" s="65" t="str">
        <f>(IFERROR(IF(ISBLANK('Page 1'!QWD19),"",QWD53/$G$53),0%))</f>
        <v/>
      </c>
      <c r="QWE54" s="65" t="str">
        <f>(IFERROR(IF(ISBLANK('Page 1'!QWE19),"",QWE53/$G$53),0%))</f>
        <v/>
      </c>
      <c r="QWF54" s="65" t="str">
        <f>(IFERROR(IF(ISBLANK('Page 1'!QWF19),"",QWF53/$G$53),0%))</f>
        <v/>
      </c>
      <c r="QWG54" s="65" t="str">
        <f>(IFERROR(IF(ISBLANK('Page 1'!QWG19),"",QWG53/$G$53),0%))</f>
        <v/>
      </c>
      <c r="QWH54" s="65" t="str">
        <f>(IFERROR(IF(ISBLANK('Page 1'!QWH19),"",QWH53/$G$53),0%))</f>
        <v/>
      </c>
      <c r="QWI54" s="65" t="str">
        <f>(IFERROR(IF(ISBLANK('Page 1'!QWI19),"",QWI53/$G$53),0%))</f>
        <v/>
      </c>
      <c r="QWJ54" s="65" t="str">
        <f>(IFERROR(IF(ISBLANK('Page 1'!QWJ19),"",QWJ53/$G$53),0%))</f>
        <v/>
      </c>
      <c r="QWK54" s="65" t="str">
        <f>(IFERROR(IF(ISBLANK('Page 1'!QWK19),"",QWK53/$G$53),0%))</f>
        <v/>
      </c>
      <c r="QWL54" s="65" t="str">
        <f>(IFERROR(IF(ISBLANK('Page 1'!QWL19),"",QWL53/$G$53),0%))</f>
        <v/>
      </c>
      <c r="QWM54" s="65" t="str">
        <f>(IFERROR(IF(ISBLANK('Page 1'!QWM19),"",QWM53/$G$53),0%))</f>
        <v/>
      </c>
      <c r="QWN54" s="65" t="str">
        <f>(IFERROR(IF(ISBLANK('Page 1'!QWN19),"",QWN53/$G$53),0%))</f>
        <v/>
      </c>
      <c r="QWO54" s="65" t="str">
        <f>(IFERROR(IF(ISBLANK('Page 1'!QWO19),"",QWO53/$G$53),0%))</f>
        <v/>
      </c>
      <c r="QWP54" s="65" t="str">
        <f>(IFERROR(IF(ISBLANK('Page 1'!QWP19),"",QWP53/$G$53),0%))</f>
        <v/>
      </c>
      <c r="QWQ54" s="65" t="str">
        <f>(IFERROR(IF(ISBLANK('Page 1'!QWQ19),"",QWQ53/$G$53),0%))</f>
        <v/>
      </c>
      <c r="QWR54" s="65" t="str">
        <f>(IFERROR(IF(ISBLANK('Page 1'!QWR19),"",QWR53/$G$53),0%))</f>
        <v/>
      </c>
      <c r="QWS54" s="65" t="str">
        <f>(IFERROR(IF(ISBLANK('Page 1'!QWS19),"",QWS53/$G$53),0%))</f>
        <v/>
      </c>
      <c r="QWT54" s="65" t="str">
        <f>(IFERROR(IF(ISBLANK('Page 1'!QWT19),"",QWT53/$G$53),0%))</f>
        <v/>
      </c>
      <c r="QWU54" s="65" t="str">
        <f>(IFERROR(IF(ISBLANK('Page 1'!QWU19),"",QWU53/$G$53),0%))</f>
        <v/>
      </c>
      <c r="QWV54" s="65" t="str">
        <f>(IFERROR(IF(ISBLANK('Page 1'!QWV19),"",QWV53/$G$53),0%))</f>
        <v/>
      </c>
      <c r="QWW54" s="65" t="str">
        <f>(IFERROR(IF(ISBLANK('Page 1'!QWW19),"",QWW53/$G$53),0%))</f>
        <v/>
      </c>
      <c r="QWX54" s="65" t="str">
        <f>(IFERROR(IF(ISBLANK('Page 1'!QWX19),"",QWX53/$G$53),0%))</f>
        <v/>
      </c>
      <c r="QWY54" s="65" t="str">
        <f>(IFERROR(IF(ISBLANK('Page 1'!QWY19),"",QWY53/$G$53),0%))</f>
        <v/>
      </c>
      <c r="QWZ54" s="65" t="str">
        <f>(IFERROR(IF(ISBLANK('Page 1'!QWZ19),"",QWZ53/$G$53),0%))</f>
        <v/>
      </c>
      <c r="QXA54" s="65" t="str">
        <f>(IFERROR(IF(ISBLANK('Page 1'!QXA19),"",QXA53/$G$53),0%))</f>
        <v/>
      </c>
      <c r="QXB54" s="65" t="str">
        <f>(IFERROR(IF(ISBLANK('Page 1'!QXB19),"",QXB53/$G$53),0%))</f>
        <v/>
      </c>
      <c r="QXC54" s="65" t="str">
        <f>(IFERROR(IF(ISBLANK('Page 1'!QXC19),"",QXC53/$G$53),0%))</f>
        <v/>
      </c>
      <c r="QXD54" s="65" t="str">
        <f>(IFERROR(IF(ISBLANK('Page 1'!QXD19),"",QXD53/$G$53),0%))</f>
        <v/>
      </c>
      <c r="QXE54" s="65" t="str">
        <f>(IFERROR(IF(ISBLANK('Page 1'!QXE19),"",QXE53/$G$53),0%))</f>
        <v/>
      </c>
      <c r="QXF54" s="65" t="str">
        <f>(IFERROR(IF(ISBLANK('Page 1'!QXF19),"",QXF53/$G$53),0%))</f>
        <v/>
      </c>
      <c r="QXG54" s="65" t="str">
        <f>(IFERROR(IF(ISBLANK('Page 1'!QXG19),"",QXG53/$G$53),0%))</f>
        <v/>
      </c>
      <c r="QXH54" s="65" t="str">
        <f>(IFERROR(IF(ISBLANK('Page 1'!QXH19),"",QXH53/$G$53),0%))</f>
        <v/>
      </c>
      <c r="QXI54" s="65" t="str">
        <f>(IFERROR(IF(ISBLANK('Page 1'!QXI19),"",QXI53/$G$53),0%))</f>
        <v/>
      </c>
      <c r="QXJ54" s="65" t="str">
        <f>(IFERROR(IF(ISBLANK('Page 1'!QXJ19),"",QXJ53/$G$53),0%))</f>
        <v/>
      </c>
      <c r="QXK54" s="65" t="str">
        <f>(IFERROR(IF(ISBLANK('Page 1'!QXK19),"",QXK53/$G$53),0%))</f>
        <v/>
      </c>
      <c r="QXL54" s="65" t="str">
        <f>(IFERROR(IF(ISBLANK('Page 1'!QXL19),"",QXL53/$G$53),0%))</f>
        <v/>
      </c>
      <c r="QXM54" s="65" t="str">
        <f>(IFERROR(IF(ISBLANK('Page 1'!QXM19),"",QXM53/$G$53),0%))</f>
        <v/>
      </c>
      <c r="QXN54" s="65" t="str">
        <f>(IFERROR(IF(ISBLANK('Page 1'!QXN19),"",QXN53/$G$53),0%))</f>
        <v/>
      </c>
      <c r="QXO54" s="65" t="str">
        <f>(IFERROR(IF(ISBLANK('Page 1'!QXO19),"",QXO53/$G$53),0%))</f>
        <v/>
      </c>
      <c r="QXP54" s="65" t="str">
        <f>(IFERROR(IF(ISBLANK('Page 1'!QXP19),"",QXP53/$G$53),0%))</f>
        <v/>
      </c>
      <c r="QXQ54" s="65" t="str">
        <f>(IFERROR(IF(ISBLANK('Page 1'!QXQ19),"",QXQ53/$G$53),0%))</f>
        <v/>
      </c>
      <c r="QXR54" s="65" t="str">
        <f>(IFERROR(IF(ISBLANK('Page 1'!QXR19),"",QXR53/$G$53),0%))</f>
        <v/>
      </c>
      <c r="QXS54" s="65" t="str">
        <f>(IFERROR(IF(ISBLANK('Page 1'!QXS19),"",QXS53/$G$53),0%))</f>
        <v/>
      </c>
      <c r="QXT54" s="65" t="str">
        <f>(IFERROR(IF(ISBLANK('Page 1'!QXT19),"",QXT53/$G$53),0%))</f>
        <v/>
      </c>
      <c r="QXU54" s="65" t="str">
        <f>(IFERROR(IF(ISBLANK('Page 1'!QXU19),"",QXU53/$G$53),0%))</f>
        <v/>
      </c>
      <c r="QXV54" s="65" t="str">
        <f>(IFERROR(IF(ISBLANK('Page 1'!QXV19),"",QXV53/$G$53),0%))</f>
        <v/>
      </c>
      <c r="QXW54" s="65" t="str">
        <f>(IFERROR(IF(ISBLANK('Page 1'!QXW19),"",QXW53/$G$53),0%))</f>
        <v/>
      </c>
      <c r="QXX54" s="65" t="str">
        <f>(IFERROR(IF(ISBLANK('Page 1'!QXX19),"",QXX53/$G$53),0%))</f>
        <v/>
      </c>
      <c r="QXY54" s="65" t="str">
        <f>(IFERROR(IF(ISBLANK('Page 1'!QXY19),"",QXY53/$G$53),0%))</f>
        <v/>
      </c>
      <c r="QXZ54" s="65" t="str">
        <f>(IFERROR(IF(ISBLANK('Page 1'!QXZ19),"",QXZ53/$G$53),0%))</f>
        <v/>
      </c>
      <c r="QYA54" s="65" t="str">
        <f>(IFERROR(IF(ISBLANK('Page 1'!QYA19),"",QYA53/$G$53),0%))</f>
        <v/>
      </c>
      <c r="QYB54" s="65" t="str">
        <f>(IFERROR(IF(ISBLANK('Page 1'!QYB19),"",QYB53/$G$53),0%))</f>
        <v/>
      </c>
      <c r="QYC54" s="65" t="str">
        <f>(IFERROR(IF(ISBLANK('Page 1'!QYC19),"",QYC53/$G$53),0%))</f>
        <v/>
      </c>
      <c r="QYD54" s="65" t="str">
        <f>(IFERROR(IF(ISBLANK('Page 1'!QYD19),"",QYD53/$G$53),0%))</f>
        <v/>
      </c>
      <c r="QYE54" s="65" t="str">
        <f>(IFERROR(IF(ISBLANK('Page 1'!QYE19),"",QYE53/$G$53),0%))</f>
        <v/>
      </c>
      <c r="QYF54" s="65" t="str">
        <f>(IFERROR(IF(ISBLANK('Page 1'!QYF19),"",QYF53/$G$53),0%))</f>
        <v/>
      </c>
      <c r="QYG54" s="65" t="str">
        <f>(IFERROR(IF(ISBLANK('Page 1'!QYG19),"",QYG53/$G$53),0%))</f>
        <v/>
      </c>
      <c r="QYH54" s="65" t="str">
        <f>(IFERROR(IF(ISBLANK('Page 1'!QYH19),"",QYH53/$G$53),0%))</f>
        <v/>
      </c>
      <c r="QYI54" s="65" t="str">
        <f>(IFERROR(IF(ISBLANK('Page 1'!QYI19),"",QYI53/$G$53),0%))</f>
        <v/>
      </c>
      <c r="QYJ54" s="65" t="str">
        <f>(IFERROR(IF(ISBLANK('Page 1'!QYJ19),"",QYJ53/$G$53),0%))</f>
        <v/>
      </c>
      <c r="QYK54" s="65" t="str">
        <f>(IFERROR(IF(ISBLANK('Page 1'!QYK19),"",QYK53/$G$53),0%))</f>
        <v/>
      </c>
      <c r="QYL54" s="65" t="str">
        <f>(IFERROR(IF(ISBLANK('Page 1'!QYL19),"",QYL53/$G$53),0%))</f>
        <v/>
      </c>
      <c r="QYM54" s="65" t="str">
        <f>(IFERROR(IF(ISBLANK('Page 1'!QYM19),"",QYM53/$G$53),0%))</f>
        <v/>
      </c>
      <c r="QYN54" s="65" t="str">
        <f>(IFERROR(IF(ISBLANK('Page 1'!QYN19),"",QYN53/$G$53),0%))</f>
        <v/>
      </c>
      <c r="QYO54" s="65" t="str">
        <f>(IFERROR(IF(ISBLANK('Page 1'!QYO19),"",QYO53/$G$53),0%))</f>
        <v/>
      </c>
      <c r="QYP54" s="65" t="str">
        <f>(IFERROR(IF(ISBLANK('Page 1'!QYP19),"",QYP53/$G$53),0%))</f>
        <v/>
      </c>
      <c r="QYQ54" s="65" t="str">
        <f>(IFERROR(IF(ISBLANK('Page 1'!QYQ19),"",QYQ53/$G$53),0%))</f>
        <v/>
      </c>
      <c r="QYR54" s="65" t="str">
        <f>(IFERROR(IF(ISBLANK('Page 1'!QYR19),"",QYR53/$G$53),0%))</f>
        <v/>
      </c>
      <c r="QYS54" s="65" t="str">
        <f>(IFERROR(IF(ISBLANK('Page 1'!QYS19),"",QYS53/$G$53),0%))</f>
        <v/>
      </c>
      <c r="QYT54" s="65" t="str">
        <f>(IFERROR(IF(ISBLANK('Page 1'!QYT19),"",QYT53/$G$53),0%))</f>
        <v/>
      </c>
      <c r="QYU54" s="65" t="str">
        <f>(IFERROR(IF(ISBLANK('Page 1'!QYU19),"",QYU53/$G$53),0%))</f>
        <v/>
      </c>
      <c r="QYV54" s="65" t="str">
        <f>(IFERROR(IF(ISBLANK('Page 1'!QYV19),"",QYV53/$G$53),0%))</f>
        <v/>
      </c>
      <c r="QYW54" s="65" t="str">
        <f>(IFERROR(IF(ISBLANK('Page 1'!QYW19),"",QYW53/$G$53),0%))</f>
        <v/>
      </c>
      <c r="QYX54" s="65" t="str">
        <f>(IFERROR(IF(ISBLANK('Page 1'!QYX19),"",QYX53/$G$53),0%))</f>
        <v/>
      </c>
      <c r="QYY54" s="65" t="str">
        <f>(IFERROR(IF(ISBLANK('Page 1'!QYY19),"",QYY53/$G$53),0%))</f>
        <v/>
      </c>
      <c r="QYZ54" s="65" t="str">
        <f>(IFERROR(IF(ISBLANK('Page 1'!QYZ19),"",QYZ53/$G$53),0%))</f>
        <v/>
      </c>
      <c r="QZA54" s="65" t="str">
        <f>(IFERROR(IF(ISBLANK('Page 1'!QZA19),"",QZA53/$G$53),0%))</f>
        <v/>
      </c>
      <c r="QZB54" s="65" t="str">
        <f>(IFERROR(IF(ISBLANK('Page 1'!QZB19),"",QZB53/$G$53),0%))</f>
        <v/>
      </c>
      <c r="QZC54" s="65" t="str">
        <f>(IFERROR(IF(ISBLANK('Page 1'!QZC19),"",QZC53/$G$53),0%))</f>
        <v/>
      </c>
      <c r="QZD54" s="65" t="str">
        <f>(IFERROR(IF(ISBLANK('Page 1'!QZD19),"",QZD53/$G$53),0%))</f>
        <v/>
      </c>
      <c r="QZE54" s="65" t="str">
        <f>(IFERROR(IF(ISBLANK('Page 1'!QZE19),"",QZE53/$G$53),0%))</f>
        <v/>
      </c>
      <c r="QZF54" s="65" t="str">
        <f>(IFERROR(IF(ISBLANK('Page 1'!QZF19),"",QZF53/$G$53),0%))</f>
        <v/>
      </c>
      <c r="QZG54" s="65" t="str">
        <f>(IFERROR(IF(ISBLANK('Page 1'!QZG19),"",QZG53/$G$53),0%))</f>
        <v/>
      </c>
      <c r="QZH54" s="65" t="str">
        <f>(IFERROR(IF(ISBLANK('Page 1'!QZH19),"",QZH53/$G$53),0%))</f>
        <v/>
      </c>
      <c r="QZI54" s="65" t="str">
        <f>(IFERROR(IF(ISBLANK('Page 1'!QZI19),"",QZI53/$G$53),0%))</f>
        <v/>
      </c>
      <c r="QZJ54" s="65" t="str">
        <f>(IFERROR(IF(ISBLANK('Page 1'!QZJ19),"",QZJ53/$G$53),0%))</f>
        <v/>
      </c>
      <c r="QZK54" s="65" t="str">
        <f>(IFERROR(IF(ISBLANK('Page 1'!QZK19),"",QZK53/$G$53),0%))</f>
        <v/>
      </c>
      <c r="QZL54" s="65" t="str">
        <f>(IFERROR(IF(ISBLANK('Page 1'!QZL19),"",QZL53/$G$53),0%))</f>
        <v/>
      </c>
      <c r="QZM54" s="65" t="str">
        <f>(IFERROR(IF(ISBLANK('Page 1'!QZM19),"",QZM53/$G$53),0%))</f>
        <v/>
      </c>
      <c r="QZN54" s="65" t="str">
        <f>(IFERROR(IF(ISBLANK('Page 1'!QZN19),"",QZN53/$G$53),0%))</f>
        <v/>
      </c>
      <c r="QZO54" s="65" t="str">
        <f>(IFERROR(IF(ISBLANK('Page 1'!QZO19),"",QZO53/$G$53),0%))</f>
        <v/>
      </c>
      <c r="QZP54" s="65" t="str">
        <f>(IFERROR(IF(ISBLANK('Page 1'!QZP19),"",QZP53/$G$53),0%))</f>
        <v/>
      </c>
      <c r="QZQ54" s="65" t="str">
        <f>(IFERROR(IF(ISBLANK('Page 1'!QZQ19),"",QZQ53/$G$53),0%))</f>
        <v/>
      </c>
      <c r="QZR54" s="65" t="str">
        <f>(IFERROR(IF(ISBLANK('Page 1'!QZR19),"",QZR53/$G$53),0%))</f>
        <v/>
      </c>
      <c r="QZS54" s="65" t="str">
        <f>(IFERROR(IF(ISBLANK('Page 1'!QZS19),"",QZS53/$G$53),0%))</f>
        <v/>
      </c>
      <c r="QZT54" s="65" t="str">
        <f>(IFERROR(IF(ISBLANK('Page 1'!QZT19),"",QZT53/$G$53),0%))</f>
        <v/>
      </c>
      <c r="QZU54" s="65" t="str">
        <f>(IFERROR(IF(ISBLANK('Page 1'!QZU19),"",QZU53/$G$53),0%))</f>
        <v/>
      </c>
      <c r="QZV54" s="65" t="str">
        <f>(IFERROR(IF(ISBLANK('Page 1'!QZV19),"",QZV53/$G$53),0%))</f>
        <v/>
      </c>
      <c r="QZW54" s="65" t="str">
        <f>(IFERROR(IF(ISBLANK('Page 1'!QZW19),"",QZW53/$G$53),0%))</f>
        <v/>
      </c>
      <c r="QZX54" s="65" t="str">
        <f>(IFERROR(IF(ISBLANK('Page 1'!QZX19),"",QZX53/$G$53),0%))</f>
        <v/>
      </c>
      <c r="QZY54" s="65" t="str">
        <f>(IFERROR(IF(ISBLANK('Page 1'!QZY19),"",QZY53/$G$53),0%))</f>
        <v/>
      </c>
      <c r="QZZ54" s="65" t="str">
        <f>(IFERROR(IF(ISBLANK('Page 1'!QZZ19),"",QZZ53/$G$53),0%))</f>
        <v/>
      </c>
      <c r="RAA54" s="65" t="str">
        <f>(IFERROR(IF(ISBLANK('Page 1'!RAA19),"",RAA53/$G$53),0%))</f>
        <v/>
      </c>
      <c r="RAB54" s="65" t="str">
        <f>(IFERROR(IF(ISBLANK('Page 1'!RAB19),"",RAB53/$G$53),0%))</f>
        <v/>
      </c>
      <c r="RAC54" s="65" t="str">
        <f>(IFERROR(IF(ISBLANK('Page 1'!RAC19),"",RAC53/$G$53),0%))</f>
        <v/>
      </c>
      <c r="RAD54" s="65" t="str">
        <f>(IFERROR(IF(ISBLANK('Page 1'!RAD19),"",RAD53/$G$53),0%))</f>
        <v/>
      </c>
      <c r="RAE54" s="65" t="str">
        <f>(IFERROR(IF(ISBLANK('Page 1'!RAE19),"",RAE53/$G$53),0%))</f>
        <v/>
      </c>
      <c r="RAF54" s="65" t="str">
        <f>(IFERROR(IF(ISBLANK('Page 1'!RAF19),"",RAF53/$G$53),0%))</f>
        <v/>
      </c>
      <c r="RAG54" s="65" t="str">
        <f>(IFERROR(IF(ISBLANK('Page 1'!RAG19),"",RAG53/$G$53),0%))</f>
        <v/>
      </c>
      <c r="RAH54" s="65" t="str">
        <f>(IFERROR(IF(ISBLANK('Page 1'!RAH19),"",RAH53/$G$53),0%))</f>
        <v/>
      </c>
      <c r="RAI54" s="65" t="str">
        <f>(IFERROR(IF(ISBLANK('Page 1'!RAI19),"",RAI53/$G$53),0%))</f>
        <v/>
      </c>
      <c r="RAJ54" s="65" t="str">
        <f>(IFERROR(IF(ISBLANK('Page 1'!RAJ19),"",RAJ53/$G$53),0%))</f>
        <v/>
      </c>
      <c r="RAK54" s="65" t="str">
        <f>(IFERROR(IF(ISBLANK('Page 1'!RAK19),"",RAK53/$G$53),0%))</f>
        <v/>
      </c>
      <c r="RAL54" s="65" t="str">
        <f>(IFERROR(IF(ISBLANK('Page 1'!RAL19),"",RAL53/$G$53),0%))</f>
        <v/>
      </c>
      <c r="RAM54" s="65" t="str">
        <f>(IFERROR(IF(ISBLANK('Page 1'!RAM19),"",RAM53/$G$53),0%))</f>
        <v/>
      </c>
      <c r="RAN54" s="65" t="str">
        <f>(IFERROR(IF(ISBLANK('Page 1'!RAN19),"",RAN53/$G$53),0%))</f>
        <v/>
      </c>
      <c r="RAO54" s="65" t="str">
        <f>(IFERROR(IF(ISBLANK('Page 1'!RAO19),"",RAO53/$G$53),0%))</f>
        <v/>
      </c>
      <c r="RAP54" s="65" t="str">
        <f>(IFERROR(IF(ISBLANK('Page 1'!RAP19),"",RAP53/$G$53),0%))</f>
        <v/>
      </c>
      <c r="RAQ54" s="65" t="str">
        <f>(IFERROR(IF(ISBLANK('Page 1'!RAQ19),"",RAQ53/$G$53),0%))</f>
        <v/>
      </c>
      <c r="RAR54" s="65" t="str">
        <f>(IFERROR(IF(ISBLANK('Page 1'!RAR19),"",RAR53/$G$53),0%))</f>
        <v/>
      </c>
      <c r="RAS54" s="65" t="str">
        <f>(IFERROR(IF(ISBLANK('Page 1'!RAS19),"",RAS53/$G$53),0%))</f>
        <v/>
      </c>
      <c r="RAT54" s="65" t="str">
        <f>(IFERROR(IF(ISBLANK('Page 1'!RAT19),"",RAT53/$G$53),0%))</f>
        <v/>
      </c>
      <c r="RAU54" s="65" t="str">
        <f>(IFERROR(IF(ISBLANK('Page 1'!RAU19),"",RAU53/$G$53),0%))</f>
        <v/>
      </c>
      <c r="RAV54" s="65" t="str">
        <f>(IFERROR(IF(ISBLANK('Page 1'!RAV19),"",RAV53/$G$53),0%))</f>
        <v/>
      </c>
      <c r="RAW54" s="65" t="str">
        <f>(IFERROR(IF(ISBLANK('Page 1'!RAW19),"",RAW53/$G$53),0%))</f>
        <v/>
      </c>
      <c r="RAX54" s="65" t="str">
        <f>(IFERROR(IF(ISBLANK('Page 1'!RAX19),"",RAX53/$G$53),0%))</f>
        <v/>
      </c>
      <c r="RAY54" s="65" t="str">
        <f>(IFERROR(IF(ISBLANK('Page 1'!RAY19),"",RAY53/$G$53),0%))</f>
        <v/>
      </c>
      <c r="RAZ54" s="65" t="str">
        <f>(IFERROR(IF(ISBLANK('Page 1'!RAZ19),"",RAZ53/$G$53),0%))</f>
        <v/>
      </c>
      <c r="RBA54" s="65" t="str">
        <f>(IFERROR(IF(ISBLANK('Page 1'!RBA19),"",RBA53/$G$53),0%))</f>
        <v/>
      </c>
      <c r="RBB54" s="65" t="str">
        <f>(IFERROR(IF(ISBLANK('Page 1'!RBB19),"",RBB53/$G$53),0%))</f>
        <v/>
      </c>
      <c r="RBC54" s="65" t="str">
        <f>(IFERROR(IF(ISBLANK('Page 1'!RBC19),"",RBC53/$G$53),0%))</f>
        <v/>
      </c>
      <c r="RBD54" s="65" t="str">
        <f>(IFERROR(IF(ISBLANK('Page 1'!RBD19),"",RBD53/$G$53),0%))</f>
        <v/>
      </c>
      <c r="RBE54" s="65" t="str">
        <f>(IFERROR(IF(ISBLANK('Page 1'!RBE19),"",RBE53/$G$53),0%))</f>
        <v/>
      </c>
      <c r="RBF54" s="65" t="str">
        <f>(IFERROR(IF(ISBLANK('Page 1'!RBF19),"",RBF53/$G$53),0%))</f>
        <v/>
      </c>
      <c r="RBG54" s="65" t="str">
        <f>(IFERROR(IF(ISBLANK('Page 1'!RBG19),"",RBG53/$G$53),0%))</f>
        <v/>
      </c>
      <c r="RBH54" s="65" t="str">
        <f>(IFERROR(IF(ISBLANK('Page 1'!RBH19),"",RBH53/$G$53),0%))</f>
        <v/>
      </c>
      <c r="RBI54" s="65" t="str">
        <f>(IFERROR(IF(ISBLANK('Page 1'!RBI19),"",RBI53/$G$53),0%))</f>
        <v/>
      </c>
      <c r="RBJ54" s="65" t="str">
        <f>(IFERROR(IF(ISBLANK('Page 1'!RBJ19),"",RBJ53/$G$53),0%))</f>
        <v/>
      </c>
      <c r="RBK54" s="65" t="str">
        <f>(IFERROR(IF(ISBLANK('Page 1'!RBK19),"",RBK53/$G$53),0%))</f>
        <v/>
      </c>
      <c r="RBL54" s="65" t="str">
        <f>(IFERROR(IF(ISBLANK('Page 1'!RBL19),"",RBL53/$G$53),0%))</f>
        <v/>
      </c>
      <c r="RBM54" s="65" t="str">
        <f>(IFERROR(IF(ISBLANK('Page 1'!RBM19),"",RBM53/$G$53),0%))</f>
        <v/>
      </c>
      <c r="RBN54" s="65" t="str">
        <f>(IFERROR(IF(ISBLANK('Page 1'!RBN19),"",RBN53/$G$53),0%))</f>
        <v/>
      </c>
      <c r="RBO54" s="65" t="str">
        <f>(IFERROR(IF(ISBLANK('Page 1'!RBO19),"",RBO53/$G$53),0%))</f>
        <v/>
      </c>
      <c r="RBP54" s="65" t="str">
        <f>(IFERROR(IF(ISBLANK('Page 1'!RBP19),"",RBP53/$G$53),0%))</f>
        <v/>
      </c>
      <c r="RBQ54" s="65" t="str">
        <f>(IFERROR(IF(ISBLANK('Page 1'!RBQ19),"",RBQ53/$G$53),0%))</f>
        <v/>
      </c>
      <c r="RBR54" s="65" t="str">
        <f>(IFERROR(IF(ISBLANK('Page 1'!RBR19),"",RBR53/$G$53),0%))</f>
        <v/>
      </c>
      <c r="RBS54" s="65" t="str">
        <f>(IFERROR(IF(ISBLANK('Page 1'!RBS19),"",RBS53/$G$53),0%))</f>
        <v/>
      </c>
      <c r="RBT54" s="65" t="str">
        <f>(IFERROR(IF(ISBLANK('Page 1'!RBT19),"",RBT53/$G$53),0%))</f>
        <v/>
      </c>
      <c r="RBU54" s="65" t="str">
        <f>(IFERROR(IF(ISBLANK('Page 1'!RBU19),"",RBU53/$G$53),0%))</f>
        <v/>
      </c>
      <c r="RBV54" s="65" t="str">
        <f>(IFERROR(IF(ISBLANK('Page 1'!RBV19),"",RBV53/$G$53),0%))</f>
        <v/>
      </c>
      <c r="RBW54" s="65" t="str">
        <f>(IFERROR(IF(ISBLANK('Page 1'!RBW19),"",RBW53/$G$53),0%))</f>
        <v/>
      </c>
      <c r="RBX54" s="65" t="str">
        <f>(IFERROR(IF(ISBLANK('Page 1'!RBX19),"",RBX53/$G$53),0%))</f>
        <v/>
      </c>
      <c r="RBY54" s="65" t="str">
        <f>(IFERROR(IF(ISBLANK('Page 1'!RBY19),"",RBY53/$G$53),0%))</f>
        <v/>
      </c>
      <c r="RBZ54" s="65" t="str">
        <f>(IFERROR(IF(ISBLANK('Page 1'!RBZ19),"",RBZ53/$G$53),0%))</f>
        <v/>
      </c>
      <c r="RCA54" s="65" t="str">
        <f>(IFERROR(IF(ISBLANK('Page 1'!RCA19),"",RCA53/$G$53),0%))</f>
        <v/>
      </c>
      <c r="RCB54" s="65" t="str">
        <f>(IFERROR(IF(ISBLANK('Page 1'!RCB19),"",RCB53/$G$53),0%))</f>
        <v/>
      </c>
      <c r="RCC54" s="65" t="str">
        <f>(IFERROR(IF(ISBLANK('Page 1'!RCC19),"",RCC53/$G$53),0%))</f>
        <v/>
      </c>
      <c r="RCD54" s="65" t="str">
        <f>(IFERROR(IF(ISBLANK('Page 1'!RCD19),"",RCD53/$G$53),0%))</f>
        <v/>
      </c>
      <c r="RCE54" s="65" t="str">
        <f>(IFERROR(IF(ISBLANK('Page 1'!RCE19),"",RCE53/$G$53),0%))</f>
        <v/>
      </c>
      <c r="RCF54" s="65" t="str">
        <f>(IFERROR(IF(ISBLANK('Page 1'!RCF19),"",RCF53/$G$53),0%))</f>
        <v/>
      </c>
      <c r="RCG54" s="65" t="str">
        <f>(IFERROR(IF(ISBLANK('Page 1'!RCG19),"",RCG53/$G$53),0%))</f>
        <v/>
      </c>
      <c r="RCH54" s="65" t="str">
        <f>(IFERROR(IF(ISBLANK('Page 1'!RCH19),"",RCH53/$G$53),0%))</f>
        <v/>
      </c>
      <c r="RCI54" s="65" t="str">
        <f>(IFERROR(IF(ISBLANK('Page 1'!RCI19),"",RCI53/$G$53),0%))</f>
        <v/>
      </c>
      <c r="RCJ54" s="65" t="str">
        <f>(IFERROR(IF(ISBLANK('Page 1'!RCJ19),"",RCJ53/$G$53),0%))</f>
        <v/>
      </c>
      <c r="RCK54" s="65" t="str">
        <f>(IFERROR(IF(ISBLANK('Page 1'!RCK19),"",RCK53/$G$53),0%))</f>
        <v/>
      </c>
      <c r="RCL54" s="65" t="str">
        <f>(IFERROR(IF(ISBLANK('Page 1'!RCL19),"",RCL53/$G$53),0%))</f>
        <v/>
      </c>
      <c r="RCM54" s="65" t="str">
        <f>(IFERROR(IF(ISBLANK('Page 1'!RCM19),"",RCM53/$G$53),0%))</f>
        <v/>
      </c>
      <c r="RCN54" s="65" t="str">
        <f>(IFERROR(IF(ISBLANK('Page 1'!RCN19),"",RCN53/$G$53),0%))</f>
        <v/>
      </c>
      <c r="RCO54" s="65" t="str">
        <f>(IFERROR(IF(ISBLANK('Page 1'!RCO19),"",RCO53/$G$53),0%))</f>
        <v/>
      </c>
      <c r="RCP54" s="65" t="str">
        <f>(IFERROR(IF(ISBLANK('Page 1'!RCP19),"",RCP53/$G$53),0%))</f>
        <v/>
      </c>
      <c r="RCQ54" s="65" t="str">
        <f>(IFERROR(IF(ISBLANK('Page 1'!RCQ19),"",RCQ53/$G$53),0%))</f>
        <v/>
      </c>
      <c r="RCR54" s="65" t="str">
        <f>(IFERROR(IF(ISBLANK('Page 1'!RCR19),"",RCR53/$G$53),0%))</f>
        <v/>
      </c>
      <c r="RCS54" s="65" t="str">
        <f>(IFERROR(IF(ISBLANK('Page 1'!RCS19),"",RCS53/$G$53),0%))</f>
        <v/>
      </c>
      <c r="RCT54" s="65" t="str">
        <f>(IFERROR(IF(ISBLANK('Page 1'!RCT19),"",RCT53/$G$53),0%))</f>
        <v/>
      </c>
      <c r="RCU54" s="65" t="str">
        <f>(IFERROR(IF(ISBLANK('Page 1'!RCU19),"",RCU53/$G$53),0%))</f>
        <v/>
      </c>
      <c r="RCV54" s="65" t="str">
        <f>(IFERROR(IF(ISBLANK('Page 1'!RCV19),"",RCV53/$G$53),0%))</f>
        <v/>
      </c>
      <c r="RCW54" s="65" t="str">
        <f>(IFERROR(IF(ISBLANK('Page 1'!RCW19),"",RCW53/$G$53),0%))</f>
        <v/>
      </c>
      <c r="RCX54" s="65" t="str">
        <f>(IFERROR(IF(ISBLANK('Page 1'!RCX19),"",RCX53/$G$53),0%))</f>
        <v/>
      </c>
      <c r="RCY54" s="65" t="str">
        <f>(IFERROR(IF(ISBLANK('Page 1'!RCY19),"",RCY53/$G$53),0%))</f>
        <v/>
      </c>
      <c r="RCZ54" s="65" t="str">
        <f>(IFERROR(IF(ISBLANK('Page 1'!RCZ19),"",RCZ53/$G$53),0%))</f>
        <v/>
      </c>
      <c r="RDA54" s="65" t="str">
        <f>(IFERROR(IF(ISBLANK('Page 1'!RDA19),"",RDA53/$G$53),0%))</f>
        <v/>
      </c>
      <c r="RDB54" s="65" t="str">
        <f>(IFERROR(IF(ISBLANK('Page 1'!RDB19),"",RDB53/$G$53),0%))</f>
        <v/>
      </c>
      <c r="RDC54" s="65" t="str">
        <f>(IFERROR(IF(ISBLANK('Page 1'!RDC19),"",RDC53/$G$53),0%))</f>
        <v/>
      </c>
      <c r="RDD54" s="65" t="str">
        <f>(IFERROR(IF(ISBLANK('Page 1'!RDD19),"",RDD53/$G$53),0%))</f>
        <v/>
      </c>
      <c r="RDE54" s="65" t="str">
        <f>(IFERROR(IF(ISBLANK('Page 1'!RDE19),"",RDE53/$G$53),0%))</f>
        <v/>
      </c>
      <c r="RDF54" s="65" t="str">
        <f>(IFERROR(IF(ISBLANK('Page 1'!RDF19),"",RDF53/$G$53),0%))</f>
        <v/>
      </c>
      <c r="RDG54" s="65" t="str">
        <f>(IFERROR(IF(ISBLANK('Page 1'!RDG19),"",RDG53/$G$53),0%))</f>
        <v/>
      </c>
      <c r="RDH54" s="65" t="str">
        <f>(IFERROR(IF(ISBLANK('Page 1'!RDH19),"",RDH53/$G$53),0%))</f>
        <v/>
      </c>
      <c r="RDI54" s="65" t="str">
        <f>(IFERROR(IF(ISBLANK('Page 1'!RDI19),"",RDI53/$G$53),0%))</f>
        <v/>
      </c>
      <c r="RDJ54" s="65" t="str">
        <f>(IFERROR(IF(ISBLANK('Page 1'!RDJ19),"",RDJ53/$G$53),0%))</f>
        <v/>
      </c>
      <c r="RDK54" s="65" t="str">
        <f>(IFERROR(IF(ISBLANK('Page 1'!RDK19),"",RDK53/$G$53),0%))</f>
        <v/>
      </c>
      <c r="RDL54" s="65" t="str">
        <f>(IFERROR(IF(ISBLANK('Page 1'!RDL19),"",RDL53/$G$53),0%))</f>
        <v/>
      </c>
      <c r="RDM54" s="65" t="str">
        <f>(IFERROR(IF(ISBLANK('Page 1'!RDM19),"",RDM53/$G$53),0%))</f>
        <v/>
      </c>
      <c r="RDN54" s="65" t="str">
        <f>(IFERROR(IF(ISBLANK('Page 1'!RDN19),"",RDN53/$G$53),0%))</f>
        <v/>
      </c>
      <c r="RDO54" s="65" t="str">
        <f>(IFERROR(IF(ISBLANK('Page 1'!RDO19),"",RDO53/$G$53),0%))</f>
        <v/>
      </c>
      <c r="RDP54" s="65" t="str">
        <f>(IFERROR(IF(ISBLANK('Page 1'!RDP19),"",RDP53/$G$53),0%))</f>
        <v/>
      </c>
      <c r="RDQ54" s="65" t="str">
        <f>(IFERROR(IF(ISBLANK('Page 1'!RDQ19),"",RDQ53/$G$53),0%))</f>
        <v/>
      </c>
      <c r="RDR54" s="65" t="str">
        <f>(IFERROR(IF(ISBLANK('Page 1'!RDR19),"",RDR53/$G$53),0%))</f>
        <v/>
      </c>
      <c r="RDS54" s="65" t="str">
        <f>(IFERROR(IF(ISBLANK('Page 1'!RDS19),"",RDS53/$G$53),0%))</f>
        <v/>
      </c>
      <c r="RDT54" s="65" t="str">
        <f>(IFERROR(IF(ISBLANK('Page 1'!RDT19),"",RDT53/$G$53),0%))</f>
        <v/>
      </c>
      <c r="RDU54" s="65" t="str">
        <f>(IFERROR(IF(ISBLANK('Page 1'!RDU19),"",RDU53/$G$53),0%))</f>
        <v/>
      </c>
      <c r="RDV54" s="65" t="str">
        <f>(IFERROR(IF(ISBLANK('Page 1'!RDV19),"",RDV53/$G$53),0%))</f>
        <v/>
      </c>
      <c r="RDW54" s="65" t="str">
        <f>(IFERROR(IF(ISBLANK('Page 1'!RDW19),"",RDW53/$G$53),0%))</f>
        <v/>
      </c>
      <c r="RDX54" s="65" t="str">
        <f>(IFERROR(IF(ISBLANK('Page 1'!RDX19),"",RDX53/$G$53),0%))</f>
        <v/>
      </c>
      <c r="RDY54" s="65" t="str">
        <f>(IFERROR(IF(ISBLANK('Page 1'!RDY19),"",RDY53/$G$53),0%))</f>
        <v/>
      </c>
      <c r="RDZ54" s="65" t="str">
        <f>(IFERROR(IF(ISBLANK('Page 1'!RDZ19),"",RDZ53/$G$53),0%))</f>
        <v/>
      </c>
      <c r="REA54" s="65" t="str">
        <f>(IFERROR(IF(ISBLANK('Page 1'!REA19),"",REA53/$G$53),0%))</f>
        <v/>
      </c>
      <c r="REB54" s="65" t="str">
        <f>(IFERROR(IF(ISBLANK('Page 1'!REB19),"",REB53/$G$53),0%))</f>
        <v/>
      </c>
      <c r="REC54" s="65" t="str">
        <f>(IFERROR(IF(ISBLANK('Page 1'!REC19),"",REC53/$G$53),0%))</f>
        <v/>
      </c>
      <c r="RED54" s="65" t="str">
        <f>(IFERROR(IF(ISBLANK('Page 1'!RED19),"",RED53/$G$53),0%))</f>
        <v/>
      </c>
      <c r="REE54" s="65" t="str">
        <f>(IFERROR(IF(ISBLANK('Page 1'!REE19),"",REE53/$G$53),0%))</f>
        <v/>
      </c>
      <c r="REF54" s="65" t="str">
        <f>(IFERROR(IF(ISBLANK('Page 1'!REF19),"",REF53/$G$53),0%))</f>
        <v/>
      </c>
      <c r="REG54" s="65" t="str">
        <f>(IFERROR(IF(ISBLANK('Page 1'!REG19),"",REG53/$G$53),0%))</f>
        <v/>
      </c>
      <c r="REH54" s="65" t="str">
        <f>(IFERROR(IF(ISBLANK('Page 1'!REH19),"",REH53/$G$53),0%))</f>
        <v/>
      </c>
      <c r="REI54" s="65" t="str">
        <f>(IFERROR(IF(ISBLANK('Page 1'!REI19),"",REI53/$G$53),0%))</f>
        <v/>
      </c>
      <c r="REJ54" s="65" t="str">
        <f>(IFERROR(IF(ISBLANK('Page 1'!REJ19),"",REJ53/$G$53),0%))</f>
        <v/>
      </c>
      <c r="REK54" s="65" t="str">
        <f>(IFERROR(IF(ISBLANK('Page 1'!REK19),"",REK53/$G$53),0%))</f>
        <v/>
      </c>
      <c r="REL54" s="65" t="str">
        <f>(IFERROR(IF(ISBLANK('Page 1'!REL19),"",REL53/$G$53),0%))</f>
        <v/>
      </c>
      <c r="REM54" s="65" t="str">
        <f>(IFERROR(IF(ISBLANK('Page 1'!REM19),"",REM53/$G$53),0%))</f>
        <v/>
      </c>
      <c r="REN54" s="65" t="str">
        <f>(IFERROR(IF(ISBLANK('Page 1'!REN19),"",REN53/$G$53),0%))</f>
        <v/>
      </c>
      <c r="REO54" s="65" t="str">
        <f>(IFERROR(IF(ISBLANK('Page 1'!REO19),"",REO53/$G$53),0%))</f>
        <v/>
      </c>
      <c r="REP54" s="65" t="str">
        <f>(IFERROR(IF(ISBLANK('Page 1'!REP19),"",REP53/$G$53),0%))</f>
        <v/>
      </c>
      <c r="REQ54" s="65" t="str">
        <f>(IFERROR(IF(ISBLANK('Page 1'!REQ19),"",REQ53/$G$53),0%))</f>
        <v/>
      </c>
      <c r="RER54" s="65" t="str">
        <f>(IFERROR(IF(ISBLANK('Page 1'!RER19),"",RER53/$G$53),0%))</f>
        <v/>
      </c>
      <c r="RES54" s="65" t="str">
        <f>(IFERROR(IF(ISBLANK('Page 1'!RES19),"",RES53/$G$53),0%))</f>
        <v/>
      </c>
      <c r="RET54" s="65" t="str">
        <f>(IFERROR(IF(ISBLANK('Page 1'!RET19),"",RET53/$G$53),0%))</f>
        <v/>
      </c>
      <c r="REU54" s="65" t="str">
        <f>(IFERROR(IF(ISBLANK('Page 1'!REU19),"",REU53/$G$53),0%))</f>
        <v/>
      </c>
      <c r="REV54" s="65" t="str">
        <f>(IFERROR(IF(ISBLANK('Page 1'!REV19),"",REV53/$G$53),0%))</f>
        <v/>
      </c>
      <c r="REW54" s="65" t="str">
        <f>(IFERROR(IF(ISBLANK('Page 1'!REW19),"",REW53/$G$53),0%))</f>
        <v/>
      </c>
      <c r="REX54" s="65" t="str">
        <f>(IFERROR(IF(ISBLANK('Page 1'!REX19),"",REX53/$G$53),0%))</f>
        <v/>
      </c>
      <c r="REY54" s="65" t="str">
        <f>(IFERROR(IF(ISBLANK('Page 1'!REY19),"",REY53/$G$53),0%))</f>
        <v/>
      </c>
      <c r="REZ54" s="65" t="str">
        <f>(IFERROR(IF(ISBLANK('Page 1'!REZ19),"",REZ53/$G$53),0%))</f>
        <v/>
      </c>
      <c r="RFA54" s="65" t="str">
        <f>(IFERROR(IF(ISBLANK('Page 1'!RFA19),"",RFA53/$G$53),0%))</f>
        <v/>
      </c>
      <c r="RFB54" s="65" t="str">
        <f>(IFERROR(IF(ISBLANK('Page 1'!RFB19),"",RFB53/$G$53),0%))</f>
        <v/>
      </c>
      <c r="RFC54" s="65" t="str">
        <f>(IFERROR(IF(ISBLANK('Page 1'!RFC19),"",RFC53/$G$53),0%))</f>
        <v/>
      </c>
      <c r="RFD54" s="65" t="str">
        <f>(IFERROR(IF(ISBLANK('Page 1'!RFD19),"",RFD53/$G$53),0%))</f>
        <v/>
      </c>
      <c r="RFE54" s="65" t="str">
        <f>(IFERROR(IF(ISBLANK('Page 1'!RFE19),"",RFE53/$G$53),0%))</f>
        <v/>
      </c>
      <c r="RFF54" s="65" t="str">
        <f>(IFERROR(IF(ISBLANK('Page 1'!RFF19),"",RFF53/$G$53),0%))</f>
        <v/>
      </c>
      <c r="RFG54" s="65" t="str">
        <f>(IFERROR(IF(ISBLANK('Page 1'!RFG19),"",RFG53/$G$53),0%))</f>
        <v/>
      </c>
      <c r="RFH54" s="65" t="str">
        <f>(IFERROR(IF(ISBLANK('Page 1'!RFH19),"",RFH53/$G$53),0%))</f>
        <v/>
      </c>
      <c r="RFI54" s="65" t="str">
        <f>(IFERROR(IF(ISBLANK('Page 1'!RFI19),"",RFI53/$G$53),0%))</f>
        <v/>
      </c>
      <c r="RFJ54" s="65" t="str">
        <f>(IFERROR(IF(ISBLANK('Page 1'!RFJ19),"",RFJ53/$G$53),0%))</f>
        <v/>
      </c>
      <c r="RFK54" s="65" t="str">
        <f>(IFERROR(IF(ISBLANK('Page 1'!RFK19),"",RFK53/$G$53),0%))</f>
        <v/>
      </c>
      <c r="RFL54" s="65" t="str">
        <f>(IFERROR(IF(ISBLANK('Page 1'!RFL19),"",RFL53/$G$53),0%))</f>
        <v/>
      </c>
      <c r="RFM54" s="65" t="str">
        <f>(IFERROR(IF(ISBLANK('Page 1'!RFM19),"",RFM53/$G$53),0%))</f>
        <v/>
      </c>
      <c r="RFN54" s="65" t="str">
        <f>(IFERROR(IF(ISBLANK('Page 1'!RFN19),"",RFN53/$G$53),0%))</f>
        <v/>
      </c>
      <c r="RFO54" s="65" t="str">
        <f>(IFERROR(IF(ISBLANK('Page 1'!RFO19),"",RFO53/$G$53),0%))</f>
        <v/>
      </c>
      <c r="RFP54" s="65" t="str">
        <f>(IFERROR(IF(ISBLANK('Page 1'!RFP19),"",RFP53/$G$53),0%))</f>
        <v/>
      </c>
      <c r="RFQ54" s="65" t="str">
        <f>(IFERROR(IF(ISBLANK('Page 1'!RFQ19),"",RFQ53/$G$53),0%))</f>
        <v/>
      </c>
      <c r="RFR54" s="65" t="str">
        <f>(IFERROR(IF(ISBLANK('Page 1'!RFR19),"",RFR53/$G$53),0%))</f>
        <v/>
      </c>
      <c r="RFS54" s="65" t="str">
        <f>(IFERROR(IF(ISBLANK('Page 1'!RFS19),"",RFS53/$G$53),0%))</f>
        <v/>
      </c>
      <c r="RFT54" s="65" t="str">
        <f>(IFERROR(IF(ISBLANK('Page 1'!RFT19),"",RFT53/$G$53),0%))</f>
        <v/>
      </c>
      <c r="RFU54" s="65" t="str">
        <f>(IFERROR(IF(ISBLANK('Page 1'!RFU19),"",RFU53/$G$53),0%))</f>
        <v/>
      </c>
      <c r="RFV54" s="65" t="str">
        <f>(IFERROR(IF(ISBLANK('Page 1'!RFV19),"",RFV53/$G$53),0%))</f>
        <v/>
      </c>
      <c r="RFW54" s="65" t="str">
        <f>(IFERROR(IF(ISBLANK('Page 1'!RFW19),"",RFW53/$G$53),0%))</f>
        <v/>
      </c>
      <c r="RFX54" s="65" t="str">
        <f>(IFERROR(IF(ISBLANK('Page 1'!RFX19),"",RFX53/$G$53),0%))</f>
        <v/>
      </c>
      <c r="RFY54" s="65" t="str">
        <f>(IFERROR(IF(ISBLANK('Page 1'!RFY19),"",RFY53/$G$53),0%))</f>
        <v/>
      </c>
      <c r="RFZ54" s="65" t="str">
        <f>(IFERROR(IF(ISBLANK('Page 1'!RFZ19),"",RFZ53/$G$53),0%))</f>
        <v/>
      </c>
      <c r="RGA54" s="65" t="str">
        <f>(IFERROR(IF(ISBLANK('Page 1'!RGA19),"",RGA53/$G$53),0%))</f>
        <v/>
      </c>
      <c r="RGB54" s="65" t="str">
        <f>(IFERROR(IF(ISBLANK('Page 1'!RGB19),"",RGB53/$G$53),0%))</f>
        <v/>
      </c>
      <c r="RGC54" s="65" t="str">
        <f>(IFERROR(IF(ISBLANK('Page 1'!RGC19),"",RGC53/$G$53),0%))</f>
        <v/>
      </c>
      <c r="RGD54" s="65" t="str">
        <f>(IFERROR(IF(ISBLANK('Page 1'!RGD19),"",RGD53/$G$53),0%))</f>
        <v/>
      </c>
      <c r="RGE54" s="65" t="str">
        <f>(IFERROR(IF(ISBLANK('Page 1'!RGE19),"",RGE53/$G$53),0%))</f>
        <v/>
      </c>
      <c r="RGF54" s="65" t="str">
        <f>(IFERROR(IF(ISBLANK('Page 1'!RGF19),"",RGF53/$G$53),0%))</f>
        <v/>
      </c>
      <c r="RGG54" s="65" t="str">
        <f>(IFERROR(IF(ISBLANK('Page 1'!RGG19),"",RGG53/$G$53),0%))</f>
        <v/>
      </c>
      <c r="RGH54" s="65" t="str">
        <f>(IFERROR(IF(ISBLANK('Page 1'!RGH19),"",RGH53/$G$53),0%))</f>
        <v/>
      </c>
      <c r="RGI54" s="65" t="str">
        <f>(IFERROR(IF(ISBLANK('Page 1'!RGI19),"",RGI53/$G$53),0%))</f>
        <v/>
      </c>
      <c r="RGJ54" s="65" t="str">
        <f>(IFERROR(IF(ISBLANK('Page 1'!RGJ19),"",RGJ53/$G$53),0%))</f>
        <v/>
      </c>
      <c r="RGK54" s="65" t="str">
        <f>(IFERROR(IF(ISBLANK('Page 1'!RGK19),"",RGK53/$G$53),0%))</f>
        <v/>
      </c>
      <c r="RGL54" s="65" t="str">
        <f>(IFERROR(IF(ISBLANK('Page 1'!RGL19),"",RGL53/$G$53),0%))</f>
        <v/>
      </c>
      <c r="RGM54" s="65" t="str">
        <f>(IFERROR(IF(ISBLANK('Page 1'!RGM19),"",RGM53/$G$53),0%))</f>
        <v/>
      </c>
      <c r="RGN54" s="65" t="str">
        <f>(IFERROR(IF(ISBLANK('Page 1'!RGN19),"",RGN53/$G$53),0%))</f>
        <v/>
      </c>
      <c r="RGO54" s="65" t="str">
        <f>(IFERROR(IF(ISBLANK('Page 1'!RGO19),"",RGO53/$G$53),0%))</f>
        <v/>
      </c>
      <c r="RGP54" s="65" t="str">
        <f>(IFERROR(IF(ISBLANK('Page 1'!RGP19),"",RGP53/$G$53),0%))</f>
        <v/>
      </c>
      <c r="RGQ54" s="65" t="str">
        <f>(IFERROR(IF(ISBLANK('Page 1'!RGQ19),"",RGQ53/$G$53),0%))</f>
        <v/>
      </c>
      <c r="RGR54" s="65" t="str">
        <f>(IFERROR(IF(ISBLANK('Page 1'!RGR19),"",RGR53/$G$53),0%))</f>
        <v/>
      </c>
      <c r="RGS54" s="65" t="str">
        <f>(IFERROR(IF(ISBLANK('Page 1'!RGS19),"",RGS53/$G$53),0%))</f>
        <v/>
      </c>
      <c r="RGT54" s="65" t="str">
        <f>(IFERROR(IF(ISBLANK('Page 1'!RGT19),"",RGT53/$G$53),0%))</f>
        <v/>
      </c>
      <c r="RGU54" s="65" t="str">
        <f>(IFERROR(IF(ISBLANK('Page 1'!RGU19),"",RGU53/$G$53),0%))</f>
        <v/>
      </c>
      <c r="RGV54" s="65" t="str">
        <f>(IFERROR(IF(ISBLANK('Page 1'!RGV19),"",RGV53/$G$53),0%))</f>
        <v/>
      </c>
      <c r="RGW54" s="65" t="str">
        <f>(IFERROR(IF(ISBLANK('Page 1'!RGW19),"",RGW53/$G$53),0%))</f>
        <v/>
      </c>
      <c r="RGX54" s="65" t="str">
        <f>(IFERROR(IF(ISBLANK('Page 1'!RGX19),"",RGX53/$G$53),0%))</f>
        <v/>
      </c>
      <c r="RGY54" s="65" t="str">
        <f>(IFERROR(IF(ISBLANK('Page 1'!RGY19),"",RGY53/$G$53),0%))</f>
        <v/>
      </c>
      <c r="RGZ54" s="65" t="str">
        <f>(IFERROR(IF(ISBLANK('Page 1'!RGZ19),"",RGZ53/$G$53),0%))</f>
        <v/>
      </c>
      <c r="RHA54" s="65" t="str">
        <f>(IFERROR(IF(ISBLANK('Page 1'!RHA19),"",RHA53/$G$53),0%))</f>
        <v/>
      </c>
      <c r="RHB54" s="65" t="str">
        <f>(IFERROR(IF(ISBLANK('Page 1'!RHB19),"",RHB53/$G$53),0%))</f>
        <v/>
      </c>
      <c r="RHC54" s="65" t="str">
        <f>(IFERROR(IF(ISBLANK('Page 1'!RHC19),"",RHC53/$G$53),0%))</f>
        <v/>
      </c>
      <c r="RHD54" s="65" t="str">
        <f>(IFERROR(IF(ISBLANK('Page 1'!RHD19),"",RHD53/$G$53),0%))</f>
        <v/>
      </c>
      <c r="RHE54" s="65" t="str">
        <f>(IFERROR(IF(ISBLANK('Page 1'!RHE19),"",RHE53/$G$53),0%))</f>
        <v/>
      </c>
      <c r="RHF54" s="65" t="str">
        <f>(IFERROR(IF(ISBLANK('Page 1'!RHF19),"",RHF53/$G$53),0%))</f>
        <v/>
      </c>
      <c r="RHG54" s="65" t="str">
        <f>(IFERROR(IF(ISBLANK('Page 1'!RHG19),"",RHG53/$G$53),0%))</f>
        <v/>
      </c>
      <c r="RHH54" s="65" t="str">
        <f>(IFERROR(IF(ISBLANK('Page 1'!RHH19),"",RHH53/$G$53),0%))</f>
        <v/>
      </c>
      <c r="RHI54" s="65" t="str">
        <f>(IFERROR(IF(ISBLANK('Page 1'!RHI19),"",RHI53/$G$53),0%))</f>
        <v/>
      </c>
      <c r="RHJ54" s="65" t="str">
        <f>(IFERROR(IF(ISBLANK('Page 1'!RHJ19),"",RHJ53/$G$53),0%))</f>
        <v/>
      </c>
      <c r="RHK54" s="65" t="str">
        <f>(IFERROR(IF(ISBLANK('Page 1'!RHK19),"",RHK53/$G$53),0%))</f>
        <v/>
      </c>
      <c r="RHL54" s="65" t="str">
        <f>(IFERROR(IF(ISBLANK('Page 1'!RHL19),"",RHL53/$G$53),0%))</f>
        <v/>
      </c>
      <c r="RHM54" s="65" t="str">
        <f>(IFERROR(IF(ISBLANK('Page 1'!RHM19),"",RHM53/$G$53),0%))</f>
        <v/>
      </c>
      <c r="RHN54" s="65" t="str">
        <f>(IFERROR(IF(ISBLANK('Page 1'!RHN19),"",RHN53/$G$53),0%))</f>
        <v/>
      </c>
      <c r="RHO54" s="65" t="str">
        <f>(IFERROR(IF(ISBLANK('Page 1'!RHO19),"",RHO53/$G$53),0%))</f>
        <v/>
      </c>
      <c r="RHP54" s="65" t="str">
        <f>(IFERROR(IF(ISBLANK('Page 1'!RHP19),"",RHP53/$G$53),0%))</f>
        <v/>
      </c>
      <c r="RHQ54" s="65" t="str">
        <f>(IFERROR(IF(ISBLANK('Page 1'!RHQ19),"",RHQ53/$G$53),0%))</f>
        <v/>
      </c>
      <c r="RHR54" s="65" t="str">
        <f>(IFERROR(IF(ISBLANK('Page 1'!RHR19),"",RHR53/$G$53),0%))</f>
        <v/>
      </c>
      <c r="RHS54" s="65" t="str">
        <f>(IFERROR(IF(ISBLANK('Page 1'!RHS19),"",RHS53/$G$53),0%))</f>
        <v/>
      </c>
      <c r="RHT54" s="65" t="str">
        <f>(IFERROR(IF(ISBLANK('Page 1'!RHT19),"",RHT53/$G$53),0%))</f>
        <v/>
      </c>
      <c r="RHU54" s="65" t="str">
        <f>(IFERROR(IF(ISBLANK('Page 1'!RHU19),"",RHU53/$G$53),0%))</f>
        <v/>
      </c>
      <c r="RHV54" s="65" t="str">
        <f>(IFERROR(IF(ISBLANK('Page 1'!RHV19),"",RHV53/$G$53),0%))</f>
        <v/>
      </c>
      <c r="RHW54" s="65" t="str">
        <f>(IFERROR(IF(ISBLANK('Page 1'!RHW19),"",RHW53/$G$53),0%))</f>
        <v/>
      </c>
      <c r="RHX54" s="65" t="str">
        <f>(IFERROR(IF(ISBLANK('Page 1'!RHX19),"",RHX53/$G$53),0%))</f>
        <v/>
      </c>
      <c r="RHY54" s="65" t="str">
        <f>(IFERROR(IF(ISBLANK('Page 1'!RHY19),"",RHY53/$G$53),0%))</f>
        <v/>
      </c>
      <c r="RHZ54" s="65" t="str">
        <f>(IFERROR(IF(ISBLANK('Page 1'!RHZ19),"",RHZ53/$G$53),0%))</f>
        <v/>
      </c>
      <c r="RIA54" s="65" t="str">
        <f>(IFERROR(IF(ISBLANK('Page 1'!RIA19),"",RIA53/$G$53),0%))</f>
        <v/>
      </c>
      <c r="RIB54" s="65" t="str">
        <f>(IFERROR(IF(ISBLANK('Page 1'!RIB19),"",RIB53/$G$53),0%))</f>
        <v/>
      </c>
      <c r="RIC54" s="65" t="str">
        <f>(IFERROR(IF(ISBLANK('Page 1'!RIC19),"",RIC53/$G$53),0%))</f>
        <v/>
      </c>
      <c r="RID54" s="65" t="str">
        <f>(IFERROR(IF(ISBLANK('Page 1'!RID19),"",RID53/$G$53),0%))</f>
        <v/>
      </c>
      <c r="RIE54" s="65" t="str">
        <f>(IFERROR(IF(ISBLANK('Page 1'!RIE19),"",RIE53/$G$53),0%))</f>
        <v/>
      </c>
      <c r="RIF54" s="65" t="str">
        <f>(IFERROR(IF(ISBLANK('Page 1'!RIF19),"",RIF53/$G$53),0%))</f>
        <v/>
      </c>
      <c r="RIG54" s="65" t="str">
        <f>(IFERROR(IF(ISBLANK('Page 1'!RIG19),"",RIG53/$G$53),0%))</f>
        <v/>
      </c>
      <c r="RIH54" s="65" t="str">
        <f>(IFERROR(IF(ISBLANK('Page 1'!RIH19),"",RIH53/$G$53),0%))</f>
        <v/>
      </c>
      <c r="RII54" s="65" t="str">
        <f>(IFERROR(IF(ISBLANK('Page 1'!RII19),"",RII53/$G$53),0%))</f>
        <v/>
      </c>
      <c r="RIJ54" s="65" t="str">
        <f>(IFERROR(IF(ISBLANK('Page 1'!RIJ19),"",RIJ53/$G$53),0%))</f>
        <v/>
      </c>
      <c r="RIK54" s="65" t="str">
        <f>(IFERROR(IF(ISBLANK('Page 1'!RIK19),"",RIK53/$G$53),0%))</f>
        <v/>
      </c>
      <c r="RIL54" s="65" t="str">
        <f>(IFERROR(IF(ISBLANK('Page 1'!RIL19),"",RIL53/$G$53),0%))</f>
        <v/>
      </c>
      <c r="RIM54" s="65" t="str">
        <f>(IFERROR(IF(ISBLANK('Page 1'!RIM19),"",RIM53/$G$53),0%))</f>
        <v/>
      </c>
      <c r="RIN54" s="65" t="str">
        <f>(IFERROR(IF(ISBLANK('Page 1'!RIN19),"",RIN53/$G$53),0%))</f>
        <v/>
      </c>
      <c r="RIO54" s="65" t="str">
        <f>(IFERROR(IF(ISBLANK('Page 1'!RIO19),"",RIO53/$G$53),0%))</f>
        <v/>
      </c>
      <c r="RIP54" s="65" t="str">
        <f>(IFERROR(IF(ISBLANK('Page 1'!RIP19),"",RIP53/$G$53),0%))</f>
        <v/>
      </c>
      <c r="RIQ54" s="65" t="str">
        <f>(IFERROR(IF(ISBLANK('Page 1'!RIQ19),"",RIQ53/$G$53),0%))</f>
        <v/>
      </c>
      <c r="RIR54" s="65" t="str">
        <f>(IFERROR(IF(ISBLANK('Page 1'!RIR19),"",RIR53/$G$53),0%))</f>
        <v/>
      </c>
      <c r="RIS54" s="65" t="str">
        <f>(IFERROR(IF(ISBLANK('Page 1'!RIS19),"",RIS53/$G$53),0%))</f>
        <v/>
      </c>
      <c r="RIT54" s="65" t="str">
        <f>(IFERROR(IF(ISBLANK('Page 1'!RIT19),"",RIT53/$G$53),0%))</f>
        <v/>
      </c>
      <c r="RIU54" s="65" t="str">
        <f>(IFERROR(IF(ISBLANK('Page 1'!RIU19),"",RIU53/$G$53),0%))</f>
        <v/>
      </c>
      <c r="RIV54" s="65" t="str">
        <f>(IFERROR(IF(ISBLANK('Page 1'!RIV19),"",RIV53/$G$53),0%))</f>
        <v/>
      </c>
      <c r="RIW54" s="65" t="str">
        <f>(IFERROR(IF(ISBLANK('Page 1'!RIW19),"",RIW53/$G$53),0%))</f>
        <v/>
      </c>
      <c r="RIX54" s="65" t="str">
        <f>(IFERROR(IF(ISBLANK('Page 1'!RIX19),"",RIX53/$G$53),0%))</f>
        <v/>
      </c>
      <c r="RIY54" s="65" t="str">
        <f>(IFERROR(IF(ISBLANK('Page 1'!RIY19),"",RIY53/$G$53),0%))</f>
        <v/>
      </c>
      <c r="RIZ54" s="65" t="str">
        <f>(IFERROR(IF(ISBLANK('Page 1'!RIZ19),"",RIZ53/$G$53),0%))</f>
        <v/>
      </c>
      <c r="RJA54" s="65" t="str">
        <f>(IFERROR(IF(ISBLANK('Page 1'!RJA19),"",RJA53/$G$53),0%))</f>
        <v/>
      </c>
      <c r="RJB54" s="65" t="str">
        <f>(IFERROR(IF(ISBLANK('Page 1'!RJB19),"",RJB53/$G$53),0%))</f>
        <v/>
      </c>
      <c r="RJC54" s="65" t="str">
        <f>(IFERROR(IF(ISBLANK('Page 1'!RJC19),"",RJC53/$G$53),0%))</f>
        <v/>
      </c>
      <c r="RJD54" s="65" t="str">
        <f>(IFERROR(IF(ISBLANK('Page 1'!RJD19),"",RJD53/$G$53),0%))</f>
        <v/>
      </c>
      <c r="RJE54" s="65" t="str">
        <f>(IFERROR(IF(ISBLANK('Page 1'!RJE19),"",RJE53/$G$53),0%))</f>
        <v/>
      </c>
      <c r="RJF54" s="65" t="str">
        <f>(IFERROR(IF(ISBLANK('Page 1'!RJF19),"",RJF53/$G$53),0%))</f>
        <v/>
      </c>
      <c r="RJG54" s="65" t="str">
        <f>(IFERROR(IF(ISBLANK('Page 1'!RJG19),"",RJG53/$G$53),0%))</f>
        <v/>
      </c>
      <c r="RJH54" s="65" t="str">
        <f>(IFERROR(IF(ISBLANK('Page 1'!RJH19),"",RJH53/$G$53),0%))</f>
        <v/>
      </c>
      <c r="RJI54" s="65" t="str">
        <f>(IFERROR(IF(ISBLANK('Page 1'!RJI19),"",RJI53/$G$53),0%))</f>
        <v/>
      </c>
      <c r="RJJ54" s="65" t="str">
        <f>(IFERROR(IF(ISBLANK('Page 1'!RJJ19),"",RJJ53/$G$53),0%))</f>
        <v/>
      </c>
      <c r="RJK54" s="65" t="str">
        <f>(IFERROR(IF(ISBLANK('Page 1'!RJK19),"",RJK53/$G$53),0%))</f>
        <v/>
      </c>
      <c r="RJL54" s="65" t="str">
        <f>(IFERROR(IF(ISBLANK('Page 1'!RJL19),"",RJL53/$G$53),0%))</f>
        <v/>
      </c>
      <c r="RJM54" s="65" t="str">
        <f>(IFERROR(IF(ISBLANK('Page 1'!RJM19),"",RJM53/$G$53),0%))</f>
        <v/>
      </c>
      <c r="RJN54" s="65" t="str">
        <f>(IFERROR(IF(ISBLANK('Page 1'!RJN19),"",RJN53/$G$53),0%))</f>
        <v/>
      </c>
      <c r="RJO54" s="65" t="str">
        <f>(IFERROR(IF(ISBLANK('Page 1'!RJO19),"",RJO53/$G$53),0%))</f>
        <v/>
      </c>
      <c r="RJP54" s="65" t="str">
        <f>(IFERROR(IF(ISBLANK('Page 1'!RJP19),"",RJP53/$G$53),0%))</f>
        <v/>
      </c>
      <c r="RJQ54" s="65" t="str">
        <f>(IFERROR(IF(ISBLANK('Page 1'!RJQ19),"",RJQ53/$G$53),0%))</f>
        <v/>
      </c>
      <c r="RJR54" s="65" t="str">
        <f>(IFERROR(IF(ISBLANK('Page 1'!RJR19),"",RJR53/$G$53),0%))</f>
        <v/>
      </c>
      <c r="RJS54" s="65" t="str">
        <f>(IFERROR(IF(ISBLANK('Page 1'!RJS19),"",RJS53/$G$53),0%))</f>
        <v/>
      </c>
      <c r="RJT54" s="65" t="str">
        <f>(IFERROR(IF(ISBLANK('Page 1'!RJT19),"",RJT53/$G$53),0%))</f>
        <v/>
      </c>
      <c r="RJU54" s="65" t="str">
        <f>(IFERROR(IF(ISBLANK('Page 1'!RJU19),"",RJU53/$G$53),0%))</f>
        <v/>
      </c>
      <c r="RJV54" s="65" t="str">
        <f>(IFERROR(IF(ISBLANK('Page 1'!RJV19),"",RJV53/$G$53),0%))</f>
        <v/>
      </c>
      <c r="RJW54" s="65" t="str">
        <f>(IFERROR(IF(ISBLANK('Page 1'!RJW19),"",RJW53/$G$53),0%))</f>
        <v/>
      </c>
      <c r="RJX54" s="65" t="str">
        <f>(IFERROR(IF(ISBLANK('Page 1'!RJX19),"",RJX53/$G$53),0%))</f>
        <v/>
      </c>
      <c r="RJY54" s="65" t="str">
        <f>(IFERROR(IF(ISBLANK('Page 1'!RJY19),"",RJY53/$G$53),0%))</f>
        <v/>
      </c>
      <c r="RJZ54" s="65" t="str">
        <f>(IFERROR(IF(ISBLANK('Page 1'!RJZ19),"",RJZ53/$G$53),0%))</f>
        <v/>
      </c>
      <c r="RKA54" s="65" t="str">
        <f>(IFERROR(IF(ISBLANK('Page 1'!RKA19),"",RKA53/$G$53),0%))</f>
        <v/>
      </c>
      <c r="RKB54" s="65" t="str">
        <f>(IFERROR(IF(ISBLANK('Page 1'!RKB19),"",RKB53/$G$53),0%))</f>
        <v/>
      </c>
      <c r="RKC54" s="65" t="str">
        <f>(IFERROR(IF(ISBLANK('Page 1'!RKC19),"",RKC53/$G$53),0%))</f>
        <v/>
      </c>
      <c r="RKD54" s="65" t="str">
        <f>(IFERROR(IF(ISBLANK('Page 1'!RKD19),"",RKD53/$G$53),0%))</f>
        <v/>
      </c>
      <c r="RKE54" s="65" t="str">
        <f>(IFERROR(IF(ISBLANK('Page 1'!RKE19),"",RKE53/$G$53),0%))</f>
        <v/>
      </c>
      <c r="RKF54" s="65" t="str">
        <f>(IFERROR(IF(ISBLANK('Page 1'!RKF19),"",RKF53/$G$53),0%))</f>
        <v/>
      </c>
      <c r="RKG54" s="65" t="str">
        <f>(IFERROR(IF(ISBLANK('Page 1'!RKG19),"",RKG53/$G$53),0%))</f>
        <v/>
      </c>
      <c r="RKH54" s="65" t="str">
        <f>(IFERROR(IF(ISBLANK('Page 1'!RKH19),"",RKH53/$G$53),0%))</f>
        <v/>
      </c>
      <c r="RKI54" s="65" t="str">
        <f>(IFERROR(IF(ISBLANK('Page 1'!RKI19),"",RKI53/$G$53),0%))</f>
        <v/>
      </c>
      <c r="RKJ54" s="65" t="str">
        <f>(IFERROR(IF(ISBLANK('Page 1'!RKJ19),"",RKJ53/$G$53),0%))</f>
        <v/>
      </c>
      <c r="RKK54" s="65" t="str">
        <f>(IFERROR(IF(ISBLANK('Page 1'!RKK19),"",RKK53/$G$53),0%))</f>
        <v/>
      </c>
      <c r="RKL54" s="65" t="str">
        <f>(IFERROR(IF(ISBLANK('Page 1'!RKL19),"",RKL53/$G$53),0%))</f>
        <v/>
      </c>
      <c r="RKM54" s="65" t="str">
        <f>(IFERROR(IF(ISBLANK('Page 1'!RKM19),"",RKM53/$G$53),0%))</f>
        <v/>
      </c>
      <c r="RKN54" s="65" t="str">
        <f>(IFERROR(IF(ISBLANK('Page 1'!RKN19),"",RKN53/$G$53),0%))</f>
        <v/>
      </c>
      <c r="RKO54" s="65" t="str">
        <f>(IFERROR(IF(ISBLANK('Page 1'!RKO19),"",RKO53/$G$53),0%))</f>
        <v/>
      </c>
      <c r="RKP54" s="65" t="str">
        <f>(IFERROR(IF(ISBLANK('Page 1'!RKP19),"",RKP53/$G$53),0%))</f>
        <v/>
      </c>
      <c r="RKQ54" s="65" t="str">
        <f>(IFERROR(IF(ISBLANK('Page 1'!RKQ19),"",RKQ53/$G$53),0%))</f>
        <v/>
      </c>
      <c r="RKR54" s="65" t="str">
        <f>(IFERROR(IF(ISBLANK('Page 1'!RKR19),"",RKR53/$G$53),0%))</f>
        <v/>
      </c>
      <c r="RKS54" s="65" t="str">
        <f>(IFERROR(IF(ISBLANK('Page 1'!RKS19),"",RKS53/$G$53),0%))</f>
        <v/>
      </c>
      <c r="RKT54" s="65" t="str">
        <f>(IFERROR(IF(ISBLANK('Page 1'!RKT19),"",RKT53/$G$53),0%))</f>
        <v/>
      </c>
      <c r="RKU54" s="65" t="str">
        <f>(IFERROR(IF(ISBLANK('Page 1'!RKU19),"",RKU53/$G$53),0%))</f>
        <v/>
      </c>
      <c r="RKV54" s="65" t="str">
        <f>(IFERROR(IF(ISBLANK('Page 1'!RKV19),"",RKV53/$G$53),0%))</f>
        <v/>
      </c>
      <c r="RKW54" s="65" t="str">
        <f>(IFERROR(IF(ISBLANK('Page 1'!RKW19),"",RKW53/$G$53),0%))</f>
        <v/>
      </c>
      <c r="RKX54" s="65" t="str">
        <f>(IFERROR(IF(ISBLANK('Page 1'!RKX19),"",RKX53/$G$53),0%))</f>
        <v/>
      </c>
      <c r="RKY54" s="65" t="str">
        <f>(IFERROR(IF(ISBLANK('Page 1'!RKY19),"",RKY53/$G$53),0%))</f>
        <v/>
      </c>
      <c r="RKZ54" s="65" t="str">
        <f>(IFERROR(IF(ISBLANK('Page 1'!RKZ19),"",RKZ53/$G$53),0%))</f>
        <v/>
      </c>
      <c r="RLA54" s="65" t="str">
        <f>(IFERROR(IF(ISBLANK('Page 1'!RLA19),"",RLA53/$G$53),0%))</f>
        <v/>
      </c>
      <c r="RLB54" s="65" t="str">
        <f>(IFERROR(IF(ISBLANK('Page 1'!RLB19),"",RLB53/$G$53),0%))</f>
        <v/>
      </c>
      <c r="RLC54" s="65" t="str">
        <f>(IFERROR(IF(ISBLANK('Page 1'!RLC19),"",RLC53/$G$53),0%))</f>
        <v/>
      </c>
      <c r="RLD54" s="65" t="str">
        <f>(IFERROR(IF(ISBLANK('Page 1'!RLD19),"",RLD53/$G$53),0%))</f>
        <v/>
      </c>
      <c r="RLE54" s="65" t="str">
        <f>(IFERROR(IF(ISBLANK('Page 1'!RLE19),"",RLE53/$G$53),0%))</f>
        <v/>
      </c>
      <c r="RLF54" s="65" t="str">
        <f>(IFERROR(IF(ISBLANK('Page 1'!RLF19),"",RLF53/$G$53),0%))</f>
        <v/>
      </c>
      <c r="RLG54" s="65" t="str">
        <f>(IFERROR(IF(ISBLANK('Page 1'!RLG19),"",RLG53/$G$53),0%))</f>
        <v/>
      </c>
      <c r="RLH54" s="65" t="str">
        <f>(IFERROR(IF(ISBLANK('Page 1'!RLH19),"",RLH53/$G$53),0%))</f>
        <v/>
      </c>
      <c r="RLI54" s="65" t="str">
        <f>(IFERROR(IF(ISBLANK('Page 1'!RLI19),"",RLI53/$G$53),0%))</f>
        <v/>
      </c>
      <c r="RLJ54" s="65" t="str">
        <f>(IFERROR(IF(ISBLANK('Page 1'!RLJ19),"",RLJ53/$G$53),0%))</f>
        <v/>
      </c>
      <c r="RLK54" s="65" t="str">
        <f>(IFERROR(IF(ISBLANK('Page 1'!RLK19),"",RLK53/$G$53),0%))</f>
        <v/>
      </c>
      <c r="RLL54" s="65" t="str">
        <f>(IFERROR(IF(ISBLANK('Page 1'!RLL19),"",RLL53/$G$53),0%))</f>
        <v/>
      </c>
      <c r="RLM54" s="65" t="str">
        <f>(IFERROR(IF(ISBLANK('Page 1'!RLM19),"",RLM53/$G$53),0%))</f>
        <v/>
      </c>
      <c r="RLN54" s="65" t="str">
        <f>(IFERROR(IF(ISBLANK('Page 1'!RLN19),"",RLN53/$G$53),0%))</f>
        <v/>
      </c>
      <c r="RLO54" s="65" t="str">
        <f>(IFERROR(IF(ISBLANK('Page 1'!RLO19),"",RLO53/$G$53),0%))</f>
        <v/>
      </c>
      <c r="RLP54" s="65" t="str">
        <f>(IFERROR(IF(ISBLANK('Page 1'!RLP19),"",RLP53/$G$53),0%))</f>
        <v/>
      </c>
      <c r="RLQ54" s="65" t="str">
        <f>(IFERROR(IF(ISBLANK('Page 1'!RLQ19),"",RLQ53/$G$53),0%))</f>
        <v/>
      </c>
      <c r="RLR54" s="65" t="str">
        <f>(IFERROR(IF(ISBLANK('Page 1'!RLR19),"",RLR53/$G$53),0%))</f>
        <v/>
      </c>
      <c r="RLS54" s="65" t="str">
        <f>(IFERROR(IF(ISBLANK('Page 1'!RLS19),"",RLS53/$G$53),0%))</f>
        <v/>
      </c>
      <c r="RLT54" s="65" t="str">
        <f>(IFERROR(IF(ISBLANK('Page 1'!RLT19),"",RLT53/$G$53),0%))</f>
        <v/>
      </c>
      <c r="RLU54" s="65" t="str">
        <f>(IFERROR(IF(ISBLANK('Page 1'!RLU19),"",RLU53/$G$53),0%))</f>
        <v/>
      </c>
      <c r="RLV54" s="65" t="str">
        <f>(IFERROR(IF(ISBLANK('Page 1'!RLV19),"",RLV53/$G$53),0%))</f>
        <v/>
      </c>
      <c r="RLW54" s="65" t="str">
        <f>(IFERROR(IF(ISBLANK('Page 1'!RLW19),"",RLW53/$G$53),0%))</f>
        <v/>
      </c>
      <c r="RLX54" s="65" t="str">
        <f>(IFERROR(IF(ISBLANK('Page 1'!RLX19),"",RLX53/$G$53),0%))</f>
        <v/>
      </c>
      <c r="RLY54" s="65" t="str">
        <f>(IFERROR(IF(ISBLANK('Page 1'!RLY19),"",RLY53/$G$53),0%))</f>
        <v/>
      </c>
      <c r="RLZ54" s="65" t="str">
        <f>(IFERROR(IF(ISBLANK('Page 1'!RLZ19),"",RLZ53/$G$53),0%))</f>
        <v/>
      </c>
      <c r="RMA54" s="65" t="str">
        <f>(IFERROR(IF(ISBLANK('Page 1'!RMA19),"",RMA53/$G$53),0%))</f>
        <v/>
      </c>
      <c r="RMB54" s="65" t="str">
        <f>(IFERROR(IF(ISBLANK('Page 1'!RMB19),"",RMB53/$G$53),0%))</f>
        <v/>
      </c>
      <c r="RMC54" s="65" t="str">
        <f>(IFERROR(IF(ISBLANK('Page 1'!RMC19),"",RMC53/$G$53),0%))</f>
        <v/>
      </c>
      <c r="RMD54" s="65" t="str">
        <f>(IFERROR(IF(ISBLANK('Page 1'!RMD19),"",RMD53/$G$53),0%))</f>
        <v/>
      </c>
      <c r="RME54" s="65" t="str">
        <f>(IFERROR(IF(ISBLANK('Page 1'!RME19),"",RME53/$G$53),0%))</f>
        <v/>
      </c>
      <c r="RMF54" s="65" t="str">
        <f>(IFERROR(IF(ISBLANK('Page 1'!RMF19),"",RMF53/$G$53),0%))</f>
        <v/>
      </c>
      <c r="RMG54" s="65" t="str">
        <f>(IFERROR(IF(ISBLANK('Page 1'!RMG19),"",RMG53/$G$53),0%))</f>
        <v/>
      </c>
      <c r="RMH54" s="65" t="str">
        <f>(IFERROR(IF(ISBLANK('Page 1'!RMH19),"",RMH53/$G$53),0%))</f>
        <v/>
      </c>
      <c r="RMI54" s="65" t="str">
        <f>(IFERROR(IF(ISBLANK('Page 1'!RMI19),"",RMI53/$G$53),0%))</f>
        <v/>
      </c>
      <c r="RMJ54" s="65" t="str">
        <f>(IFERROR(IF(ISBLANK('Page 1'!RMJ19),"",RMJ53/$G$53),0%))</f>
        <v/>
      </c>
      <c r="RMK54" s="65" t="str">
        <f>(IFERROR(IF(ISBLANK('Page 1'!RMK19),"",RMK53/$G$53),0%))</f>
        <v/>
      </c>
      <c r="RML54" s="65" t="str">
        <f>(IFERROR(IF(ISBLANK('Page 1'!RML19),"",RML53/$G$53),0%))</f>
        <v/>
      </c>
      <c r="RMM54" s="65" t="str">
        <f>(IFERROR(IF(ISBLANK('Page 1'!RMM19),"",RMM53/$G$53),0%))</f>
        <v/>
      </c>
      <c r="RMN54" s="65" t="str">
        <f>(IFERROR(IF(ISBLANK('Page 1'!RMN19),"",RMN53/$G$53),0%))</f>
        <v/>
      </c>
      <c r="RMO54" s="65" t="str">
        <f>(IFERROR(IF(ISBLANK('Page 1'!RMO19),"",RMO53/$G$53),0%))</f>
        <v/>
      </c>
      <c r="RMP54" s="65" t="str">
        <f>(IFERROR(IF(ISBLANK('Page 1'!RMP19),"",RMP53/$G$53),0%))</f>
        <v/>
      </c>
      <c r="RMQ54" s="65" t="str">
        <f>(IFERROR(IF(ISBLANK('Page 1'!RMQ19),"",RMQ53/$G$53),0%))</f>
        <v/>
      </c>
      <c r="RMR54" s="65" t="str">
        <f>(IFERROR(IF(ISBLANK('Page 1'!RMR19),"",RMR53/$G$53),0%))</f>
        <v/>
      </c>
      <c r="RMS54" s="65" t="str">
        <f>(IFERROR(IF(ISBLANK('Page 1'!RMS19),"",RMS53/$G$53),0%))</f>
        <v/>
      </c>
      <c r="RMT54" s="65" t="str">
        <f>(IFERROR(IF(ISBLANK('Page 1'!RMT19),"",RMT53/$G$53),0%))</f>
        <v/>
      </c>
      <c r="RMU54" s="65" t="str">
        <f>(IFERROR(IF(ISBLANK('Page 1'!RMU19),"",RMU53/$G$53),0%))</f>
        <v/>
      </c>
      <c r="RMV54" s="65" t="str">
        <f>(IFERROR(IF(ISBLANK('Page 1'!RMV19),"",RMV53/$G$53),0%))</f>
        <v/>
      </c>
      <c r="RMW54" s="65" t="str">
        <f>(IFERROR(IF(ISBLANK('Page 1'!RMW19),"",RMW53/$G$53),0%))</f>
        <v/>
      </c>
      <c r="RMX54" s="65" t="str">
        <f>(IFERROR(IF(ISBLANK('Page 1'!RMX19),"",RMX53/$G$53),0%))</f>
        <v/>
      </c>
      <c r="RMY54" s="65" t="str">
        <f>(IFERROR(IF(ISBLANK('Page 1'!RMY19),"",RMY53/$G$53),0%))</f>
        <v/>
      </c>
      <c r="RMZ54" s="65" t="str">
        <f>(IFERROR(IF(ISBLANK('Page 1'!RMZ19),"",RMZ53/$G$53),0%))</f>
        <v/>
      </c>
      <c r="RNA54" s="65" t="str">
        <f>(IFERROR(IF(ISBLANK('Page 1'!RNA19),"",RNA53/$G$53),0%))</f>
        <v/>
      </c>
      <c r="RNB54" s="65" t="str">
        <f>(IFERROR(IF(ISBLANK('Page 1'!RNB19),"",RNB53/$G$53),0%))</f>
        <v/>
      </c>
      <c r="RNC54" s="65" t="str">
        <f>(IFERROR(IF(ISBLANK('Page 1'!RNC19),"",RNC53/$G$53),0%))</f>
        <v/>
      </c>
      <c r="RND54" s="65" t="str">
        <f>(IFERROR(IF(ISBLANK('Page 1'!RND19),"",RND53/$G$53),0%))</f>
        <v/>
      </c>
      <c r="RNE54" s="65" t="str">
        <f>(IFERROR(IF(ISBLANK('Page 1'!RNE19),"",RNE53/$G$53),0%))</f>
        <v/>
      </c>
      <c r="RNF54" s="65" t="str">
        <f>(IFERROR(IF(ISBLANK('Page 1'!RNF19),"",RNF53/$G$53),0%))</f>
        <v/>
      </c>
      <c r="RNG54" s="65" t="str">
        <f>(IFERROR(IF(ISBLANK('Page 1'!RNG19),"",RNG53/$G$53),0%))</f>
        <v/>
      </c>
      <c r="RNH54" s="65" t="str">
        <f>(IFERROR(IF(ISBLANK('Page 1'!RNH19),"",RNH53/$G$53),0%))</f>
        <v/>
      </c>
      <c r="RNI54" s="65" t="str">
        <f>(IFERROR(IF(ISBLANK('Page 1'!RNI19),"",RNI53/$G$53),0%))</f>
        <v/>
      </c>
      <c r="RNJ54" s="65" t="str">
        <f>(IFERROR(IF(ISBLANK('Page 1'!RNJ19),"",RNJ53/$G$53),0%))</f>
        <v/>
      </c>
      <c r="RNK54" s="65" t="str">
        <f>(IFERROR(IF(ISBLANK('Page 1'!RNK19),"",RNK53/$G$53),0%))</f>
        <v/>
      </c>
      <c r="RNL54" s="65" t="str">
        <f>(IFERROR(IF(ISBLANK('Page 1'!RNL19),"",RNL53/$G$53),0%))</f>
        <v/>
      </c>
      <c r="RNM54" s="65" t="str">
        <f>(IFERROR(IF(ISBLANK('Page 1'!RNM19),"",RNM53/$G$53),0%))</f>
        <v/>
      </c>
      <c r="RNN54" s="65" t="str">
        <f>(IFERROR(IF(ISBLANK('Page 1'!RNN19),"",RNN53/$G$53),0%))</f>
        <v/>
      </c>
      <c r="RNO54" s="65" t="str">
        <f>(IFERROR(IF(ISBLANK('Page 1'!RNO19),"",RNO53/$G$53),0%))</f>
        <v/>
      </c>
      <c r="RNP54" s="65" t="str">
        <f>(IFERROR(IF(ISBLANK('Page 1'!RNP19),"",RNP53/$G$53),0%))</f>
        <v/>
      </c>
      <c r="RNQ54" s="65" t="str">
        <f>(IFERROR(IF(ISBLANK('Page 1'!RNQ19),"",RNQ53/$G$53),0%))</f>
        <v/>
      </c>
      <c r="RNR54" s="65" t="str">
        <f>(IFERROR(IF(ISBLANK('Page 1'!RNR19),"",RNR53/$G$53),0%))</f>
        <v/>
      </c>
      <c r="RNS54" s="65" t="str">
        <f>(IFERROR(IF(ISBLANK('Page 1'!RNS19),"",RNS53/$G$53),0%))</f>
        <v/>
      </c>
      <c r="RNT54" s="65" t="str">
        <f>(IFERROR(IF(ISBLANK('Page 1'!RNT19),"",RNT53/$G$53),0%))</f>
        <v/>
      </c>
      <c r="RNU54" s="65" t="str">
        <f>(IFERROR(IF(ISBLANK('Page 1'!RNU19),"",RNU53/$G$53),0%))</f>
        <v/>
      </c>
      <c r="RNV54" s="65" t="str">
        <f>(IFERROR(IF(ISBLANK('Page 1'!RNV19),"",RNV53/$G$53),0%))</f>
        <v/>
      </c>
      <c r="RNW54" s="65" t="str">
        <f>(IFERROR(IF(ISBLANK('Page 1'!RNW19),"",RNW53/$G$53),0%))</f>
        <v/>
      </c>
      <c r="RNX54" s="65" t="str">
        <f>(IFERROR(IF(ISBLANK('Page 1'!RNX19),"",RNX53/$G$53),0%))</f>
        <v/>
      </c>
      <c r="RNY54" s="65" t="str">
        <f>(IFERROR(IF(ISBLANK('Page 1'!RNY19),"",RNY53/$G$53),0%))</f>
        <v/>
      </c>
      <c r="RNZ54" s="65" t="str">
        <f>(IFERROR(IF(ISBLANK('Page 1'!RNZ19),"",RNZ53/$G$53),0%))</f>
        <v/>
      </c>
      <c r="ROA54" s="65" t="str">
        <f>(IFERROR(IF(ISBLANK('Page 1'!ROA19),"",ROA53/$G$53),0%))</f>
        <v/>
      </c>
      <c r="ROB54" s="65" t="str">
        <f>(IFERROR(IF(ISBLANK('Page 1'!ROB19),"",ROB53/$G$53),0%))</f>
        <v/>
      </c>
      <c r="ROC54" s="65" t="str">
        <f>(IFERROR(IF(ISBLANK('Page 1'!ROC19),"",ROC53/$G$53),0%))</f>
        <v/>
      </c>
      <c r="ROD54" s="65" t="str">
        <f>(IFERROR(IF(ISBLANK('Page 1'!ROD19),"",ROD53/$G$53),0%))</f>
        <v/>
      </c>
      <c r="ROE54" s="65" t="str">
        <f>(IFERROR(IF(ISBLANK('Page 1'!ROE19),"",ROE53/$G$53),0%))</f>
        <v/>
      </c>
      <c r="ROF54" s="65" t="str">
        <f>(IFERROR(IF(ISBLANK('Page 1'!ROF19),"",ROF53/$G$53),0%))</f>
        <v/>
      </c>
      <c r="ROG54" s="65" t="str">
        <f>(IFERROR(IF(ISBLANK('Page 1'!ROG19),"",ROG53/$G$53),0%))</f>
        <v/>
      </c>
      <c r="ROH54" s="65" t="str">
        <f>(IFERROR(IF(ISBLANK('Page 1'!ROH19),"",ROH53/$G$53),0%))</f>
        <v/>
      </c>
      <c r="ROI54" s="65" t="str">
        <f>(IFERROR(IF(ISBLANK('Page 1'!ROI19),"",ROI53/$G$53),0%))</f>
        <v/>
      </c>
      <c r="ROJ54" s="65" t="str">
        <f>(IFERROR(IF(ISBLANK('Page 1'!ROJ19),"",ROJ53/$G$53),0%))</f>
        <v/>
      </c>
      <c r="ROK54" s="65" t="str">
        <f>(IFERROR(IF(ISBLANK('Page 1'!ROK19),"",ROK53/$G$53),0%))</f>
        <v/>
      </c>
      <c r="ROL54" s="65" t="str">
        <f>(IFERROR(IF(ISBLANK('Page 1'!ROL19),"",ROL53/$G$53),0%))</f>
        <v/>
      </c>
      <c r="ROM54" s="65" t="str">
        <f>(IFERROR(IF(ISBLANK('Page 1'!ROM19),"",ROM53/$G$53),0%))</f>
        <v/>
      </c>
      <c r="RON54" s="65" t="str">
        <f>(IFERROR(IF(ISBLANK('Page 1'!RON19),"",RON53/$G$53),0%))</f>
        <v/>
      </c>
      <c r="ROO54" s="65" t="str">
        <f>(IFERROR(IF(ISBLANK('Page 1'!ROO19),"",ROO53/$G$53),0%))</f>
        <v/>
      </c>
      <c r="ROP54" s="65" t="str">
        <f>(IFERROR(IF(ISBLANK('Page 1'!ROP19),"",ROP53/$G$53),0%))</f>
        <v/>
      </c>
      <c r="ROQ54" s="65" t="str">
        <f>(IFERROR(IF(ISBLANK('Page 1'!ROQ19),"",ROQ53/$G$53),0%))</f>
        <v/>
      </c>
      <c r="ROR54" s="65" t="str">
        <f>(IFERROR(IF(ISBLANK('Page 1'!ROR19),"",ROR53/$G$53),0%))</f>
        <v/>
      </c>
      <c r="ROS54" s="65" t="str">
        <f>(IFERROR(IF(ISBLANK('Page 1'!ROS19),"",ROS53/$G$53),0%))</f>
        <v/>
      </c>
      <c r="ROT54" s="65" t="str">
        <f>(IFERROR(IF(ISBLANK('Page 1'!ROT19),"",ROT53/$G$53),0%))</f>
        <v/>
      </c>
      <c r="ROU54" s="65" t="str">
        <f>(IFERROR(IF(ISBLANK('Page 1'!ROU19),"",ROU53/$G$53),0%))</f>
        <v/>
      </c>
      <c r="ROV54" s="65" t="str">
        <f>(IFERROR(IF(ISBLANK('Page 1'!ROV19),"",ROV53/$G$53),0%))</f>
        <v/>
      </c>
      <c r="ROW54" s="65" t="str">
        <f>(IFERROR(IF(ISBLANK('Page 1'!ROW19),"",ROW53/$G$53),0%))</f>
        <v/>
      </c>
      <c r="ROX54" s="65" t="str">
        <f>(IFERROR(IF(ISBLANK('Page 1'!ROX19),"",ROX53/$G$53),0%))</f>
        <v/>
      </c>
      <c r="ROY54" s="65" t="str">
        <f>(IFERROR(IF(ISBLANK('Page 1'!ROY19),"",ROY53/$G$53),0%))</f>
        <v/>
      </c>
      <c r="ROZ54" s="65" t="str">
        <f>(IFERROR(IF(ISBLANK('Page 1'!ROZ19),"",ROZ53/$G$53),0%))</f>
        <v/>
      </c>
      <c r="RPA54" s="65" t="str">
        <f>(IFERROR(IF(ISBLANK('Page 1'!RPA19),"",RPA53/$G$53),0%))</f>
        <v/>
      </c>
      <c r="RPB54" s="65" t="str">
        <f>(IFERROR(IF(ISBLANK('Page 1'!RPB19),"",RPB53/$G$53),0%))</f>
        <v/>
      </c>
      <c r="RPC54" s="65" t="str">
        <f>(IFERROR(IF(ISBLANK('Page 1'!RPC19),"",RPC53/$G$53),0%))</f>
        <v/>
      </c>
      <c r="RPD54" s="65" t="str">
        <f>(IFERROR(IF(ISBLANK('Page 1'!RPD19),"",RPD53/$G$53),0%))</f>
        <v/>
      </c>
      <c r="RPE54" s="65" t="str">
        <f>(IFERROR(IF(ISBLANK('Page 1'!RPE19),"",RPE53/$G$53),0%))</f>
        <v/>
      </c>
      <c r="RPF54" s="65" t="str">
        <f>(IFERROR(IF(ISBLANK('Page 1'!RPF19),"",RPF53/$G$53),0%))</f>
        <v/>
      </c>
      <c r="RPG54" s="65" t="str">
        <f>(IFERROR(IF(ISBLANK('Page 1'!RPG19),"",RPG53/$G$53),0%))</f>
        <v/>
      </c>
      <c r="RPH54" s="65" t="str">
        <f>(IFERROR(IF(ISBLANK('Page 1'!RPH19),"",RPH53/$G$53),0%))</f>
        <v/>
      </c>
      <c r="RPI54" s="65" t="str">
        <f>(IFERROR(IF(ISBLANK('Page 1'!RPI19),"",RPI53/$G$53),0%))</f>
        <v/>
      </c>
      <c r="RPJ54" s="65" t="str">
        <f>(IFERROR(IF(ISBLANK('Page 1'!RPJ19),"",RPJ53/$G$53),0%))</f>
        <v/>
      </c>
      <c r="RPK54" s="65" t="str">
        <f>(IFERROR(IF(ISBLANK('Page 1'!RPK19),"",RPK53/$G$53),0%))</f>
        <v/>
      </c>
      <c r="RPL54" s="65" t="str">
        <f>(IFERROR(IF(ISBLANK('Page 1'!RPL19),"",RPL53/$G$53),0%))</f>
        <v/>
      </c>
      <c r="RPM54" s="65" t="str">
        <f>(IFERROR(IF(ISBLANK('Page 1'!RPM19),"",RPM53/$G$53),0%))</f>
        <v/>
      </c>
      <c r="RPN54" s="65" t="str">
        <f>(IFERROR(IF(ISBLANK('Page 1'!RPN19),"",RPN53/$G$53),0%))</f>
        <v/>
      </c>
      <c r="RPO54" s="65" t="str">
        <f>(IFERROR(IF(ISBLANK('Page 1'!RPO19),"",RPO53/$G$53),0%))</f>
        <v/>
      </c>
      <c r="RPP54" s="65" t="str">
        <f>(IFERROR(IF(ISBLANK('Page 1'!RPP19),"",RPP53/$G$53),0%))</f>
        <v/>
      </c>
      <c r="RPQ54" s="65" t="str">
        <f>(IFERROR(IF(ISBLANK('Page 1'!RPQ19),"",RPQ53/$G$53),0%))</f>
        <v/>
      </c>
      <c r="RPR54" s="65" t="str">
        <f>(IFERROR(IF(ISBLANK('Page 1'!RPR19),"",RPR53/$G$53),0%))</f>
        <v/>
      </c>
      <c r="RPS54" s="65" t="str">
        <f>(IFERROR(IF(ISBLANK('Page 1'!RPS19),"",RPS53/$G$53),0%))</f>
        <v/>
      </c>
      <c r="RPT54" s="65" t="str">
        <f>(IFERROR(IF(ISBLANK('Page 1'!RPT19),"",RPT53/$G$53),0%))</f>
        <v/>
      </c>
      <c r="RPU54" s="65" t="str">
        <f>(IFERROR(IF(ISBLANK('Page 1'!RPU19),"",RPU53/$G$53),0%))</f>
        <v/>
      </c>
      <c r="RPV54" s="65" t="str">
        <f>(IFERROR(IF(ISBLANK('Page 1'!RPV19),"",RPV53/$G$53),0%))</f>
        <v/>
      </c>
      <c r="RPW54" s="65" t="str">
        <f>(IFERROR(IF(ISBLANK('Page 1'!RPW19),"",RPW53/$G$53),0%))</f>
        <v/>
      </c>
      <c r="RPX54" s="65" t="str">
        <f>(IFERROR(IF(ISBLANK('Page 1'!RPX19),"",RPX53/$G$53),0%))</f>
        <v/>
      </c>
      <c r="RPY54" s="65" t="str">
        <f>(IFERROR(IF(ISBLANK('Page 1'!RPY19),"",RPY53/$G$53),0%))</f>
        <v/>
      </c>
      <c r="RPZ54" s="65" t="str">
        <f>(IFERROR(IF(ISBLANK('Page 1'!RPZ19),"",RPZ53/$G$53),0%))</f>
        <v/>
      </c>
      <c r="RQA54" s="65" t="str">
        <f>(IFERROR(IF(ISBLANK('Page 1'!RQA19),"",RQA53/$G$53),0%))</f>
        <v/>
      </c>
      <c r="RQB54" s="65" t="str">
        <f>(IFERROR(IF(ISBLANK('Page 1'!RQB19),"",RQB53/$G$53),0%))</f>
        <v/>
      </c>
      <c r="RQC54" s="65" t="str">
        <f>(IFERROR(IF(ISBLANK('Page 1'!RQC19),"",RQC53/$G$53),0%))</f>
        <v/>
      </c>
      <c r="RQD54" s="65" t="str">
        <f>(IFERROR(IF(ISBLANK('Page 1'!RQD19),"",RQD53/$G$53),0%))</f>
        <v/>
      </c>
      <c r="RQE54" s="65" t="str">
        <f>(IFERROR(IF(ISBLANK('Page 1'!RQE19),"",RQE53/$G$53),0%))</f>
        <v/>
      </c>
      <c r="RQF54" s="65" t="str">
        <f>(IFERROR(IF(ISBLANK('Page 1'!RQF19),"",RQF53/$G$53),0%))</f>
        <v/>
      </c>
      <c r="RQG54" s="65" t="str">
        <f>(IFERROR(IF(ISBLANK('Page 1'!RQG19),"",RQG53/$G$53),0%))</f>
        <v/>
      </c>
      <c r="RQH54" s="65" t="str">
        <f>(IFERROR(IF(ISBLANK('Page 1'!RQH19),"",RQH53/$G$53),0%))</f>
        <v/>
      </c>
      <c r="RQI54" s="65" t="str">
        <f>(IFERROR(IF(ISBLANK('Page 1'!RQI19),"",RQI53/$G$53),0%))</f>
        <v/>
      </c>
      <c r="RQJ54" s="65" t="str">
        <f>(IFERROR(IF(ISBLANK('Page 1'!RQJ19),"",RQJ53/$G$53),0%))</f>
        <v/>
      </c>
      <c r="RQK54" s="65" t="str">
        <f>(IFERROR(IF(ISBLANK('Page 1'!RQK19),"",RQK53/$G$53),0%))</f>
        <v/>
      </c>
      <c r="RQL54" s="65" t="str">
        <f>(IFERROR(IF(ISBLANK('Page 1'!RQL19),"",RQL53/$G$53),0%))</f>
        <v/>
      </c>
      <c r="RQM54" s="65" t="str">
        <f>(IFERROR(IF(ISBLANK('Page 1'!RQM19),"",RQM53/$G$53),0%))</f>
        <v/>
      </c>
      <c r="RQN54" s="65" t="str">
        <f>(IFERROR(IF(ISBLANK('Page 1'!RQN19),"",RQN53/$G$53),0%))</f>
        <v/>
      </c>
      <c r="RQO54" s="65" t="str">
        <f>(IFERROR(IF(ISBLANK('Page 1'!RQO19),"",RQO53/$G$53),0%))</f>
        <v/>
      </c>
      <c r="RQP54" s="65" t="str">
        <f>(IFERROR(IF(ISBLANK('Page 1'!RQP19),"",RQP53/$G$53),0%))</f>
        <v/>
      </c>
      <c r="RQQ54" s="65" t="str">
        <f>(IFERROR(IF(ISBLANK('Page 1'!RQQ19),"",RQQ53/$G$53),0%))</f>
        <v/>
      </c>
      <c r="RQR54" s="65" t="str">
        <f>(IFERROR(IF(ISBLANK('Page 1'!RQR19),"",RQR53/$G$53),0%))</f>
        <v/>
      </c>
      <c r="RQS54" s="65" t="str">
        <f>(IFERROR(IF(ISBLANK('Page 1'!RQS19),"",RQS53/$G$53),0%))</f>
        <v/>
      </c>
      <c r="RQT54" s="65" t="str">
        <f>(IFERROR(IF(ISBLANK('Page 1'!RQT19),"",RQT53/$G$53),0%))</f>
        <v/>
      </c>
      <c r="RQU54" s="65" t="str">
        <f>(IFERROR(IF(ISBLANK('Page 1'!RQU19),"",RQU53/$G$53),0%))</f>
        <v/>
      </c>
      <c r="RQV54" s="65" t="str">
        <f>(IFERROR(IF(ISBLANK('Page 1'!RQV19),"",RQV53/$G$53),0%))</f>
        <v/>
      </c>
      <c r="RQW54" s="65" t="str">
        <f>(IFERROR(IF(ISBLANK('Page 1'!RQW19),"",RQW53/$G$53),0%))</f>
        <v/>
      </c>
      <c r="RQX54" s="65" t="str">
        <f>(IFERROR(IF(ISBLANK('Page 1'!RQX19),"",RQX53/$G$53),0%))</f>
        <v/>
      </c>
      <c r="RQY54" s="65" t="str">
        <f>(IFERROR(IF(ISBLANK('Page 1'!RQY19),"",RQY53/$G$53),0%))</f>
        <v/>
      </c>
      <c r="RQZ54" s="65" t="str">
        <f>(IFERROR(IF(ISBLANK('Page 1'!RQZ19),"",RQZ53/$G$53),0%))</f>
        <v/>
      </c>
      <c r="RRA54" s="65" t="str">
        <f>(IFERROR(IF(ISBLANK('Page 1'!RRA19),"",RRA53/$G$53),0%))</f>
        <v/>
      </c>
      <c r="RRB54" s="65" t="str">
        <f>(IFERROR(IF(ISBLANK('Page 1'!RRB19),"",RRB53/$G$53),0%))</f>
        <v/>
      </c>
      <c r="RRC54" s="65" t="str">
        <f>(IFERROR(IF(ISBLANK('Page 1'!RRC19),"",RRC53/$G$53),0%))</f>
        <v/>
      </c>
      <c r="RRD54" s="65" t="str">
        <f>(IFERROR(IF(ISBLANK('Page 1'!RRD19),"",RRD53/$G$53),0%))</f>
        <v/>
      </c>
      <c r="RRE54" s="65" t="str">
        <f>(IFERROR(IF(ISBLANK('Page 1'!RRE19),"",RRE53/$G$53),0%))</f>
        <v/>
      </c>
      <c r="RRF54" s="65" t="str">
        <f>(IFERROR(IF(ISBLANK('Page 1'!RRF19),"",RRF53/$G$53),0%))</f>
        <v/>
      </c>
      <c r="RRG54" s="65" t="str">
        <f>(IFERROR(IF(ISBLANK('Page 1'!RRG19),"",RRG53/$G$53),0%))</f>
        <v/>
      </c>
      <c r="RRH54" s="65" t="str">
        <f>(IFERROR(IF(ISBLANK('Page 1'!RRH19),"",RRH53/$G$53),0%))</f>
        <v/>
      </c>
      <c r="RRI54" s="65" t="str">
        <f>(IFERROR(IF(ISBLANK('Page 1'!RRI19),"",RRI53/$G$53),0%))</f>
        <v/>
      </c>
      <c r="RRJ54" s="65" t="str">
        <f>(IFERROR(IF(ISBLANK('Page 1'!RRJ19),"",RRJ53/$G$53),0%))</f>
        <v/>
      </c>
      <c r="RRK54" s="65" t="str">
        <f>(IFERROR(IF(ISBLANK('Page 1'!RRK19),"",RRK53/$G$53),0%))</f>
        <v/>
      </c>
      <c r="RRL54" s="65" t="str">
        <f>(IFERROR(IF(ISBLANK('Page 1'!RRL19),"",RRL53/$G$53),0%))</f>
        <v/>
      </c>
      <c r="RRM54" s="65" t="str">
        <f>(IFERROR(IF(ISBLANK('Page 1'!RRM19),"",RRM53/$G$53),0%))</f>
        <v/>
      </c>
      <c r="RRN54" s="65" t="str">
        <f>(IFERROR(IF(ISBLANK('Page 1'!RRN19),"",RRN53/$G$53),0%))</f>
        <v/>
      </c>
      <c r="RRO54" s="65" t="str">
        <f>(IFERROR(IF(ISBLANK('Page 1'!RRO19),"",RRO53/$G$53),0%))</f>
        <v/>
      </c>
      <c r="RRP54" s="65" t="str">
        <f>(IFERROR(IF(ISBLANK('Page 1'!RRP19),"",RRP53/$G$53),0%))</f>
        <v/>
      </c>
      <c r="RRQ54" s="65" t="str">
        <f>(IFERROR(IF(ISBLANK('Page 1'!RRQ19),"",RRQ53/$G$53),0%))</f>
        <v/>
      </c>
      <c r="RRR54" s="65" t="str">
        <f>(IFERROR(IF(ISBLANK('Page 1'!RRR19),"",RRR53/$G$53),0%))</f>
        <v/>
      </c>
      <c r="RRS54" s="65" t="str">
        <f>(IFERROR(IF(ISBLANK('Page 1'!RRS19),"",RRS53/$G$53),0%))</f>
        <v/>
      </c>
      <c r="RRT54" s="65" t="str">
        <f>(IFERROR(IF(ISBLANK('Page 1'!RRT19),"",RRT53/$G$53),0%))</f>
        <v/>
      </c>
      <c r="RRU54" s="65" t="str">
        <f>(IFERROR(IF(ISBLANK('Page 1'!RRU19),"",RRU53/$G$53),0%))</f>
        <v/>
      </c>
      <c r="RRV54" s="65" t="str">
        <f>(IFERROR(IF(ISBLANK('Page 1'!RRV19),"",RRV53/$G$53),0%))</f>
        <v/>
      </c>
      <c r="RRW54" s="65" t="str">
        <f>(IFERROR(IF(ISBLANK('Page 1'!RRW19),"",RRW53/$G$53),0%))</f>
        <v/>
      </c>
      <c r="RRX54" s="65" t="str">
        <f>(IFERROR(IF(ISBLANK('Page 1'!RRX19),"",RRX53/$G$53),0%))</f>
        <v/>
      </c>
      <c r="RRY54" s="65" t="str">
        <f>(IFERROR(IF(ISBLANK('Page 1'!RRY19),"",RRY53/$G$53),0%))</f>
        <v/>
      </c>
      <c r="RRZ54" s="65" t="str">
        <f>(IFERROR(IF(ISBLANK('Page 1'!RRZ19),"",RRZ53/$G$53),0%))</f>
        <v/>
      </c>
      <c r="RSA54" s="65" t="str">
        <f>(IFERROR(IF(ISBLANK('Page 1'!RSA19),"",RSA53/$G$53),0%))</f>
        <v/>
      </c>
      <c r="RSB54" s="65" t="str">
        <f>(IFERROR(IF(ISBLANK('Page 1'!RSB19),"",RSB53/$G$53),0%))</f>
        <v/>
      </c>
      <c r="RSC54" s="65" t="str">
        <f>(IFERROR(IF(ISBLANK('Page 1'!RSC19),"",RSC53/$G$53),0%))</f>
        <v/>
      </c>
      <c r="RSD54" s="65" t="str">
        <f>(IFERROR(IF(ISBLANK('Page 1'!RSD19),"",RSD53/$G$53),0%))</f>
        <v/>
      </c>
      <c r="RSE54" s="65" t="str">
        <f>(IFERROR(IF(ISBLANK('Page 1'!RSE19),"",RSE53/$G$53),0%))</f>
        <v/>
      </c>
      <c r="RSF54" s="65" t="str">
        <f>(IFERROR(IF(ISBLANK('Page 1'!RSF19),"",RSF53/$G$53),0%))</f>
        <v/>
      </c>
      <c r="RSG54" s="65" t="str">
        <f>(IFERROR(IF(ISBLANK('Page 1'!RSG19),"",RSG53/$G$53),0%))</f>
        <v/>
      </c>
      <c r="RSH54" s="65" t="str">
        <f>(IFERROR(IF(ISBLANK('Page 1'!RSH19),"",RSH53/$G$53),0%))</f>
        <v/>
      </c>
      <c r="RSI54" s="65" t="str">
        <f>(IFERROR(IF(ISBLANK('Page 1'!RSI19),"",RSI53/$G$53),0%))</f>
        <v/>
      </c>
      <c r="RSJ54" s="65" t="str">
        <f>(IFERROR(IF(ISBLANK('Page 1'!RSJ19),"",RSJ53/$G$53),0%))</f>
        <v/>
      </c>
      <c r="RSK54" s="65" t="str">
        <f>(IFERROR(IF(ISBLANK('Page 1'!RSK19),"",RSK53/$G$53),0%))</f>
        <v/>
      </c>
      <c r="RSL54" s="65" t="str">
        <f>(IFERROR(IF(ISBLANK('Page 1'!RSL19),"",RSL53/$G$53),0%))</f>
        <v/>
      </c>
      <c r="RSM54" s="65" t="str">
        <f>(IFERROR(IF(ISBLANK('Page 1'!RSM19),"",RSM53/$G$53),0%))</f>
        <v/>
      </c>
      <c r="RSN54" s="65" t="str">
        <f>(IFERROR(IF(ISBLANK('Page 1'!RSN19),"",RSN53/$G$53),0%))</f>
        <v/>
      </c>
      <c r="RSO54" s="65" t="str">
        <f>(IFERROR(IF(ISBLANK('Page 1'!RSO19),"",RSO53/$G$53),0%))</f>
        <v/>
      </c>
      <c r="RSP54" s="65" t="str">
        <f>(IFERROR(IF(ISBLANK('Page 1'!RSP19),"",RSP53/$G$53),0%))</f>
        <v/>
      </c>
      <c r="RSQ54" s="65" t="str">
        <f>(IFERROR(IF(ISBLANK('Page 1'!RSQ19),"",RSQ53/$G$53),0%))</f>
        <v/>
      </c>
      <c r="RSR54" s="65" t="str">
        <f>(IFERROR(IF(ISBLANK('Page 1'!RSR19),"",RSR53/$G$53),0%))</f>
        <v/>
      </c>
      <c r="RSS54" s="65" t="str">
        <f>(IFERROR(IF(ISBLANK('Page 1'!RSS19),"",RSS53/$G$53),0%))</f>
        <v/>
      </c>
      <c r="RST54" s="65" t="str">
        <f>(IFERROR(IF(ISBLANK('Page 1'!RST19),"",RST53/$G$53),0%))</f>
        <v/>
      </c>
      <c r="RSU54" s="65" t="str">
        <f>(IFERROR(IF(ISBLANK('Page 1'!RSU19),"",RSU53/$G$53),0%))</f>
        <v/>
      </c>
      <c r="RSV54" s="65" t="str">
        <f>(IFERROR(IF(ISBLANK('Page 1'!RSV19),"",RSV53/$G$53),0%))</f>
        <v/>
      </c>
      <c r="RSW54" s="65" t="str">
        <f>(IFERROR(IF(ISBLANK('Page 1'!RSW19),"",RSW53/$G$53),0%))</f>
        <v/>
      </c>
      <c r="RSX54" s="65" t="str">
        <f>(IFERROR(IF(ISBLANK('Page 1'!RSX19),"",RSX53/$G$53),0%))</f>
        <v/>
      </c>
      <c r="RSY54" s="65" t="str">
        <f>(IFERROR(IF(ISBLANK('Page 1'!RSY19),"",RSY53/$G$53),0%))</f>
        <v/>
      </c>
      <c r="RSZ54" s="65" t="str">
        <f>(IFERROR(IF(ISBLANK('Page 1'!RSZ19),"",RSZ53/$G$53),0%))</f>
        <v/>
      </c>
      <c r="RTA54" s="65" t="str">
        <f>(IFERROR(IF(ISBLANK('Page 1'!RTA19),"",RTA53/$G$53),0%))</f>
        <v/>
      </c>
      <c r="RTB54" s="65" t="str">
        <f>(IFERROR(IF(ISBLANK('Page 1'!RTB19),"",RTB53/$G$53),0%))</f>
        <v/>
      </c>
      <c r="RTC54" s="65" t="str">
        <f>(IFERROR(IF(ISBLANK('Page 1'!RTC19),"",RTC53/$G$53),0%))</f>
        <v/>
      </c>
      <c r="RTD54" s="65" t="str">
        <f>(IFERROR(IF(ISBLANK('Page 1'!RTD19),"",RTD53/$G$53),0%))</f>
        <v/>
      </c>
      <c r="RTE54" s="65" t="str">
        <f>(IFERROR(IF(ISBLANK('Page 1'!RTE19),"",RTE53/$G$53),0%))</f>
        <v/>
      </c>
      <c r="RTF54" s="65" t="str">
        <f>(IFERROR(IF(ISBLANK('Page 1'!RTF19),"",RTF53/$G$53),0%))</f>
        <v/>
      </c>
      <c r="RTG54" s="65" t="str">
        <f>(IFERROR(IF(ISBLANK('Page 1'!RTG19),"",RTG53/$G$53),0%))</f>
        <v/>
      </c>
      <c r="RTH54" s="65" t="str">
        <f>(IFERROR(IF(ISBLANK('Page 1'!RTH19),"",RTH53/$G$53),0%))</f>
        <v/>
      </c>
      <c r="RTI54" s="65" t="str">
        <f>(IFERROR(IF(ISBLANK('Page 1'!RTI19),"",RTI53/$G$53),0%))</f>
        <v/>
      </c>
      <c r="RTJ54" s="65" t="str">
        <f>(IFERROR(IF(ISBLANK('Page 1'!RTJ19),"",RTJ53/$G$53),0%))</f>
        <v/>
      </c>
      <c r="RTK54" s="65" t="str">
        <f>(IFERROR(IF(ISBLANK('Page 1'!RTK19),"",RTK53/$G$53),0%))</f>
        <v/>
      </c>
      <c r="RTL54" s="65" t="str">
        <f>(IFERROR(IF(ISBLANK('Page 1'!RTL19),"",RTL53/$G$53),0%))</f>
        <v/>
      </c>
      <c r="RTM54" s="65" t="str">
        <f>(IFERROR(IF(ISBLANK('Page 1'!RTM19),"",RTM53/$G$53),0%))</f>
        <v/>
      </c>
      <c r="RTN54" s="65" t="str">
        <f>(IFERROR(IF(ISBLANK('Page 1'!RTN19),"",RTN53/$G$53),0%))</f>
        <v/>
      </c>
      <c r="RTO54" s="65" t="str">
        <f>(IFERROR(IF(ISBLANK('Page 1'!RTO19),"",RTO53/$G$53),0%))</f>
        <v/>
      </c>
      <c r="RTP54" s="65" t="str">
        <f>(IFERROR(IF(ISBLANK('Page 1'!RTP19),"",RTP53/$G$53),0%))</f>
        <v/>
      </c>
      <c r="RTQ54" s="65" t="str">
        <f>(IFERROR(IF(ISBLANK('Page 1'!RTQ19),"",RTQ53/$G$53),0%))</f>
        <v/>
      </c>
      <c r="RTR54" s="65" t="str">
        <f>(IFERROR(IF(ISBLANK('Page 1'!RTR19),"",RTR53/$G$53),0%))</f>
        <v/>
      </c>
      <c r="RTS54" s="65" t="str">
        <f>(IFERROR(IF(ISBLANK('Page 1'!RTS19),"",RTS53/$G$53),0%))</f>
        <v/>
      </c>
      <c r="RTT54" s="65" t="str">
        <f>(IFERROR(IF(ISBLANK('Page 1'!RTT19),"",RTT53/$G$53),0%))</f>
        <v/>
      </c>
      <c r="RTU54" s="65" t="str">
        <f>(IFERROR(IF(ISBLANK('Page 1'!RTU19),"",RTU53/$G$53),0%))</f>
        <v/>
      </c>
      <c r="RTV54" s="65" t="str">
        <f>(IFERROR(IF(ISBLANK('Page 1'!RTV19),"",RTV53/$G$53),0%))</f>
        <v/>
      </c>
      <c r="RTW54" s="65" t="str">
        <f>(IFERROR(IF(ISBLANK('Page 1'!RTW19),"",RTW53/$G$53),0%))</f>
        <v/>
      </c>
      <c r="RTX54" s="65" t="str">
        <f>(IFERROR(IF(ISBLANK('Page 1'!RTX19),"",RTX53/$G$53),0%))</f>
        <v/>
      </c>
      <c r="RTY54" s="65" t="str">
        <f>(IFERROR(IF(ISBLANK('Page 1'!RTY19),"",RTY53/$G$53),0%))</f>
        <v/>
      </c>
      <c r="RTZ54" s="65" t="str">
        <f>(IFERROR(IF(ISBLANK('Page 1'!RTZ19),"",RTZ53/$G$53),0%))</f>
        <v/>
      </c>
      <c r="RUA54" s="65" t="str">
        <f>(IFERROR(IF(ISBLANK('Page 1'!RUA19),"",RUA53/$G$53),0%))</f>
        <v/>
      </c>
      <c r="RUB54" s="65" t="str">
        <f>(IFERROR(IF(ISBLANK('Page 1'!RUB19),"",RUB53/$G$53),0%))</f>
        <v/>
      </c>
      <c r="RUC54" s="65" t="str">
        <f>(IFERROR(IF(ISBLANK('Page 1'!RUC19),"",RUC53/$G$53),0%))</f>
        <v/>
      </c>
      <c r="RUD54" s="65" t="str">
        <f>(IFERROR(IF(ISBLANK('Page 1'!RUD19),"",RUD53/$G$53),0%))</f>
        <v/>
      </c>
      <c r="RUE54" s="65" t="str">
        <f>(IFERROR(IF(ISBLANK('Page 1'!RUE19),"",RUE53/$G$53),0%))</f>
        <v/>
      </c>
      <c r="RUF54" s="65" t="str">
        <f>(IFERROR(IF(ISBLANK('Page 1'!RUF19),"",RUF53/$G$53),0%))</f>
        <v/>
      </c>
      <c r="RUG54" s="65" t="str">
        <f>(IFERROR(IF(ISBLANK('Page 1'!RUG19),"",RUG53/$G$53),0%))</f>
        <v/>
      </c>
      <c r="RUH54" s="65" t="str">
        <f>(IFERROR(IF(ISBLANK('Page 1'!RUH19),"",RUH53/$G$53),0%))</f>
        <v/>
      </c>
      <c r="RUI54" s="65" t="str">
        <f>(IFERROR(IF(ISBLANK('Page 1'!RUI19),"",RUI53/$G$53),0%))</f>
        <v/>
      </c>
      <c r="RUJ54" s="65" t="str">
        <f>(IFERROR(IF(ISBLANK('Page 1'!RUJ19),"",RUJ53/$G$53),0%))</f>
        <v/>
      </c>
      <c r="RUK54" s="65" t="str">
        <f>(IFERROR(IF(ISBLANK('Page 1'!RUK19),"",RUK53/$G$53),0%))</f>
        <v/>
      </c>
      <c r="RUL54" s="65" t="str">
        <f>(IFERROR(IF(ISBLANK('Page 1'!RUL19),"",RUL53/$G$53),0%))</f>
        <v/>
      </c>
      <c r="RUM54" s="65" t="str">
        <f>(IFERROR(IF(ISBLANK('Page 1'!RUM19),"",RUM53/$G$53),0%))</f>
        <v/>
      </c>
      <c r="RUN54" s="65" t="str">
        <f>(IFERROR(IF(ISBLANK('Page 1'!RUN19),"",RUN53/$G$53),0%))</f>
        <v/>
      </c>
      <c r="RUO54" s="65" t="str">
        <f>(IFERROR(IF(ISBLANK('Page 1'!RUO19),"",RUO53/$G$53),0%))</f>
        <v/>
      </c>
      <c r="RUP54" s="65" t="str">
        <f>(IFERROR(IF(ISBLANK('Page 1'!RUP19),"",RUP53/$G$53),0%))</f>
        <v/>
      </c>
      <c r="RUQ54" s="65" t="str">
        <f>(IFERROR(IF(ISBLANK('Page 1'!RUQ19),"",RUQ53/$G$53),0%))</f>
        <v/>
      </c>
      <c r="RUR54" s="65" t="str">
        <f>(IFERROR(IF(ISBLANK('Page 1'!RUR19),"",RUR53/$G$53),0%))</f>
        <v/>
      </c>
      <c r="RUS54" s="65" t="str">
        <f>(IFERROR(IF(ISBLANK('Page 1'!RUS19),"",RUS53/$G$53),0%))</f>
        <v/>
      </c>
      <c r="RUT54" s="65" t="str">
        <f>(IFERROR(IF(ISBLANK('Page 1'!RUT19),"",RUT53/$G$53),0%))</f>
        <v/>
      </c>
      <c r="RUU54" s="65" t="str">
        <f>(IFERROR(IF(ISBLANK('Page 1'!RUU19),"",RUU53/$G$53),0%))</f>
        <v/>
      </c>
      <c r="RUV54" s="65" t="str">
        <f>(IFERROR(IF(ISBLANK('Page 1'!RUV19),"",RUV53/$G$53),0%))</f>
        <v/>
      </c>
      <c r="RUW54" s="65" t="str">
        <f>(IFERROR(IF(ISBLANK('Page 1'!RUW19),"",RUW53/$G$53),0%))</f>
        <v/>
      </c>
      <c r="RUX54" s="65" t="str">
        <f>(IFERROR(IF(ISBLANK('Page 1'!RUX19),"",RUX53/$G$53),0%))</f>
        <v/>
      </c>
      <c r="RUY54" s="65" t="str">
        <f>(IFERROR(IF(ISBLANK('Page 1'!RUY19),"",RUY53/$G$53),0%))</f>
        <v/>
      </c>
      <c r="RUZ54" s="65" t="str">
        <f>(IFERROR(IF(ISBLANK('Page 1'!RUZ19),"",RUZ53/$G$53),0%))</f>
        <v/>
      </c>
      <c r="RVA54" s="65" t="str">
        <f>(IFERROR(IF(ISBLANK('Page 1'!RVA19),"",RVA53/$G$53),0%))</f>
        <v/>
      </c>
      <c r="RVB54" s="65" t="str">
        <f>(IFERROR(IF(ISBLANK('Page 1'!RVB19),"",RVB53/$G$53),0%))</f>
        <v/>
      </c>
      <c r="RVC54" s="65" t="str">
        <f>(IFERROR(IF(ISBLANK('Page 1'!RVC19),"",RVC53/$G$53),0%))</f>
        <v/>
      </c>
      <c r="RVD54" s="65" t="str">
        <f>(IFERROR(IF(ISBLANK('Page 1'!RVD19),"",RVD53/$G$53),0%))</f>
        <v/>
      </c>
      <c r="RVE54" s="65" t="str">
        <f>(IFERROR(IF(ISBLANK('Page 1'!RVE19),"",RVE53/$G$53),0%))</f>
        <v/>
      </c>
      <c r="RVF54" s="65" t="str">
        <f>(IFERROR(IF(ISBLANK('Page 1'!RVF19),"",RVF53/$G$53),0%))</f>
        <v/>
      </c>
      <c r="RVG54" s="65" t="str">
        <f>(IFERROR(IF(ISBLANK('Page 1'!RVG19),"",RVG53/$G$53),0%))</f>
        <v/>
      </c>
      <c r="RVH54" s="65" t="str">
        <f>(IFERROR(IF(ISBLANK('Page 1'!RVH19),"",RVH53/$G$53),0%))</f>
        <v/>
      </c>
      <c r="RVI54" s="65" t="str">
        <f>(IFERROR(IF(ISBLANK('Page 1'!RVI19),"",RVI53/$G$53),0%))</f>
        <v/>
      </c>
      <c r="RVJ54" s="65" t="str">
        <f>(IFERROR(IF(ISBLANK('Page 1'!RVJ19),"",RVJ53/$G$53),0%))</f>
        <v/>
      </c>
      <c r="RVK54" s="65" t="str">
        <f>(IFERROR(IF(ISBLANK('Page 1'!RVK19),"",RVK53/$G$53),0%))</f>
        <v/>
      </c>
      <c r="RVL54" s="65" t="str">
        <f>(IFERROR(IF(ISBLANK('Page 1'!RVL19),"",RVL53/$G$53),0%))</f>
        <v/>
      </c>
      <c r="RVM54" s="65" t="str">
        <f>(IFERROR(IF(ISBLANK('Page 1'!RVM19),"",RVM53/$G$53),0%))</f>
        <v/>
      </c>
      <c r="RVN54" s="65" t="str">
        <f>(IFERROR(IF(ISBLANK('Page 1'!RVN19),"",RVN53/$G$53),0%))</f>
        <v/>
      </c>
      <c r="RVO54" s="65" t="str">
        <f>(IFERROR(IF(ISBLANK('Page 1'!RVO19),"",RVO53/$G$53),0%))</f>
        <v/>
      </c>
      <c r="RVP54" s="65" t="str">
        <f>(IFERROR(IF(ISBLANK('Page 1'!RVP19),"",RVP53/$G$53),0%))</f>
        <v/>
      </c>
      <c r="RVQ54" s="65" t="str">
        <f>(IFERROR(IF(ISBLANK('Page 1'!RVQ19),"",RVQ53/$G$53),0%))</f>
        <v/>
      </c>
      <c r="RVR54" s="65" t="str">
        <f>(IFERROR(IF(ISBLANK('Page 1'!RVR19),"",RVR53/$G$53),0%))</f>
        <v/>
      </c>
      <c r="RVS54" s="65" t="str">
        <f>(IFERROR(IF(ISBLANK('Page 1'!RVS19),"",RVS53/$G$53),0%))</f>
        <v/>
      </c>
      <c r="RVT54" s="65" t="str">
        <f>(IFERROR(IF(ISBLANK('Page 1'!RVT19),"",RVT53/$G$53),0%))</f>
        <v/>
      </c>
      <c r="RVU54" s="65" t="str">
        <f>(IFERROR(IF(ISBLANK('Page 1'!RVU19),"",RVU53/$G$53),0%))</f>
        <v/>
      </c>
      <c r="RVV54" s="65" t="str">
        <f>(IFERROR(IF(ISBLANK('Page 1'!RVV19),"",RVV53/$G$53),0%))</f>
        <v/>
      </c>
      <c r="RVW54" s="65" t="str">
        <f>(IFERROR(IF(ISBLANK('Page 1'!RVW19),"",RVW53/$G$53),0%))</f>
        <v/>
      </c>
      <c r="RVX54" s="65" t="str">
        <f>(IFERROR(IF(ISBLANK('Page 1'!RVX19),"",RVX53/$G$53),0%))</f>
        <v/>
      </c>
      <c r="RVY54" s="65" t="str">
        <f>(IFERROR(IF(ISBLANK('Page 1'!RVY19),"",RVY53/$G$53),0%))</f>
        <v/>
      </c>
      <c r="RVZ54" s="65" t="str">
        <f>(IFERROR(IF(ISBLANK('Page 1'!RVZ19),"",RVZ53/$G$53),0%))</f>
        <v/>
      </c>
      <c r="RWA54" s="65" t="str">
        <f>(IFERROR(IF(ISBLANK('Page 1'!RWA19),"",RWA53/$G$53),0%))</f>
        <v/>
      </c>
      <c r="RWB54" s="65" t="str">
        <f>(IFERROR(IF(ISBLANK('Page 1'!RWB19),"",RWB53/$G$53),0%))</f>
        <v/>
      </c>
      <c r="RWC54" s="65" t="str">
        <f>(IFERROR(IF(ISBLANK('Page 1'!RWC19),"",RWC53/$G$53),0%))</f>
        <v/>
      </c>
      <c r="RWD54" s="65" t="str">
        <f>(IFERROR(IF(ISBLANK('Page 1'!RWD19),"",RWD53/$G$53),0%))</f>
        <v/>
      </c>
      <c r="RWE54" s="65" t="str">
        <f>(IFERROR(IF(ISBLANK('Page 1'!RWE19),"",RWE53/$G$53),0%))</f>
        <v/>
      </c>
      <c r="RWF54" s="65" t="str">
        <f>(IFERROR(IF(ISBLANK('Page 1'!RWF19),"",RWF53/$G$53),0%))</f>
        <v/>
      </c>
      <c r="RWG54" s="65" t="str">
        <f>(IFERROR(IF(ISBLANK('Page 1'!RWG19),"",RWG53/$G$53),0%))</f>
        <v/>
      </c>
      <c r="RWH54" s="65" t="str">
        <f>(IFERROR(IF(ISBLANK('Page 1'!RWH19),"",RWH53/$G$53),0%))</f>
        <v/>
      </c>
      <c r="RWI54" s="65" t="str">
        <f>(IFERROR(IF(ISBLANK('Page 1'!RWI19),"",RWI53/$G$53),0%))</f>
        <v/>
      </c>
      <c r="RWJ54" s="65" t="str">
        <f>(IFERROR(IF(ISBLANK('Page 1'!RWJ19),"",RWJ53/$G$53),0%))</f>
        <v/>
      </c>
      <c r="RWK54" s="65" t="str">
        <f>(IFERROR(IF(ISBLANK('Page 1'!RWK19),"",RWK53/$G$53),0%))</f>
        <v/>
      </c>
      <c r="RWL54" s="65" t="str">
        <f>(IFERROR(IF(ISBLANK('Page 1'!RWL19),"",RWL53/$G$53),0%))</f>
        <v/>
      </c>
      <c r="RWM54" s="65" t="str">
        <f>(IFERROR(IF(ISBLANK('Page 1'!RWM19),"",RWM53/$G$53),0%))</f>
        <v/>
      </c>
      <c r="RWN54" s="65" t="str">
        <f>(IFERROR(IF(ISBLANK('Page 1'!RWN19),"",RWN53/$G$53),0%))</f>
        <v/>
      </c>
      <c r="RWO54" s="65" t="str">
        <f>(IFERROR(IF(ISBLANK('Page 1'!RWO19),"",RWO53/$G$53),0%))</f>
        <v/>
      </c>
      <c r="RWP54" s="65" t="str">
        <f>(IFERROR(IF(ISBLANK('Page 1'!RWP19),"",RWP53/$G$53),0%))</f>
        <v/>
      </c>
      <c r="RWQ54" s="65" t="str">
        <f>(IFERROR(IF(ISBLANK('Page 1'!RWQ19),"",RWQ53/$G$53),0%))</f>
        <v/>
      </c>
      <c r="RWR54" s="65" t="str">
        <f>(IFERROR(IF(ISBLANK('Page 1'!RWR19),"",RWR53/$G$53),0%))</f>
        <v/>
      </c>
      <c r="RWS54" s="65" t="str">
        <f>(IFERROR(IF(ISBLANK('Page 1'!RWS19),"",RWS53/$G$53),0%))</f>
        <v/>
      </c>
      <c r="RWT54" s="65" t="str">
        <f>(IFERROR(IF(ISBLANK('Page 1'!RWT19),"",RWT53/$G$53),0%))</f>
        <v/>
      </c>
      <c r="RWU54" s="65" t="str">
        <f>(IFERROR(IF(ISBLANK('Page 1'!RWU19),"",RWU53/$G$53),0%))</f>
        <v/>
      </c>
      <c r="RWV54" s="65" t="str">
        <f>(IFERROR(IF(ISBLANK('Page 1'!RWV19),"",RWV53/$G$53),0%))</f>
        <v/>
      </c>
      <c r="RWW54" s="65" t="str">
        <f>(IFERROR(IF(ISBLANK('Page 1'!RWW19),"",RWW53/$G$53),0%))</f>
        <v/>
      </c>
      <c r="RWX54" s="65" t="str">
        <f>(IFERROR(IF(ISBLANK('Page 1'!RWX19),"",RWX53/$G$53),0%))</f>
        <v/>
      </c>
      <c r="RWY54" s="65" t="str">
        <f>(IFERROR(IF(ISBLANK('Page 1'!RWY19),"",RWY53/$G$53),0%))</f>
        <v/>
      </c>
      <c r="RWZ54" s="65" t="str">
        <f>(IFERROR(IF(ISBLANK('Page 1'!RWZ19),"",RWZ53/$G$53),0%))</f>
        <v/>
      </c>
      <c r="RXA54" s="65" t="str">
        <f>(IFERROR(IF(ISBLANK('Page 1'!RXA19),"",RXA53/$G$53),0%))</f>
        <v/>
      </c>
      <c r="RXB54" s="65" t="str">
        <f>(IFERROR(IF(ISBLANK('Page 1'!RXB19),"",RXB53/$G$53),0%))</f>
        <v/>
      </c>
      <c r="RXC54" s="65" t="str">
        <f>(IFERROR(IF(ISBLANK('Page 1'!RXC19),"",RXC53/$G$53),0%))</f>
        <v/>
      </c>
      <c r="RXD54" s="65" t="str">
        <f>(IFERROR(IF(ISBLANK('Page 1'!RXD19),"",RXD53/$G$53),0%))</f>
        <v/>
      </c>
      <c r="RXE54" s="65" t="str">
        <f>(IFERROR(IF(ISBLANK('Page 1'!RXE19),"",RXE53/$G$53),0%))</f>
        <v/>
      </c>
      <c r="RXF54" s="65" t="str">
        <f>(IFERROR(IF(ISBLANK('Page 1'!RXF19),"",RXF53/$G$53),0%))</f>
        <v/>
      </c>
      <c r="RXG54" s="65" t="str">
        <f>(IFERROR(IF(ISBLANK('Page 1'!RXG19),"",RXG53/$G$53),0%))</f>
        <v/>
      </c>
      <c r="RXH54" s="65" t="str">
        <f>(IFERROR(IF(ISBLANK('Page 1'!RXH19),"",RXH53/$G$53),0%))</f>
        <v/>
      </c>
      <c r="RXI54" s="65" t="str">
        <f>(IFERROR(IF(ISBLANK('Page 1'!RXI19),"",RXI53/$G$53),0%))</f>
        <v/>
      </c>
      <c r="RXJ54" s="65" t="str">
        <f>(IFERROR(IF(ISBLANK('Page 1'!RXJ19),"",RXJ53/$G$53),0%))</f>
        <v/>
      </c>
      <c r="RXK54" s="65" t="str">
        <f>(IFERROR(IF(ISBLANK('Page 1'!RXK19),"",RXK53/$G$53),0%))</f>
        <v/>
      </c>
      <c r="RXL54" s="65" t="str">
        <f>(IFERROR(IF(ISBLANK('Page 1'!RXL19),"",RXL53/$G$53),0%))</f>
        <v/>
      </c>
      <c r="RXM54" s="65" t="str">
        <f>(IFERROR(IF(ISBLANK('Page 1'!RXM19),"",RXM53/$G$53),0%))</f>
        <v/>
      </c>
      <c r="RXN54" s="65" t="str">
        <f>(IFERROR(IF(ISBLANK('Page 1'!RXN19),"",RXN53/$G$53),0%))</f>
        <v/>
      </c>
      <c r="RXO54" s="65" t="str">
        <f>(IFERROR(IF(ISBLANK('Page 1'!RXO19),"",RXO53/$G$53),0%))</f>
        <v/>
      </c>
      <c r="RXP54" s="65" t="str">
        <f>(IFERROR(IF(ISBLANK('Page 1'!RXP19),"",RXP53/$G$53),0%))</f>
        <v/>
      </c>
      <c r="RXQ54" s="65" t="str">
        <f>(IFERROR(IF(ISBLANK('Page 1'!RXQ19),"",RXQ53/$G$53),0%))</f>
        <v/>
      </c>
      <c r="RXR54" s="65" t="str">
        <f>(IFERROR(IF(ISBLANK('Page 1'!RXR19),"",RXR53/$G$53),0%))</f>
        <v/>
      </c>
      <c r="RXS54" s="65" t="str">
        <f>(IFERROR(IF(ISBLANK('Page 1'!RXS19),"",RXS53/$G$53),0%))</f>
        <v/>
      </c>
      <c r="RXT54" s="65" t="str">
        <f>(IFERROR(IF(ISBLANK('Page 1'!RXT19),"",RXT53/$G$53),0%))</f>
        <v/>
      </c>
      <c r="RXU54" s="65" t="str">
        <f>(IFERROR(IF(ISBLANK('Page 1'!RXU19),"",RXU53/$G$53),0%))</f>
        <v/>
      </c>
      <c r="RXV54" s="65" t="str">
        <f>(IFERROR(IF(ISBLANK('Page 1'!RXV19),"",RXV53/$G$53),0%))</f>
        <v/>
      </c>
      <c r="RXW54" s="65" t="str">
        <f>(IFERROR(IF(ISBLANK('Page 1'!RXW19),"",RXW53/$G$53),0%))</f>
        <v/>
      </c>
      <c r="RXX54" s="65" t="str">
        <f>(IFERROR(IF(ISBLANK('Page 1'!RXX19),"",RXX53/$G$53),0%))</f>
        <v/>
      </c>
      <c r="RXY54" s="65" t="str">
        <f>(IFERROR(IF(ISBLANK('Page 1'!RXY19),"",RXY53/$G$53),0%))</f>
        <v/>
      </c>
      <c r="RXZ54" s="65" t="str">
        <f>(IFERROR(IF(ISBLANK('Page 1'!RXZ19),"",RXZ53/$G$53),0%))</f>
        <v/>
      </c>
      <c r="RYA54" s="65" t="str">
        <f>(IFERROR(IF(ISBLANK('Page 1'!RYA19),"",RYA53/$G$53),0%))</f>
        <v/>
      </c>
      <c r="RYB54" s="65" t="str">
        <f>(IFERROR(IF(ISBLANK('Page 1'!RYB19),"",RYB53/$G$53),0%))</f>
        <v/>
      </c>
      <c r="RYC54" s="65" t="str">
        <f>(IFERROR(IF(ISBLANK('Page 1'!RYC19),"",RYC53/$G$53),0%))</f>
        <v/>
      </c>
      <c r="RYD54" s="65" t="str">
        <f>(IFERROR(IF(ISBLANK('Page 1'!RYD19),"",RYD53/$G$53),0%))</f>
        <v/>
      </c>
      <c r="RYE54" s="65" t="str">
        <f>(IFERROR(IF(ISBLANK('Page 1'!RYE19),"",RYE53/$G$53),0%))</f>
        <v/>
      </c>
      <c r="RYF54" s="65" t="str">
        <f>(IFERROR(IF(ISBLANK('Page 1'!RYF19),"",RYF53/$G$53),0%))</f>
        <v/>
      </c>
      <c r="RYG54" s="65" t="str">
        <f>(IFERROR(IF(ISBLANK('Page 1'!RYG19),"",RYG53/$G$53),0%))</f>
        <v/>
      </c>
      <c r="RYH54" s="65" t="str">
        <f>(IFERROR(IF(ISBLANK('Page 1'!RYH19),"",RYH53/$G$53),0%))</f>
        <v/>
      </c>
      <c r="RYI54" s="65" t="str">
        <f>(IFERROR(IF(ISBLANK('Page 1'!RYI19),"",RYI53/$G$53),0%))</f>
        <v/>
      </c>
      <c r="RYJ54" s="65" t="str">
        <f>(IFERROR(IF(ISBLANK('Page 1'!RYJ19),"",RYJ53/$G$53),0%))</f>
        <v/>
      </c>
      <c r="RYK54" s="65" t="str">
        <f>(IFERROR(IF(ISBLANK('Page 1'!RYK19),"",RYK53/$G$53),0%))</f>
        <v/>
      </c>
      <c r="RYL54" s="65" t="str">
        <f>(IFERROR(IF(ISBLANK('Page 1'!RYL19),"",RYL53/$G$53),0%))</f>
        <v/>
      </c>
      <c r="RYM54" s="65" t="str">
        <f>(IFERROR(IF(ISBLANK('Page 1'!RYM19),"",RYM53/$G$53),0%))</f>
        <v/>
      </c>
      <c r="RYN54" s="65" t="str">
        <f>(IFERROR(IF(ISBLANK('Page 1'!RYN19),"",RYN53/$G$53),0%))</f>
        <v/>
      </c>
      <c r="RYO54" s="65" t="str">
        <f>(IFERROR(IF(ISBLANK('Page 1'!RYO19),"",RYO53/$G$53),0%))</f>
        <v/>
      </c>
      <c r="RYP54" s="65" t="str">
        <f>(IFERROR(IF(ISBLANK('Page 1'!RYP19),"",RYP53/$G$53),0%))</f>
        <v/>
      </c>
      <c r="RYQ54" s="65" t="str">
        <f>(IFERROR(IF(ISBLANK('Page 1'!RYQ19),"",RYQ53/$G$53),0%))</f>
        <v/>
      </c>
      <c r="RYR54" s="65" t="str">
        <f>(IFERROR(IF(ISBLANK('Page 1'!RYR19),"",RYR53/$G$53),0%))</f>
        <v/>
      </c>
      <c r="RYS54" s="65" t="str">
        <f>(IFERROR(IF(ISBLANK('Page 1'!RYS19),"",RYS53/$G$53),0%))</f>
        <v/>
      </c>
      <c r="RYT54" s="65" t="str">
        <f>(IFERROR(IF(ISBLANK('Page 1'!RYT19),"",RYT53/$G$53),0%))</f>
        <v/>
      </c>
      <c r="RYU54" s="65" t="str">
        <f>(IFERROR(IF(ISBLANK('Page 1'!RYU19),"",RYU53/$G$53),0%))</f>
        <v/>
      </c>
      <c r="RYV54" s="65" t="str">
        <f>(IFERROR(IF(ISBLANK('Page 1'!RYV19),"",RYV53/$G$53),0%))</f>
        <v/>
      </c>
      <c r="RYW54" s="65" t="str">
        <f>(IFERROR(IF(ISBLANK('Page 1'!RYW19),"",RYW53/$G$53),0%))</f>
        <v/>
      </c>
      <c r="RYX54" s="65" t="str">
        <f>(IFERROR(IF(ISBLANK('Page 1'!RYX19),"",RYX53/$G$53),0%))</f>
        <v/>
      </c>
      <c r="RYY54" s="65" t="str">
        <f>(IFERROR(IF(ISBLANK('Page 1'!RYY19),"",RYY53/$G$53),0%))</f>
        <v/>
      </c>
      <c r="RYZ54" s="65" t="str">
        <f>(IFERROR(IF(ISBLANK('Page 1'!RYZ19),"",RYZ53/$G$53),0%))</f>
        <v/>
      </c>
      <c r="RZA54" s="65" t="str">
        <f>(IFERROR(IF(ISBLANK('Page 1'!RZA19),"",RZA53/$G$53),0%))</f>
        <v/>
      </c>
      <c r="RZB54" s="65" t="str">
        <f>(IFERROR(IF(ISBLANK('Page 1'!RZB19),"",RZB53/$G$53),0%))</f>
        <v/>
      </c>
      <c r="RZC54" s="65" t="str">
        <f>(IFERROR(IF(ISBLANK('Page 1'!RZC19),"",RZC53/$G$53),0%))</f>
        <v/>
      </c>
      <c r="RZD54" s="65" t="str">
        <f>(IFERROR(IF(ISBLANK('Page 1'!RZD19),"",RZD53/$G$53),0%))</f>
        <v/>
      </c>
      <c r="RZE54" s="65" t="str">
        <f>(IFERROR(IF(ISBLANK('Page 1'!RZE19),"",RZE53/$G$53),0%))</f>
        <v/>
      </c>
      <c r="RZF54" s="65" t="str">
        <f>(IFERROR(IF(ISBLANK('Page 1'!RZF19),"",RZF53/$G$53),0%))</f>
        <v/>
      </c>
      <c r="RZG54" s="65" t="str">
        <f>(IFERROR(IF(ISBLANK('Page 1'!RZG19),"",RZG53/$G$53),0%))</f>
        <v/>
      </c>
      <c r="RZH54" s="65" t="str">
        <f>(IFERROR(IF(ISBLANK('Page 1'!RZH19),"",RZH53/$G$53),0%))</f>
        <v/>
      </c>
      <c r="RZI54" s="65" t="str">
        <f>(IFERROR(IF(ISBLANK('Page 1'!RZI19),"",RZI53/$G$53),0%))</f>
        <v/>
      </c>
      <c r="RZJ54" s="65" t="str">
        <f>(IFERROR(IF(ISBLANK('Page 1'!RZJ19),"",RZJ53/$G$53),0%))</f>
        <v/>
      </c>
      <c r="RZK54" s="65" t="str">
        <f>(IFERROR(IF(ISBLANK('Page 1'!RZK19),"",RZK53/$G$53),0%))</f>
        <v/>
      </c>
      <c r="RZL54" s="65" t="str">
        <f>(IFERROR(IF(ISBLANK('Page 1'!RZL19),"",RZL53/$G$53),0%))</f>
        <v/>
      </c>
      <c r="RZM54" s="65" t="str">
        <f>(IFERROR(IF(ISBLANK('Page 1'!RZM19),"",RZM53/$G$53),0%))</f>
        <v/>
      </c>
      <c r="RZN54" s="65" t="str">
        <f>(IFERROR(IF(ISBLANK('Page 1'!RZN19),"",RZN53/$G$53),0%))</f>
        <v/>
      </c>
      <c r="RZO54" s="65" t="str">
        <f>(IFERROR(IF(ISBLANK('Page 1'!RZO19),"",RZO53/$G$53),0%))</f>
        <v/>
      </c>
      <c r="RZP54" s="65" t="str">
        <f>(IFERROR(IF(ISBLANK('Page 1'!RZP19),"",RZP53/$G$53),0%))</f>
        <v/>
      </c>
      <c r="RZQ54" s="65" t="str">
        <f>(IFERROR(IF(ISBLANK('Page 1'!RZQ19),"",RZQ53/$G$53),0%))</f>
        <v/>
      </c>
      <c r="RZR54" s="65" t="str">
        <f>(IFERROR(IF(ISBLANK('Page 1'!RZR19),"",RZR53/$G$53),0%))</f>
        <v/>
      </c>
      <c r="RZS54" s="65" t="str">
        <f>(IFERROR(IF(ISBLANK('Page 1'!RZS19),"",RZS53/$G$53),0%))</f>
        <v/>
      </c>
      <c r="RZT54" s="65" t="str">
        <f>(IFERROR(IF(ISBLANK('Page 1'!RZT19),"",RZT53/$G$53),0%))</f>
        <v/>
      </c>
      <c r="RZU54" s="65" t="str">
        <f>(IFERROR(IF(ISBLANK('Page 1'!RZU19),"",RZU53/$G$53),0%))</f>
        <v/>
      </c>
      <c r="RZV54" s="65" t="str">
        <f>(IFERROR(IF(ISBLANK('Page 1'!RZV19),"",RZV53/$G$53),0%))</f>
        <v/>
      </c>
      <c r="RZW54" s="65" t="str">
        <f>(IFERROR(IF(ISBLANK('Page 1'!RZW19),"",RZW53/$G$53),0%))</f>
        <v/>
      </c>
      <c r="RZX54" s="65" t="str">
        <f>(IFERROR(IF(ISBLANK('Page 1'!RZX19),"",RZX53/$G$53),0%))</f>
        <v/>
      </c>
      <c r="RZY54" s="65" t="str">
        <f>(IFERROR(IF(ISBLANK('Page 1'!RZY19),"",RZY53/$G$53),0%))</f>
        <v/>
      </c>
      <c r="RZZ54" s="65" t="str">
        <f>(IFERROR(IF(ISBLANK('Page 1'!RZZ19),"",RZZ53/$G$53),0%))</f>
        <v/>
      </c>
      <c r="SAA54" s="65" t="str">
        <f>(IFERROR(IF(ISBLANK('Page 1'!SAA19),"",SAA53/$G$53),0%))</f>
        <v/>
      </c>
      <c r="SAB54" s="65" t="str">
        <f>(IFERROR(IF(ISBLANK('Page 1'!SAB19),"",SAB53/$G$53),0%))</f>
        <v/>
      </c>
      <c r="SAC54" s="65" t="str">
        <f>(IFERROR(IF(ISBLANK('Page 1'!SAC19),"",SAC53/$G$53),0%))</f>
        <v/>
      </c>
      <c r="SAD54" s="65" t="str">
        <f>(IFERROR(IF(ISBLANK('Page 1'!SAD19),"",SAD53/$G$53),0%))</f>
        <v/>
      </c>
      <c r="SAE54" s="65" t="str">
        <f>(IFERROR(IF(ISBLANK('Page 1'!SAE19),"",SAE53/$G$53),0%))</f>
        <v/>
      </c>
      <c r="SAF54" s="65" t="str">
        <f>(IFERROR(IF(ISBLANK('Page 1'!SAF19),"",SAF53/$G$53),0%))</f>
        <v/>
      </c>
      <c r="SAG54" s="65" t="str">
        <f>(IFERROR(IF(ISBLANK('Page 1'!SAG19),"",SAG53/$G$53),0%))</f>
        <v/>
      </c>
      <c r="SAH54" s="65" t="str">
        <f>(IFERROR(IF(ISBLANK('Page 1'!SAH19),"",SAH53/$G$53),0%))</f>
        <v/>
      </c>
      <c r="SAI54" s="65" t="str">
        <f>(IFERROR(IF(ISBLANK('Page 1'!SAI19),"",SAI53/$G$53),0%))</f>
        <v/>
      </c>
      <c r="SAJ54" s="65" t="str">
        <f>(IFERROR(IF(ISBLANK('Page 1'!SAJ19),"",SAJ53/$G$53),0%))</f>
        <v/>
      </c>
      <c r="SAK54" s="65" t="str">
        <f>(IFERROR(IF(ISBLANK('Page 1'!SAK19),"",SAK53/$G$53),0%))</f>
        <v/>
      </c>
      <c r="SAL54" s="65" t="str">
        <f>(IFERROR(IF(ISBLANK('Page 1'!SAL19),"",SAL53/$G$53),0%))</f>
        <v/>
      </c>
      <c r="SAM54" s="65" t="str">
        <f>(IFERROR(IF(ISBLANK('Page 1'!SAM19),"",SAM53/$G$53),0%))</f>
        <v/>
      </c>
      <c r="SAN54" s="65" t="str">
        <f>(IFERROR(IF(ISBLANK('Page 1'!SAN19),"",SAN53/$G$53),0%))</f>
        <v/>
      </c>
      <c r="SAO54" s="65" t="str">
        <f>(IFERROR(IF(ISBLANK('Page 1'!SAO19),"",SAO53/$G$53),0%))</f>
        <v/>
      </c>
      <c r="SAP54" s="65" t="str">
        <f>(IFERROR(IF(ISBLANK('Page 1'!SAP19),"",SAP53/$G$53),0%))</f>
        <v/>
      </c>
      <c r="SAQ54" s="65" t="str">
        <f>(IFERROR(IF(ISBLANK('Page 1'!SAQ19),"",SAQ53/$G$53),0%))</f>
        <v/>
      </c>
      <c r="SAR54" s="65" t="str">
        <f>(IFERROR(IF(ISBLANK('Page 1'!SAR19),"",SAR53/$G$53),0%))</f>
        <v/>
      </c>
      <c r="SAS54" s="65" t="str">
        <f>(IFERROR(IF(ISBLANK('Page 1'!SAS19),"",SAS53/$G$53),0%))</f>
        <v/>
      </c>
      <c r="SAT54" s="65" t="str">
        <f>(IFERROR(IF(ISBLANK('Page 1'!SAT19),"",SAT53/$G$53),0%))</f>
        <v/>
      </c>
      <c r="SAU54" s="65" t="str">
        <f>(IFERROR(IF(ISBLANK('Page 1'!SAU19),"",SAU53/$G$53),0%))</f>
        <v/>
      </c>
      <c r="SAV54" s="65" t="str">
        <f>(IFERROR(IF(ISBLANK('Page 1'!SAV19),"",SAV53/$G$53),0%))</f>
        <v/>
      </c>
      <c r="SAW54" s="65" t="str">
        <f>(IFERROR(IF(ISBLANK('Page 1'!SAW19),"",SAW53/$G$53),0%))</f>
        <v/>
      </c>
      <c r="SAX54" s="65" t="str">
        <f>(IFERROR(IF(ISBLANK('Page 1'!SAX19),"",SAX53/$G$53),0%))</f>
        <v/>
      </c>
      <c r="SAY54" s="65" t="str">
        <f>(IFERROR(IF(ISBLANK('Page 1'!SAY19),"",SAY53/$G$53),0%))</f>
        <v/>
      </c>
      <c r="SAZ54" s="65" t="str">
        <f>(IFERROR(IF(ISBLANK('Page 1'!SAZ19),"",SAZ53/$G$53),0%))</f>
        <v/>
      </c>
      <c r="SBA54" s="65" t="str">
        <f>(IFERROR(IF(ISBLANK('Page 1'!SBA19),"",SBA53/$G$53),0%))</f>
        <v/>
      </c>
      <c r="SBB54" s="65" t="str">
        <f>(IFERROR(IF(ISBLANK('Page 1'!SBB19),"",SBB53/$G$53),0%))</f>
        <v/>
      </c>
      <c r="SBC54" s="65" t="str">
        <f>(IFERROR(IF(ISBLANK('Page 1'!SBC19),"",SBC53/$G$53),0%))</f>
        <v/>
      </c>
      <c r="SBD54" s="65" t="str">
        <f>(IFERROR(IF(ISBLANK('Page 1'!SBD19),"",SBD53/$G$53),0%))</f>
        <v/>
      </c>
      <c r="SBE54" s="65" t="str">
        <f>(IFERROR(IF(ISBLANK('Page 1'!SBE19),"",SBE53/$G$53),0%))</f>
        <v/>
      </c>
      <c r="SBF54" s="65" t="str">
        <f>(IFERROR(IF(ISBLANK('Page 1'!SBF19),"",SBF53/$G$53),0%))</f>
        <v/>
      </c>
      <c r="SBG54" s="65" t="str">
        <f>(IFERROR(IF(ISBLANK('Page 1'!SBG19),"",SBG53/$G$53),0%))</f>
        <v/>
      </c>
      <c r="SBH54" s="65" t="str">
        <f>(IFERROR(IF(ISBLANK('Page 1'!SBH19),"",SBH53/$G$53),0%))</f>
        <v/>
      </c>
      <c r="SBI54" s="65" t="str">
        <f>(IFERROR(IF(ISBLANK('Page 1'!SBI19),"",SBI53/$G$53),0%))</f>
        <v/>
      </c>
      <c r="SBJ54" s="65" t="str">
        <f>(IFERROR(IF(ISBLANK('Page 1'!SBJ19),"",SBJ53/$G$53),0%))</f>
        <v/>
      </c>
      <c r="SBK54" s="65" t="str">
        <f>(IFERROR(IF(ISBLANK('Page 1'!SBK19),"",SBK53/$G$53),0%))</f>
        <v/>
      </c>
      <c r="SBL54" s="65" t="str">
        <f>(IFERROR(IF(ISBLANK('Page 1'!SBL19),"",SBL53/$G$53),0%))</f>
        <v/>
      </c>
      <c r="SBM54" s="65" t="str">
        <f>(IFERROR(IF(ISBLANK('Page 1'!SBM19),"",SBM53/$G$53),0%))</f>
        <v/>
      </c>
      <c r="SBN54" s="65" t="str">
        <f>(IFERROR(IF(ISBLANK('Page 1'!SBN19),"",SBN53/$G$53),0%))</f>
        <v/>
      </c>
      <c r="SBO54" s="65" t="str">
        <f>(IFERROR(IF(ISBLANK('Page 1'!SBO19),"",SBO53/$G$53),0%))</f>
        <v/>
      </c>
      <c r="SBP54" s="65" t="str">
        <f>(IFERROR(IF(ISBLANK('Page 1'!SBP19),"",SBP53/$G$53),0%))</f>
        <v/>
      </c>
      <c r="SBQ54" s="65" t="str">
        <f>(IFERROR(IF(ISBLANK('Page 1'!SBQ19),"",SBQ53/$G$53),0%))</f>
        <v/>
      </c>
      <c r="SBR54" s="65" t="str">
        <f>(IFERROR(IF(ISBLANK('Page 1'!SBR19),"",SBR53/$G$53),0%))</f>
        <v/>
      </c>
      <c r="SBS54" s="65" t="str">
        <f>(IFERROR(IF(ISBLANK('Page 1'!SBS19),"",SBS53/$G$53),0%))</f>
        <v/>
      </c>
      <c r="SBT54" s="65" t="str">
        <f>(IFERROR(IF(ISBLANK('Page 1'!SBT19),"",SBT53/$G$53),0%))</f>
        <v/>
      </c>
      <c r="SBU54" s="65" t="str">
        <f>(IFERROR(IF(ISBLANK('Page 1'!SBU19),"",SBU53/$G$53),0%))</f>
        <v/>
      </c>
      <c r="SBV54" s="65" t="str">
        <f>(IFERROR(IF(ISBLANK('Page 1'!SBV19),"",SBV53/$G$53),0%))</f>
        <v/>
      </c>
      <c r="SBW54" s="65" t="str">
        <f>(IFERROR(IF(ISBLANK('Page 1'!SBW19),"",SBW53/$G$53),0%))</f>
        <v/>
      </c>
      <c r="SBX54" s="65" t="str">
        <f>(IFERROR(IF(ISBLANK('Page 1'!SBX19),"",SBX53/$G$53),0%))</f>
        <v/>
      </c>
      <c r="SBY54" s="65" t="str">
        <f>(IFERROR(IF(ISBLANK('Page 1'!SBY19),"",SBY53/$G$53),0%))</f>
        <v/>
      </c>
      <c r="SBZ54" s="65" t="str">
        <f>(IFERROR(IF(ISBLANK('Page 1'!SBZ19),"",SBZ53/$G$53),0%))</f>
        <v/>
      </c>
      <c r="SCA54" s="65" t="str">
        <f>(IFERROR(IF(ISBLANK('Page 1'!SCA19),"",SCA53/$G$53),0%))</f>
        <v/>
      </c>
      <c r="SCB54" s="65" t="str">
        <f>(IFERROR(IF(ISBLANK('Page 1'!SCB19),"",SCB53/$G$53),0%))</f>
        <v/>
      </c>
      <c r="SCC54" s="65" t="str">
        <f>(IFERROR(IF(ISBLANK('Page 1'!SCC19),"",SCC53/$G$53),0%))</f>
        <v/>
      </c>
      <c r="SCD54" s="65" t="str">
        <f>(IFERROR(IF(ISBLANK('Page 1'!SCD19),"",SCD53/$G$53),0%))</f>
        <v/>
      </c>
      <c r="SCE54" s="65" t="str">
        <f>(IFERROR(IF(ISBLANK('Page 1'!SCE19),"",SCE53/$G$53),0%))</f>
        <v/>
      </c>
      <c r="SCF54" s="65" t="str">
        <f>(IFERROR(IF(ISBLANK('Page 1'!SCF19),"",SCF53/$G$53),0%))</f>
        <v/>
      </c>
      <c r="SCG54" s="65" t="str">
        <f>(IFERROR(IF(ISBLANK('Page 1'!SCG19),"",SCG53/$G$53),0%))</f>
        <v/>
      </c>
      <c r="SCH54" s="65" t="str">
        <f>(IFERROR(IF(ISBLANK('Page 1'!SCH19),"",SCH53/$G$53),0%))</f>
        <v/>
      </c>
      <c r="SCI54" s="65" t="str">
        <f>(IFERROR(IF(ISBLANK('Page 1'!SCI19),"",SCI53/$G$53),0%))</f>
        <v/>
      </c>
      <c r="SCJ54" s="65" t="str">
        <f>(IFERROR(IF(ISBLANK('Page 1'!SCJ19),"",SCJ53/$G$53),0%))</f>
        <v/>
      </c>
      <c r="SCK54" s="65" t="str">
        <f>(IFERROR(IF(ISBLANK('Page 1'!SCK19),"",SCK53/$G$53),0%))</f>
        <v/>
      </c>
      <c r="SCL54" s="65" t="str">
        <f>(IFERROR(IF(ISBLANK('Page 1'!SCL19),"",SCL53/$G$53),0%))</f>
        <v/>
      </c>
      <c r="SCM54" s="65" t="str">
        <f>(IFERROR(IF(ISBLANK('Page 1'!SCM19),"",SCM53/$G$53),0%))</f>
        <v/>
      </c>
      <c r="SCN54" s="65" t="str">
        <f>(IFERROR(IF(ISBLANK('Page 1'!SCN19),"",SCN53/$G$53),0%))</f>
        <v/>
      </c>
      <c r="SCO54" s="65" t="str">
        <f>(IFERROR(IF(ISBLANK('Page 1'!SCO19),"",SCO53/$G$53),0%))</f>
        <v/>
      </c>
      <c r="SCP54" s="65" t="str">
        <f>(IFERROR(IF(ISBLANK('Page 1'!SCP19),"",SCP53/$G$53),0%))</f>
        <v/>
      </c>
      <c r="SCQ54" s="65" t="str">
        <f>(IFERROR(IF(ISBLANK('Page 1'!SCQ19),"",SCQ53/$G$53),0%))</f>
        <v/>
      </c>
      <c r="SCR54" s="65" t="str">
        <f>(IFERROR(IF(ISBLANK('Page 1'!SCR19),"",SCR53/$G$53),0%))</f>
        <v/>
      </c>
      <c r="SCS54" s="65" t="str">
        <f>(IFERROR(IF(ISBLANK('Page 1'!SCS19),"",SCS53/$G$53),0%))</f>
        <v/>
      </c>
      <c r="SCT54" s="65" t="str">
        <f>(IFERROR(IF(ISBLANK('Page 1'!SCT19),"",SCT53/$G$53),0%))</f>
        <v/>
      </c>
      <c r="SCU54" s="65" t="str">
        <f>(IFERROR(IF(ISBLANK('Page 1'!SCU19),"",SCU53/$G$53),0%))</f>
        <v/>
      </c>
      <c r="SCV54" s="65" t="str">
        <f>(IFERROR(IF(ISBLANK('Page 1'!SCV19),"",SCV53/$G$53),0%))</f>
        <v/>
      </c>
      <c r="SCW54" s="65" t="str">
        <f>(IFERROR(IF(ISBLANK('Page 1'!SCW19),"",SCW53/$G$53),0%))</f>
        <v/>
      </c>
      <c r="SCX54" s="65" t="str">
        <f>(IFERROR(IF(ISBLANK('Page 1'!SCX19),"",SCX53/$G$53),0%))</f>
        <v/>
      </c>
      <c r="SCY54" s="65" t="str">
        <f>(IFERROR(IF(ISBLANK('Page 1'!SCY19),"",SCY53/$G$53),0%))</f>
        <v/>
      </c>
      <c r="SCZ54" s="65" t="str">
        <f>(IFERROR(IF(ISBLANK('Page 1'!SCZ19),"",SCZ53/$G$53),0%))</f>
        <v/>
      </c>
      <c r="SDA54" s="65" t="str">
        <f>(IFERROR(IF(ISBLANK('Page 1'!SDA19),"",SDA53/$G$53),0%))</f>
        <v/>
      </c>
      <c r="SDB54" s="65" t="str">
        <f>(IFERROR(IF(ISBLANK('Page 1'!SDB19),"",SDB53/$G$53),0%))</f>
        <v/>
      </c>
      <c r="SDC54" s="65" t="str">
        <f>(IFERROR(IF(ISBLANK('Page 1'!SDC19),"",SDC53/$G$53),0%))</f>
        <v/>
      </c>
      <c r="SDD54" s="65" t="str">
        <f>(IFERROR(IF(ISBLANK('Page 1'!SDD19),"",SDD53/$G$53),0%))</f>
        <v/>
      </c>
      <c r="SDE54" s="65" t="str">
        <f>(IFERROR(IF(ISBLANK('Page 1'!SDE19),"",SDE53/$G$53),0%))</f>
        <v/>
      </c>
      <c r="SDF54" s="65" t="str">
        <f>(IFERROR(IF(ISBLANK('Page 1'!SDF19),"",SDF53/$G$53),0%))</f>
        <v/>
      </c>
      <c r="SDG54" s="65" t="str">
        <f>(IFERROR(IF(ISBLANK('Page 1'!SDG19),"",SDG53/$G$53),0%))</f>
        <v/>
      </c>
      <c r="SDH54" s="65" t="str">
        <f>(IFERROR(IF(ISBLANK('Page 1'!SDH19),"",SDH53/$G$53),0%))</f>
        <v/>
      </c>
      <c r="SDI54" s="65" t="str">
        <f>(IFERROR(IF(ISBLANK('Page 1'!SDI19),"",SDI53/$G$53),0%))</f>
        <v/>
      </c>
      <c r="SDJ54" s="65" t="str">
        <f>(IFERROR(IF(ISBLANK('Page 1'!SDJ19),"",SDJ53/$G$53),0%))</f>
        <v/>
      </c>
      <c r="SDK54" s="65" t="str">
        <f>(IFERROR(IF(ISBLANK('Page 1'!SDK19),"",SDK53/$G$53),0%))</f>
        <v/>
      </c>
      <c r="SDL54" s="65" t="str">
        <f>(IFERROR(IF(ISBLANK('Page 1'!SDL19),"",SDL53/$G$53),0%))</f>
        <v/>
      </c>
      <c r="SDM54" s="65" t="str">
        <f>(IFERROR(IF(ISBLANK('Page 1'!SDM19),"",SDM53/$G$53),0%))</f>
        <v/>
      </c>
      <c r="SDN54" s="65" t="str">
        <f>(IFERROR(IF(ISBLANK('Page 1'!SDN19),"",SDN53/$G$53),0%))</f>
        <v/>
      </c>
      <c r="SDO54" s="65" t="str">
        <f>(IFERROR(IF(ISBLANK('Page 1'!SDO19),"",SDO53/$G$53),0%))</f>
        <v/>
      </c>
      <c r="SDP54" s="65" t="str">
        <f>(IFERROR(IF(ISBLANK('Page 1'!SDP19),"",SDP53/$G$53),0%))</f>
        <v/>
      </c>
      <c r="SDQ54" s="65" t="str">
        <f>(IFERROR(IF(ISBLANK('Page 1'!SDQ19),"",SDQ53/$G$53),0%))</f>
        <v/>
      </c>
      <c r="SDR54" s="65" t="str">
        <f>(IFERROR(IF(ISBLANK('Page 1'!SDR19),"",SDR53/$G$53),0%))</f>
        <v/>
      </c>
      <c r="SDS54" s="65" t="str">
        <f>(IFERROR(IF(ISBLANK('Page 1'!SDS19),"",SDS53/$G$53),0%))</f>
        <v/>
      </c>
      <c r="SDT54" s="65" t="str">
        <f>(IFERROR(IF(ISBLANK('Page 1'!SDT19),"",SDT53/$G$53),0%))</f>
        <v/>
      </c>
      <c r="SDU54" s="65" t="str">
        <f>(IFERROR(IF(ISBLANK('Page 1'!SDU19),"",SDU53/$G$53),0%))</f>
        <v/>
      </c>
      <c r="SDV54" s="65" t="str">
        <f>(IFERROR(IF(ISBLANK('Page 1'!SDV19),"",SDV53/$G$53),0%))</f>
        <v/>
      </c>
      <c r="SDW54" s="65" t="str">
        <f>(IFERROR(IF(ISBLANK('Page 1'!SDW19),"",SDW53/$G$53),0%))</f>
        <v/>
      </c>
      <c r="SDX54" s="65" t="str">
        <f>(IFERROR(IF(ISBLANK('Page 1'!SDX19),"",SDX53/$G$53),0%))</f>
        <v/>
      </c>
      <c r="SDY54" s="65" t="str">
        <f>(IFERROR(IF(ISBLANK('Page 1'!SDY19),"",SDY53/$G$53),0%))</f>
        <v/>
      </c>
      <c r="SDZ54" s="65" t="str">
        <f>(IFERROR(IF(ISBLANK('Page 1'!SDZ19),"",SDZ53/$G$53),0%))</f>
        <v/>
      </c>
      <c r="SEA54" s="65" t="str">
        <f>(IFERROR(IF(ISBLANK('Page 1'!SEA19),"",SEA53/$G$53),0%))</f>
        <v/>
      </c>
      <c r="SEB54" s="65" t="str">
        <f>(IFERROR(IF(ISBLANK('Page 1'!SEB19),"",SEB53/$G$53),0%))</f>
        <v/>
      </c>
      <c r="SEC54" s="65" t="str">
        <f>(IFERROR(IF(ISBLANK('Page 1'!SEC19),"",SEC53/$G$53),0%))</f>
        <v/>
      </c>
      <c r="SED54" s="65" t="str">
        <f>(IFERROR(IF(ISBLANK('Page 1'!SED19),"",SED53/$G$53),0%))</f>
        <v/>
      </c>
      <c r="SEE54" s="65" t="str">
        <f>(IFERROR(IF(ISBLANK('Page 1'!SEE19),"",SEE53/$G$53),0%))</f>
        <v/>
      </c>
      <c r="SEF54" s="65" t="str">
        <f>(IFERROR(IF(ISBLANK('Page 1'!SEF19),"",SEF53/$G$53),0%))</f>
        <v/>
      </c>
      <c r="SEG54" s="65" t="str">
        <f>(IFERROR(IF(ISBLANK('Page 1'!SEG19),"",SEG53/$G$53),0%))</f>
        <v/>
      </c>
      <c r="SEH54" s="65" t="str">
        <f>(IFERROR(IF(ISBLANK('Page 1'!SEH19),"",SEH53/$G$53),0%))</f>
        <v/>
      </c>
      <c r="SEI54" s="65" t="str">
        <f>(IFERROR(IF(ISBLANK('Page 1'!SEI19),"",SEI53/$G$53),0%))</f>
        <v/>
      </c>
      <c r="SEJ54" s="65" t="str">
        <f>(IFERROR(IF(ISBLANK('Page 1'!SEJ19),"",SEJ53/$G$53),0%))</f>
        <v/>
      </c>
      <c r="SEK54" s="65" t="str">
        <f>(IFERROR(IF(ISBLANK('Page 1'!SEK19),"",SEK53/$G$53),0%))</f>
        <v/>
      </c>
      <c r="SEL54" s="65" t="str">
        <f>(IFERROR(IF(ISBLANK('Page 1'!SEL19),"",SEL53/$G$53),0%))</f>
        <v/>
      </c>
      <c r="SEM54" s="65" t="str">
        <f>(IFERROR(IF(ISBLANK('Page 1'!SEM19),"",SEM53/$G$53),0%))</f>
        <v/>
      </c>
      <c r="SEN54" s="65" t="str">
        <f>(IFERROR(IF(ISBLANK('Page 1'!SEN19),"",SEN53/$G$53),0%))</f>
        <v/>
      </c>
      <c r="SEO54" s="65" t="str">
        <f>(IFERROR(IF(ISBLANK('Page 1'!SEO19),"",SEO53/$G$53),0%))</f>
        <v/>
      </c>
      <c r="SEP54" s="65" t="str">
        <f>(IFERROR(IF(ISBLANK('Page 1'!SEP19),"",SEP53/$G$53),0%))</f>
        <v/>
      </c>
      <c r="SEQ54" s="65" t="str">
        <f>(IFERROR(IF(ISBLANK('Page 1'!SEQ19),"",SEQ53/$G$53),0%))</f>
        <v/>
      </c>
      <c r="SER54" s="65" t="str">
        <f>(IFERROR(IF(ISBLANK('Page 1'!SER19),"",SER53/$G$53),0%))</f>
        <v/>
      </c>
      <c r="SES54" s="65" t="str">
        <f>(IFERROR(IF(ISBLANK('Page 1'!SES19),"",SES53/$G$53),0%))</f>
        <v/>
      </c>
      <c r="SET54" s="65" t="str">
        <f>(IFERROR(IF(ISBLANK('Page 1'!SET19),"",SET53/$G$53),0%))</f>
        <v/>
      </c>
      <c r="SEU54" s="65" t="str">
        <f>(IFERROR(IF(ISBLANK('Page 1'!SEU19),"",SEU53/$G$53),0%))</f>
        <v/>
      </c>
      <c r="SEV54" s="65" t="str">
        <f>(IFERROR(IF(ISBLANK('Page 1'!SEV19),"",SEV53/$G$53),0%))</f>
        <v/>
      </c>
      <c r="SEW54" s="65" t="str">
        <f>(IFERROR(IF(ISBLANK('Page 1'!SEW19),"",SEW53/$G$53),0%))</f>
        <v/>
      </c>
      <c r="SEX54" s="65" t="str">
        <f>(IFERROR(IF(ISBLANK('Page 1'!SEX19),"",SEX53/$G$53),0%))</f>
        <v/>
      </c>
      <c r="SEY54" s="65" t="str">
        <f>(IFERROR(IF(ISBLANK('Page 1'!SEY19),"",SEY53/$G$53),0%))</f>
        <v/>
      </c>
      <c r="SEZ54" s="65" t="str">
        <f>(IFERROR(IF(ISBLANK('Page 1'!SEZ19),"",SEZ53/$G$53),0%))</f>
        <v/>
      </c>
      <c r="SFA54" s="65" t="str">
        <f>(IFERROR(IF(ISBLANK('Page 1'!SFA19),"",SFA53/$G$53),0%))</f>
        <v/>
      </c>
      <c r="SFB54" s="65" t="str">
        <f>(IFERROR(IF(ISBLANK('Page 1'!SFB19),"",SFB53/$G$53),0%))</f>
        <v/>
      </c>
      <c r="SFC54" s="65" t="str">
        <f>(IFERROR(IF(ISBLANK('Page 1'!SFC19),"",SFC53/$G$53),0%))</f>
        <v/>
      </c>
      <c r="SFD54" s="65" t="str">
        <f>(IFERROR(IF(ISBLANK('Page 1'!SFD19),"",SFD53/$G$53),0%))</f>
        <v/>
      </c>
      <c r="SFE54" s="65" t="str">
        <f>(IFERROR(IF(ISBLANK('Page 1'!SFE19),"",SFE53/$G$53),0%))</f>
        <v/>
      </c>
      <c r="SFF54" s="65" t="str">
        <f>(IFERROR(IF(ISBLANK('Page 1'!SFF19),"",SFF53/$G$53),0%))</f>
        <v/>
      </c>
      <c r="SFG54" s="65" t="str">
        <f>(IFERROR(IF(ISBLANK('Page 1'!SFG19),"",SFG53/$G$53),0%))</f>
        <v/>
      </c>
      <c r="SFH54" s="65" t="str">
        <f>(IFERROR(IF(ISBLANK('Page 1'!SFH19),"",SFH53/$G$53),0%))</f>
        <v/>
      </c>
      <c r="SFI54" s="65" t="str">
        <f>(IFERROR(IF(ISBLANK('Page 1'!SFI19),"",SFI53/$G$53),0%))</f>
        <v/>
      </c>
      <c r="SFJ54" s="65" t="str">
        <f>(IFERROR(IF(ISBLANK('Page 1'!SFJ19),"",SFJ53/$G$53),0%))</f>
        <v/>
      </c>
      <c r="SFK54" s="65" t="str">
        <f>(IFERROR(IF(ISBLANK('Page 1'!SFK19),"",SFK53/$G$53),0%))</f>
        <v/>
      </c>
      <c r="SFL54" s="65" t="str">
        <f>(IFERROR(IF(ISBLANK('Page 1'!SFL19),"",SFL53/$G$53),0%))</f>
        <v/>
      </c>
      <c r="SFM54" s="65" t="str">
        <f>(IFERROR(IF(ISBLANK('Page 1'!SFM19),"",SFM53/$G$53),0%))</f>
        <v/>
      </c>
      <c r="SFN54" s="65" t="str">
        <f>(IFERROR(IF(ISBLANK('Page 1'!SFN19),"",SFN53/$G$53),0%))</f>
        <v/>
      </c>
      <c r="SFO54" s="65" t="str">
        <f>(IFERROR(IF(ISBLANK('Page 1'!SFO19),"",SFO53/$G$53),0%))</f>
        <v/>
      </c>
      <c r="SFP54" s="65" t="str">
        <f>(IFERROR(IF(ISBLANK('Page 1'!SFP19),"",SFP53/$G$53),0%))</f>
        <v/>
      </c>
      <c r="SFQ54" s="65" t="str">
        <f>(IFERROR(IF(ISBLANK('Page 1'!SFQ19),"",SFQ53/$G$53),0%))</f>
        <v/>
      </c>
      <c r="SFR54" s="65" t="str">
        <f>(IFERROR(IF(ISBLANK('Page 1'!SFR19),"",SFR53/$G$53),0%))</f>
        <v/>
      </c>
      <c r="SFS54" s="65" t="str">
        <f>(IFERROR(IF(ISBLANK('Page 1'!SFS19),"",SFS53/$G$53),0%))</f>
        <v/>
      </c>
      <c r="SFT54" s="65" t="str">
        <f>(IFERROR(IF(ISBLANK('Page 1'!SFT19),"",SFT53/$G$53),0%))</f>
        <v/>
      </c>
      <c r="SFU54" s="65" t="str">
        <f>(IFERROR(IF(ISBLANK('Page 1'!SFU19),"",SFU53/$G$53),0%))</f>
        <v/>
      </c>
      <c r="SFV54" s="65" t="str">
        <f>(IFERROR(IF(ISBLANK('Page 1'!SFV19),"",SFV53/$G$53),0%))</f>
        <v/>
      </c>
      <c r="SFW54" s="65" t="str">
        <f>(IFERROR(IF(ISBLANK('Page 1'!SFW19),"",SFW53/$G$53),0%))</f>
        <v/>
      </c>
      <c r="SFX54" s="65" t="str">
        <f>(IFERROR(IF(ISBLANK('Page 1'!SFX19),"",SFX53/$G$53),0%))</f>
        <v/>
      </c>
      <c r="SFY54" s="65" t="str">
        <f>(IFERROR(IF(ISBLANK('Page 1'!SFY19),"",SFY53/$G$53),0%))</f>
        <v/>
      </c>
      <c r="SFZ54" s="65" t="str">
        <f>(IFERROR(IF(ISBLANK('Page 1'!SFZ19),"",SFZ53/$G$53),0%))</f>
        <v/>
      </c>
      <c r="SGA54" s="65" t="str">
        <f>(IFERROR(IF(ISBLANK('Page 1'!SGA19),"",SGA53/$G$53),0%))</f>
        <v/>
      </c>
      <c r="SGB54" s="65" t="str">
        <f>(IFERROR(IF(ISBLANK('Page 1'!SGB19),"",SGB53/$G$53),0%))</f>
        <v/>
      </c>
      <c r="SGC54" s="65" t="str">
        <f>(IFERROR(IF(ISBLANK('Page 1'!SGC19),"",SGC53/$G$53),0%))</f>
        <v/>
      </c>
      <c r="SGD54" s="65" t="str">
        <f>(IFERROR(IF(ISBLANK('Page 1'!SGD19),"",SGD53/$G$53),0%))</f>
        <v/>
      </c>
      <c r="SGE54" s="65" t="str">
        <f>(IFERROR(IF(ISBLANK('Page 1'!SGE19),"",SGE53/$G$53),0%))</f>
        <v/>
      </c>
      <c r="SGF54" s="65" t="str">
        <f>(IFERROR(IF(ISBLANK('Page 1'!SGF19),"",SGF53/$G$53),0%))</f>
        <v/>
      </c>
      <c r="SGG54" s="65" t="str">
        <f>(IFERROR(IF(ISBLANK('Page 1'!SGG19),"",SGG53/$G$53),0%))</f>
        <v/>
      </c>
      <c r="SGH54" s="65" t="str">
        <f>(IFERROR(IF(ISBLANK('Page 1'!SGH19),"",SGH53/$G$53),0%))</f>
        <v/>
      </c>
      <c r="SGI54" s="65" t="str">
        <f>(IFERROR(IF(ISBLANK('Page 1'!SGI19),"",SGI53/$G$53),0%))</f>
        <v/>
      </c>
      <c r="SGJ54" s="65" t="str">
        <f>(IFERROR(IF(ISBLANK('Page 1'!SGJ19),"",SGJ53/$G$53),0%))</f>
        <v/>
      </c>
      <c r="SGK54" s="65" t="str">
        <f>(IFERROR(IF(ISBLANK('Page 1'!SGK19),"",SGK53/$G$53),0%))</f>
        <v/>
      </c>
      <c r="SGL54" s="65" t="str">
        <f>(IFERROR(IF(ISBLANK('Page 1'!SGL19),"",SGL53/$G$53),0%))</f>
        <v/>
      </c>
      <c r="SGM54" s="65" t="str">
        <f>(IFERROR(IF(ISBLANK('Page 1'!SGM19),"",SGM53/$G$53),0%))</f>
        <v/>
      </c>
      <c r="SGN54" s="65" t="str">
        <f>(IFERROR(IF(ISBLANK('Page 1'!SGN19),"",SGN53/$G$53),0%))</f>
        <v/>
      </c>
      <c r="SGO54" s="65" t="str">
        <f>(IFERROR(IF(ISBLANK('Page 1'!SGO19),"",SGO53/$G$53),0%))</f>
        <v/>
      </c>
      <c r="SGP54" s="65" t="str">
        <f>(IFERROR(IF(ISBLANK('Page 1'!SGP19),"",SGP53/$G$53),0%))</f>
        <v/>
      </c>
      <c r="SGQ54" s="65" t="str">
        <f>(IFERROR(IF(ISBLANK('Page 1'!SGQ19),"",SGQ53/$G$53),0%))</f>
        <v/>
      </c>
      <c r="SGR54" s="65" t="str">
        <f>(IFERROR(IF(ISBLANK('Page 1'!SGR19),"",SGR53/$G$53),0%))</f>
        <v/>
      </c>
      <c r="SGS54" s="65" t="str">
        <f>(IFERROR(IF(ISBLANK('Page 1'!SGS19),"",SGS53/$G$53),0%))</f>
        <v/>
      </c>
      <c r="SGT54" s="65" t="str">
        <f>(IFERROR(IF(ISBLANK('Page 1'!SGT19),"",SGT53/$G$53),0%))</f>
        <v/>
      </c>
      <c r="SGU54" s="65" t="str">
        <f>(IFERROR(IF(ISBLANK('Page 1'!SGU19),"",SGU53/$G$53),0%))</f>
        <v/>
      </c>
      <c r="SGV54" s="65" t="str">
        <f>(IFERROR(IF(ISBLANK('Page 1'!SGV19),"",SGV53/$G$53),0%))</f>
        <v/>
      </c>
      <c r="SGW54" s="65" t="str">
        <f>(IFERROR(IF(ISBLANK('Page 1'!SGW19),"",SGW53/$G$53),0%))</f>
        <v/>
      </c>
      <c r="SGX54" s="65" t="str">
        <f>(IFERROR(IF(ISBLANK('Page 1'!SGX19),"",SGX53/$G$53),0%))</f>
        <v/>
      </c>
      <c r="SGY54" s="65" t="str">
        <f>(IFERROR(IF(ISBLANK('Page 1'!SGY19),"",SGY53/$G$53),0%))</f>
        <v/>
      </c>
      <c r="SGZ54" s="65" t="str">
        <f>(IFERROR(IF(ISBLANK('Page 1'!SGZ19),"",SGZ53/$G$53),0%))</f>
        <v/>
      </c>
      <c r="SHA54" s="65" t="str">
        <f>(IFERROR(IF(ISBLANK('Page 1'!SHA19),"",SHA53/$G$53),0%))</f>
        <v/>
      </c>
      <c r="SHB54" s="65" t="str">
        <f>(IFERROR(IF(ISBLANK('Page 1'!SHB19),"",SHB53/$G$53),0%))</f>
        <v/>
      </c>
      <c r="SHC54" s="65" t="str">
        <f>(IFERROR(IF(ISBLANK('Page 1'!SHC19),"",SHC53/$G$53),0%))</f>
        <v/>
      </c>
      <c r="SHD54" s="65" t="str">
        <f>(IFERROR(IF(ISBLANK('Page 1'!SHD19),"",SHD53/$G$53),0%))</f>
        <v/>
      </c>
      <c r="SHE54" s="65" t="str">
        <f>(IFERROR(IF(ISBLANK('Page 1'!SHE19),"",SHE53/$G$53),0%))</f>
        <v/>
      </c>
      <c r="SHF54" s="65" t="str">
        <f>(IFERROR(IF(ISBLANK('Page 1'!SHF19),"",SHF53/$G$53),0%))</f>
        <v/>
      </c>
      <c r="SHG54" s="65" t="str">
        <f>(IFERROR(IF(ISBLANK('Page 1'!SHG19),"",SHG53/$G$53),0%))</f>
        <v/>
      </c>
      <c r="SHH54" s="65" t="str">
        <f>(IFERROR(IF(ISBLANK('Page 1'!SHH19),"",SHH53/$G$53),0%))</f>
        <v/>
      </c>
      <c r="SHI54" s="65" t="str">
        <f>(IFERROR(IF(ISBLANK('Page 1'!SHI19),"",SHI53/$G$53),0%))</f>
        <v/>
      </c>
      <c r="SHJ54" s="65" t="str">
        <f>(IFERROR(IF(ISBLANK('Page 1'!SHJ19),"",SHJ53/$G$53),0%))</f>
        <v/>
      </c>
      <c r="SHK54" s="65" t="str">
        <f>(IFERROR(IF(ISBLANK('Page 1'!SHK19),"",SHK53/$G$53),0%))</f>
        <v/>
      </c>
      <c r="SHL54" s="65" t="str">
        <f>(IFERROR(IF(ISBLANK('Page 1'!SHL19),"",SHL53/$G$53),0%))</f>
        <v/>
      </c>
      <c r="SHM54" s="65" t="str">
        <f>(IFERROR(IF(ISBLANK('Page 1'!SHM19),"",SHM53/$G$53),0%))</f>
        <v/>
      </c>
      <c r="SHN54" s="65" t="str">
        <f>(IFERROR(IF(ISBLANK('Page 1'!SHN19),"",SHN53/$G$53),0%))</f>
        <v/>
      </c>
      <c r="SHO54" s="65" t="str">
        <f>(IFERROR(IF(ISBLANK('Page 1'!SHO19),"",SHO53/$G$53),0%))</f>
        <v/>
      </c>
      <c r="SHP54" s="65" t="str">
        <f>(IFERROR(IF(ISBLANK('Page 1'!SHP19),"",SHP53/$G$53),0%))</f>
        <v/>
      </c>
      <c r="SHQ54" s="65" t="str">
        <f>(IFERROR(IF(ISBLANK('Page 1'!SHQ19),"",SHQ53/$G$53),0%))</f>
        <v/>
      </c>
      <c r="SHR54" s="65" t="str">
        <f>(IFERROR(IF(ISBLANK('Page 1'!SHR19),"",SHR53/$G$53),0%))</f>
        <v/>
      </c>
      <c r="SHS54" s="65" t="str">
        <f>(IFERROR(IF(ISBLANK('Page 1'!SHS19),"",SHS53/$G$53),0%))</f>
        <v/>
      </c>
      <c r="SHT54" s="65" t="str">
        <f>(IFERROR(IF(ISBLANK('Page 1'!SHT19),"",SHT53/$G$53),0%))</f>
        <v/>
      </c>
      <c r="SHU54" s="65" t="str">
        <f>(IFERROR(IF(ISBLANK('Page 1'!SHU19),"",SHU53/$G$53),0%))</f>
        <v/>
      </c>
      <c r="SHV54" s="65" t="str">
        <f>(IFERROR(IF(ISBLANK('Page 1'!SHV19),"",SHV53/$G$53),0%))</f>
        <v/>
      </c>
      <c r="SHW54" s="65" t="str">
        <f>(IFERROR(IF(ISBLANK('Page 1'!SHW19),"",SHW53/$G$53),0%))</f>
        <v/>
      </c>
      <c r="SHX54" s="65" t="str">
        <f>(IFERROR(IF(ISBLANK('Page 1'!SHX19),"",SHX53/$G$53),0%))</f>
        <v/>
      </c>
      <c r="SHY54" s="65" t="str">
        <f>(IFERROR(IF(ISBLANK('Page 1'!SHY19),"",SHY53/$G$53),0%))</f>
        <v/>
      </c>
      <c r="SHZ54" s="65" t="str">
        <f>(IFERROR(IF(ISBLANK('Page 1'!SHZ19),"",SHZ53/$G$53),0%))</f>
        <v/>
      </c>
      <c r="SIA54" s="65" t="str">
        <f>(IFERROR(IF(ISBLANK('Page 1'!SIA19),"",SIA53/$G$53),0%))</f>
        <v/>
      </c>
      <c r="SIB54" s="65" t="str">
        <f>(IFERROR(IF(ISBLANK('Page 1'!SIB19),"",SIB53/$G$53),0%))</f>
        <v/>
      </c>
      <c r="SIC54" s="65" t="str">
        <f>(IFERROR(IF(ISBLANK('Page 1'!SIC19),"",SIC53/$G$53),0%))</f>
        <v/>
      </c>
      <c r="SID54" s="65" t="str">
        <f>(IFERROR(IF(ISBLANK('Page 1'!SID19),"",SID53/$G$53),0%))</f>
        <v/>
      </c>
      <c r="SIE54" s="65" t="str">
        <f>(IFERROR(IF(ISBLANK('Page 1'!SIE19),"",SIE53/$G$53),0%))</f>
        <v/>
      </c>
      <c r="SIF54" s="65" t="str">
        <f>(IFERROR(IF(ISBLANK('Page 1'!SIF19),"",SIF53/$G$53),0%))</f>
        <v/>
      </c>
      <c r="SIG54" s="65" t="str">
        <f>(IFERROR(IF(ISBLANK('Page 1'!SIG19),"",SIG53/$G$53),0%))</f>
        <v/>
      </c>
      <c r="SIH54" s="65" t="str">
        <f>(IFERROR(IF(ISBLANK('Page 1'!SIH19),"",SIH53/$G$53),0%))</f>
        <v/>
      </c>
      <c r="SII54" s="65" t="str">
        <f>(IFERROR(IF(ISBLANK('Page 1'!SII19),"",SII53/$G$53),0%))</f>
        <v/>
      </c>
      <c r="SIJ54" s="65" t="str">
        <f>(IFERROR(IF(ISBLANK('Page 1'!SIJ19),"",SIJ53/$G$53),0%))</f>
        <v/>
      </c>
      <c r="SIK54" s="65" t="str">
        <f>(IFERROR(IF(ISBLANK('Page 1'!SIK19),"",SIK53/$G$53),0%))</f>
        <v/>
      </c>
      <c r="SIL54" s="65" t="str">
        <f>(IFERROR(IF(ISBLANK('Page 1'!SIL19),"",SIL53/$G$53),0%))</f>
        <v/>
      </c>
      <c r="SIM54" s="65" t="str">
        <f>(IFERROR(IF(ISBLANK('Page 1'!SIM19),"",SIM53/$G$53),0%))</f>
        <v/>
      </c>
      <c r="SIN54" s="65" t="str">
        <f>(IFERROR(IF(ISBLANK('Page 1'!SIN19),"",SIN53/$G$53),0%))</f>
        <v/>
      </c>
      <c r="SIO54" s="65" t="str">
        <f>(IFERROR(IF(ISBLANK('Page 1'!SIO19),"",SIO53/$G$53),0%))</f>
        <v/>
      </c>
      <c r="SIP54" s="65" t="str">
        <f>(IFERROR(IF(ISBLANK('Page 1'!SIP19),"",SIP53/$G$53),0%))</f>
        <v/>
      </c>
      <c r="SIQ54" s="65" t="str">
        <f>(IFERROR(IF(ISBLANK('Page 1'!SIQ19),"",SIQ53/$G$53),0%))</f>
        <v/>
      </c>
      <c r="SIR54" s="65" t="str">
        <f>(IFERROR(IF(ISBLANK('Page 1'!SIR19),"",SIR53/$G$53),0%))</f>
        <v/>
      </c>
      <c r="SIS54" s="65" t="str">
        <f>(IFERROR(IF(ISBLANK('Page 1'!SIS19),"",SIS53/$G$53),0%))</f>
        <v/>
      </c>
      <c r="SIT54" s="65" t="str">
        <f>(IFERROR(IF(ISBLANK('Page 1'!SIT19),"",SIT53/$G$53),0%))</f>
        <v/>
      </c>
      <c r="SIU54" s="65" t="str">
        <f>(IFERROR(IF(ISBLANK('Page 1'!SIU19),"",SIU53/$G$53),0%))</f>
        <v/>
      </c>
      <c r="SIV54" s="65" t="str">
        <f>(IFERROR(IF(ISBLANK('Page 1'!SIV19),"",SIV53/$G$53),0%))</f>
        <v/>
      </c>
      <c r="SIW54" s="65" t="str">
        <f>(IFERROR(IF(ISBLANK('Page 1'!SIW19),"",SIW53/$G$53),0%))</f>
        <v/>
      </c>
      <c r="SIX54" s="65" t="str">
        <f>(IFERROR(IF(ISBLANK('Page 1'!SIX19),"",SIX53/$G$53),0%))</f>
        <v/>
      </c>
      <c r="SIY54" s="65" t="str">
        <f>(IFERROR(IF(ISBLANK('Page 1'!SIY19),"",SIY53/$G$53),0%))</f>
        <v/>
      </c>
      <c r="SIZ54" s="65" t="str">
        <f>(IFERROR(IF(ISBLANK('Page 1'!SIZ19),"",SIZ53/$G$53),0%))</f>
        <v/>
      </c>
      <c r="SJA54" s="65" t="str">
        <f>(IFERROR(IF(ISBLANK('Page 1'!SJA19),"",SJA53/$G$53),0%))</f>
        <v/>
      </c>
      <c r="SJB54" s="65" t="str">
        <f>(IFERROR(IF(ISBLANK('Page 1'!SJB19),"",SJB53/$G$53),0%))</f>
        <v/>
      </c>
      <c r="SJC54" s="65" t="str">
        <f>(IFERROR(IF(ISBLANK('Page 1'!SJC19),"",SJC53/$G$53),0%))</f>
        <v/>
      </c>
      <c r="SJD54" s="65" t="str">
        <f>(IFERROR(IF(ISBLANK('Page 1'!SJD19),"",SJD53/$G$53),0%))</f>
        <v/>
      </c>
      <c r="SJE54" s="65" t="str">
        <f>(IFERROR(IF(ISBLANK('Page 1'!SJE19),"",SJE53/$G$53),0%))</f>
        <v/>
      </c>
      <c r="SJF54" s="65" t="str">
        <f>(IFERROR(IF(ISBLANK('Page 1'!SJF19),"",SJF53/$G$53),0%))</f>
        <v/>
      </c>
      <c r="SJG54" s="65" t="str">
        <f>(IFERROR(IF(ISBLANK('Page 1'!SJG19),"",SJG53/$G$53),0%))</f>
        <v/>
      </c>
      <c r="SJH54" s="65" t="str">
        <f>(IFERROR(IF(ISBLANK('Page 1'!SJH19),"",SJH53/$G$53),0%))</f>
        <v/>
      </c>
      <c r="SJI54" s="65" t="str">
        <f>(IFERROR(IF(ISBLANK('Page 1'!SJI19),"",SJI53/$G$53),0%))</f>
        <v/>
      </c>
      <c r="SJJ54" s="65" t="str">
        <f>(IFERROR(IF(ISBLANK('Page 1'!SJJ19),"",SJJ53/$G$53),0%))</f>
        <v/>
      </c>
      <c r="SJK54" s="65" t="str">
        <f>(IFERROR(IF(ISBLANK('Page 1'!SJK19),"",SJK53/$G$53),0%))</f>
        <v/>
      </c>
      <c r="SJL54" s="65" t="str">
        <f>(IFERROR(IF(ISBLANK('Page 1'!SJL19),"",SJL53/$G$53),0%))</f>
        <v/>
      </c>
      <c r="SJM54" s="65" t="str">
        <f>(IFERROR(IF(ISBLANK('Page 1'!SJM19),"",SJM53/$G$53),0%))</f>
        <v/>
      </c>
      <c r="SJN54" s="65" t="str">
        <f>(IFERROR(IF(ISBLANK('Page 1'!SJN19),"",SJN53/$G$53),0%))</f>
        <v/>
      </c>
      <c r="SJO54" s="65" t="str">
        <f>(IFERROR(IF(ISBLANK('Page 1'!SJO19),"",SJO53/$G$53),0%))</f>
        <v/>
      </c>
      <c r="SJP54" s="65" t="str">
        <f>(IFERROR(IF(ISBLANK('Page 1'!SJP19),"",SJP53/$G$53),0%))</f>
        <v/>
      </c>
      <c r="SJQ54" s="65" t="str">
        <f>(IFERROR(IF(ISBLANK('Page 1'!SJQ19),"",SJQ53/$G$53),0%))</f>
        <v/>
      </c>
      <c r="SJR54" s="65" t="str">
        <f>(IFERROR(IF(ISBLANK('Page 1'!SJR19),"",SJR53/$G$53),0%))</f>
        <v/>
      </c>
      <c r="SJS54" s="65" t="str">
        <f>(IFERROR(IF(ISBLANK('Page 1'!SJS19),"",SJS53/$G$53),0%))</f>
        <v/>
      </c>
      <c r="SJT54" s="65" t="str">
        <f>(IFERROR(IF(ISBLANK('Page 1'!SJT19),"",SJT53/$G$53),0%))</f>
        <v/>
      </c>
      <c r="SJU54" s="65" t="str">
        <f>(IFERROR(IF(ISBLANK('Page 1'!SJU19),"",SJU53/$G$53),0%))</f>
        <v/>
      </c>
      <c r="SJV54" s="65" t="str">
        <f>(IFERROR(IF(ISBLANK('Page 1'!SJV19),"",SJV53/$G$53),0%))</f>
        <v/>
      </c>
      <c r="SJW54" s="65" t="str">
        <f>(IFERROR(IF(ISBLANK('Page 1'!SJW19),"",SJW53/$G$53),0%))</f>
        <v/>
      </c>
      <c r="SJX54" s="65" t="str">
        <f>(IFERROR(IF(ISBLANK('Page 1'!SJX19),"",SJX53/$G$53),0%))</f>
        <v/>
      </c>
      <c r="SJY54" s="65" t="str">
        <f>(IFERROR(IF(ISBLANK('Page 1'!SJY19),"",SJY53/$G$53),0%))</f>
        <v/>
      </c>
      <c r="SJZ54" s="65" t="str">
        <f>(IFERROR(IF(ISBLANK('Page 1'!SJZ19),"",SJZ53/$G$53),0%))</f>
        <v/>
      </c>
      <c r="SKA54" s="65" t="str">
        <f>(IFERROR(IF(ISBLANK('Page 1'!SKA19),"",SKA53/$G$53),0%))</f>
        <v/>
      </c>
      <c r="SKB54" s="65" t="str">
        <f>(IFERROR(IF(ISBLANK('Page 1'!SKB19),"",SKB53/$G$53),0%))</f>
        <v/>
      </c>
      <c r="SKC54" s="65" t="str">
        <f>(IFERROR(IF(ISBLANK('Page 1'!SKC19),"",SKC53/$G$53),0%))</f>
        <v/>
      </c>
      <c r="SKD54" s="65" t="str">
        <f>(IFERROR(IF(ISBLANK('Page 1'!SKD19),"",SKD53/$G$53),0%))</f>
        <v/>
      </c>
      <c r="SKE54" s="65" t="str">
        <f>(IFERROR(IF(ISBLANK('Page 1'!SKE19),"",SKE53/$G$53),0%))</f>
        <v/>
      </c>
      <c r="SKF54" s="65" t="str">
        <f>(IFERROR(IF(ISBLANK('Page 1'!SKF19),"",SKF53/$G$53),0%))</f>
        <v/>
      </c>
      <c r="SKG54" s="65" t="str">
        <f>(IFERROR(IF(ISBLANK('Page 1'!SKG19),"",SKG53/$G$53),0%))</f>
        <v/>
      </c>
      <c r="SKH54" s="65" t="str">
        <f>(IFERROR(IF(ISBLANK('Page 1'!SKH19),"",SKH53/$G$53),0%))</f>
        <v/>
      </c>
      <c r="SKI54" s="65" t="str">
        <f>(IFERROR(IF(ISBLANK('Page 1'!SKI19),"",SKI53/$G$53),0%))</f>
        <v/>
      </c>
      <c r="SKJ54" s="65" t="str">
        <f>(IFERROR(IF(ISBLANK('Page 1'!SKJ19),"",SKJ53/$G$53),0%))</f>
        <v/>
      </c>
      <c r="SKK54" s="65" t="str">
        <f>(IFERROR(IF(ISBLANK('Page 1'!SKK19),"",SKK53/$G$53),0%))</f>
        <v/>
      </c>
      <c r="SKL54" s="65" t="str">
        <f>(IFERROR(IF(ISBLANK('Page 1'!SKL19),"",SKL53/$G$53),0%))</f>
        <v/>
      </c>
      <c r="SKM54" s="65" t="str">
        <f>(IFERROR(IF(ISBLANK('Page 1'!SKM19),"",SKM53/$G$53),0%))</f>
        <v/>
      </c>
      <c r="SKN54" s="65" t="str">
        <f>(IFERROR(IF(ISBLANK('Page 1'!SKN19),"",SKN53/$G$53),0%))</f>
        <v/>
      </c>
      <c r="SKO54" s="65" t="str">
        <f>(IFERROR(IF(ISBLANK('Page 1'!SKO19),"",SKO53/$G$53),0%))</f>
        <v/>
      </c>
      <c r="SKP54" s="65" t="str">
        <f>(IFERROR(IF(ISBLANK('Page 1'!SKP19),"",SKP53/$G$53),0%))</f>
        <v/>
      </c>
      <c r="SKQ54" s="65" t="str">
        <f>(IFERROR(IF(ISBLANK('Page 1'!SKQ19),"",SKQ53/$G$53),0%))</f>
        <v/>
      </c>
      <c r="SKR54" s="65" t="str">
        <f>(IFERROR(IF(ISBLANK('Page 1'!SKR19),"",SKR53/$G$53),0%))</f>
        <v/>
      </c>
      <c r="SKS54" s="65" t="str">
        <f>(IFERROR(IF(ISBLANK('Page 1'!SKS19),"",SKS53/$G$53),0%))</f>
        <v/>
      </c>
      <c r="SKT54" s="65" t="str">
        <f>(IFERROR(IF(ISBLANK('Page 1'!SKT19),"",SKT53/$G$53),0%))</f>
        <v/>
      </c>
      <c r="SKU54" s="65" t="str">
        <f>(IFERROR(IF(ISBLANK('Page 1'!SKU19),"",SKU53/$G$53),0%))</f>
        <v/>
      </c>
      <c r="SKV54" s="65" t="str">
        <f>(IFERROR(IF(ISBLANK('Page 1'!SKV19),"",SKV53/$G$53),0%))</f>
        <v/>
      </c>
      <c r="SKW54" s="65" t="str">
        <f>(IFERROR(IF(ISBLANK('Page 1'!SKW19),"",SKW53/$G$53),0%))</f>
        <v/>
      </c>
      <c r="SKX54" s="65" t="str">
        <f>(IFERROR(IF(ISBLANK('Page 1'!SKX19),"",SKX53/$G$53),0%))</f>
        <v/>
      </c>
      <c r="SKY54" s="65" t="str">
        <f>(IFERROR(IF(ISBLANK('Page 1'!SKY19),"",SKY53/$G$53),0%))</f>
        <v/>
      </c>
      <c r="SKZ54" s="65" t="str">
        <f>(IFERROR(IF(ISBLANK('Page 1'!SKZ19),"",SKZ53/$G$53),0%))</f>
        <v/>
      </c>
      <c r="SLA54" s="65" t="str">
        <f>(IFERROR(IF(ISBLANK('Page 1'!SLA19),"",SLA53/$G$53),0%))</f>
        <v/>
      </c>
      <c r="SLB54" s="65" t="str">
        <f>(IFERROR(IF(ISBLANK('Page 1'!SLB19),"",SLB53/$G$53),0%))</f>
        <v/>
      </c>
      <c r="SLC54" s="65" t="str">
        <f>(IFERROR(IF(ISBLANK('Page 1'!SLC19),"",SLC53/$G$53),0%))</f>
        <v/>
      </c>
      <c r="SLD54" s="65" t="str">
        <f>(IFERROR(IF(ISBLANK('Page 1'!SLD19),"",SLD53/$G$53),0%))</f>
        <v/>
      </c>
      <c r="SLE54" s="65" t="str">
        <f>(IFERROR(IF(ISBLANK('Page 1'!SLE19),"",SLE53/$G$53),0%))</f>
        <v/>
      </c>
      <c r="SLF54" s="65" t="str">
        <f>(IFERROR(IF(ISBLANK('Page 1'!SLF19),"",SLF53/$G$53),0%))</f>
        <v/>
      </c>
      <c r="SLG54" s="65" t="str">
        <f>(IFERROR(IF(ISBLANK('Page 1'!SLG19),"",SLG53/$G$53),0%))</f>
        <v/>
      </c>
      <c r="SLH54" s="65" t="str">
        <f>(IFERROR(IF(ISBLANK('Page 1'!SLH19),"",SLH53/$G$53),0%))</f>
        <v/>
      </c>
      <c r="SLI54" s="65" t="str">
        <f>(IFERROR(IF(ISBLANK('Page 1'!SLI19),"",SLI53/$G$53),0%))</f>
        <v/>
      </c>
      <c r="SLJ54" s="65" t="str">
        <f>(IFERROR(IF(ISBLANK('Page 1'!SLJ19),"",SLJ53/$G$53),0%))</f>
        <v/>
      </c>
      <c r="SLK54" s="65" t="str">
        <f>(IFERROR(IF(ISBLANK('Page 1'!SLK19),"",SLK53/$G$53),0%))</f>
        <v/>
      </c>
      <c r="SLL54" s="65" t="str">
        <f>(IFERROR(IF(ISBLANK('Page 1'!SLL19),"",SLL53/$G$53),0%))</f>
        <v/>
      </c>
      <c r="SLM54" s="65" t="str">
        <f>(IFERROR(IF(ISBLANK('Page 1'!SLM19),"",SLM53/$G$53),0%))</f>
        <v/>
      </c>
      <c r="SLN54" s="65" t="str">
        <f>(IFERROR(IF(ISBLANK('Page 1'!SLN19),"",SLN53/$G$53),0%))</f>
        <v/>
      </c>
      <c r="SLO54" s="65" t="str">
        <f>(IFERROR(IF(ISBLANK('Page 1'!SLO19),"",SLO53/$G$53),0%))</f>
        <v/>
      </c>
      <c r="SLP54" s="65" t="str">
        <f>(IFERROR(IF(ISBLANK('Page 1'!SLP19),"",SLP53/$G$53),0%))</f>
        <v/>
      </c>
      <c r="SLQ54" s="65" t="str">
        <f>(IFERROR(IF(ISBLANK('Page 1'!SLQ19),"",SLQ53/$G$53),0%))</f>
        <v/>
      </c>
      <c r="SLR54" s="65" t="str">
        <f>(IFERROR(IF(ISBLANK('Page 1'!SLR19),"",SLR53/$G$53),0%))</f>
        <v/>
      </c>
      <c r="SLS54" s="65" t="str">
        <f>(IFERROR(IF(ISBLANK('Page 1'!SLS19),"",SLS53/$G$53),0%))</f>
        <v/>
      </c>
      <c r="SLT54" s="65" t="str">
        <f>(IFERROR(IF(ISBLANK('Page 1'!SLT19),"",SLT53/$G$53),0%))</f>
        <v/>
      </c>
      <c r="SLU54" s="65" t="str">
        <f>(IFERROR(IF(ISBLANK('Page 1'!SLU19),"",SLU53/$G$53),0%))</f>
        <v/>
      </c>
      <c r="SLV54" s="65" t="str">
        <f>(IFERROR(IF(ISBLANK('Page 1'!SLV19),"",SLV53/$G$53),0%))</f>
        <v/>
      </c>
      <c r="SLW54" s="65" t="str">
        <f>(IFERROR(IF(ISBLANK('Page 1'!SLW19),"",SLW53/$G$53),0%))</f>
        <v/>
      </c>
      <c r="SLX54" s="65" t="str">
        <f>(IFERROR(IF(ISBLANK('Page 1'!SLX19),"",SLX53/$G$53),0%))</f>
        <v/>
      </c>
      <c r="SLY54" s="65" t="str">
        <f>(IFERROR(IF(ISBLANK('Page 1'!SLY19),"",SLY53/$G$53),0%))</f>
        <v/>
      </c>
      <c r="SLZ54" s="65" t="str">
        <f>(IFERROR(IF(ISBLANK('Page 1'!SLZ19),"",SLZ53/$G$53),0%))</f>
        <v/>
      </c>
      <c r="SMA54" s="65" t="str">
        <f>(IFERROR(IF(ISBLANK('Page 1'!SMA19),"",SMA53/$G$53),0%))</f>
        <v/>
      </c>
      <c r="SMB54" s="65" t="str">
        <f>(IFERROR(IF(ISBLANK('Page 1'!SMB19),"",SMB53/$G$53),0%))</f>
        <v/>
      </c>
      <c r="SMC54" s="65" t="str">
        <f>(IFERROR(IF(ISBLANK('Page 1'!SMC19),"",SMC53/$G$53),0%))</f>
        <v/>
      </c>
      <c r="SMD54" s="65" t="str">
        <f>(IFERROR(IF(ISBLANK('Page 1'!SMD19),"",SMD53/$G$53),0%))</f>
        <v/>
      </c>
      <c r="SME54" s="65" t="str">
        <f>(IFERROR(IF(ISBLANK('Page 1'!SME19),"",SME53/$G$53),0%))</f>
        <v/>
      </c>
      <c r="SMF54" s="65" t="str">
        <f>(IFERROR(IF(ISBLANK('Page 1'!SMF19),"",SMF53/$G$53),0%))</f>
        <v/>
      </c>
      <c r="SMG54" s="65" t="str">
        <f>(IFERROR(IF(ISBLANK('Page 1'!SMG19),"",SMG53/$G$53),0%))</f>
        <v/>
      </c>
      <c r="SMH54" s="65" t="str">
        <f>(IFERROR(IF(ISBLANK('Page 1'!SMH19),"",SMH53/$G$53),0%))</f>
        <v/>
      </c>
      <c r="SMI54" s="65" t="str">
        <f>(IFERROR(IF(ISBLANK('Page 1'!SMI19),"",SMI53/$G$53),0%))</f>
        <v/>
      </c>
      <c r="SMJ54" s="65" t="str">
        <f>(IFERROR(IF(ISBLANK('Page 1'!SMJ19),"",SMJ53/$G$53),0%))</f>
        <v/>
      </c>
      <c r="SMK54" s="65" t="str">
        <f>(IFERROR(IF(ISBLANK('Page 1'!SMK19),"",SMK53/$G$53),0%))</f>
        <v/>
      </c>
      <c r="SML54" s="65" t="str">
        <f>(IFERROR(IF(ISBLANK('Page 1'!SML19),"",SML53/$G$53),0%))</f>
        <v/>
      </c>
      <c r="SMM54" s="65" t="str">
        <f>(IFERROR(IF(ISBLANK('Page 1'!SMM19),"",SMM53/$G$53),0%))</f>
        <v/>
      </c>
      <c r="SMN54" s="65" t="str">
        <f>(IFERROR(IF(ISBLANK('Page 1'!SMN19),"",SMN53/$G$53),0%))</f>
        <v/>
      </c>
      <c r="SMO54" s="65" t="str">
        <f>(IFERROR(IF(ISBLANK('Page 1'!SMO19),"",SMO53/$G$53),0%))</f>
        <v/>
      </c>
      <c r="SMP54" s="65" t="str">
        <f>(IFERROR(IF(ISBLANK('Page 1'!SMP19),"",SMP53/$G$53),0%))</f>
        <v/>
      </c>
      <c r="SMQ54" s="65" t="str">
        <f>(IFERROR(IF(ISBLANK('Page 1'!SMQ19),"",SMQ53/$G$53),0%))</f>
        <v/>
      </c>
      <c r="SMR54" s="65" t="str">
        <f>(IFERROR(IF(ISBLANK('Page 1'!SMR19),"",SMR53/$G$53),0%))</f>
        <v/>
      </c>
      <c r="SMS54" s="65" t="str">
        <f>(IFERROR(IF(ISBLANK('Page 1'!SMS19),"",SMS53/$G$53),0%))</f>
        <v/>
      </c>
      <c r="SMT54" s="65" t="str">
        <f>(IFERROR(IF(ISBLANK('Page 1'!SMT19),"",SMT53/$G$53),0%))</f>
        <v/>
      </c>
      <c r="SMU54" s="65" t="str">
        <f>(IFERROR(IF(ISBLANK('Page 1'!SMU19),"",SMU53/$G$53),0%))</f>
        <v/>
      </c>
      <c r="SMV54" s="65" t="str">
        <f>(IFERROR(IF(ISBLANK('Page 1'!SMV19),"",SMV53/$G$53),0%))</f>
        <v/>
      </c>
      <c r="SMW54" s="65" t="str">
        <f>(IFERROR(IF(ISBLANK('Page 1'!SMW19),"",SMW53/$G$53),0%))</f>
        <v/>
      </c>
      <c r="SMX54" s="65" t="str">
        <f>(IFERROR(IF(ISBLANK('Page 1'!SMX19),"",SMX53/$G$53),0%))</f>
        <v/>
      </c>
      <c r="SMY54" s="65" t="str">
        <f>(IFERROR(IF(ISBLANK('Page 1'!SMY19),"",SMY53/$G$53),0%))</f>
        <v/>
      </c>
      <c r="SMZ54" s="65" t="str">
        <f>(IFERROR(IF(ISBLANK('Page 1'!SMZ19),"",SMZ53/$G$53),0%))</f>
        <v/>
      </c>
      <c r="SNA54" s="65" t="str">
        <f>(IFERROR(IF(ISBLANK('Page 1'!SNA19),"",SNA53/$G$53),0%))</f>
        <v/>
      </c>
      <c r="SNB54" s="65" t="str">
        <f>(IFERROR(IF(ISBLANK('Page 1'!SNB19),"",SNB53/$G$53),0%))</f>
        <v/>
      </c>
      <c r="SNC54" s="65" t="str">
        <f>(IFERROR(IF(ISBLANK('Page 1'!SNC19),"",SNC53/$G$53),0%))</f>
        <v/>
      </c>
      <c r="SND54" s="65" t="str">
        <f>(IFERROR(IF(ISBLANK('Page 1'!SND19),"",SND53/$G$53),0%))</f>
        <v/>
      </c>
      <c r="SNE54" s="65" t="str">
        <f>(IFERROR(IF(ISBLANK('Page 1'!SNE19),"",SNE53/$G$53),0%))</f>
        <v/>
      </c>
      <c r="SNF54" s="65" t="str">
        <f>(IFERROR(IF(ISBLANK('Page 1'!SNF19),"",SNF53/$G$53),0%))</f>
        <v/>
      </c>
      <c r="SNG54" s="65" t="str">
        <f>(IFERROR(IF(ISBLANK('Page 1'!SNG19),"",SNG53/$G$53),0%))</f>
        <v/>
      </c>
      <c r="SNH54" s="65" t="str">
        <f>(IFERROR(IF(ISBLANK('Page 1'!SNH19),"",SNH53/$G$53),0%))</f>
        <v/>
      </c>
      <c r="SNI54" s="65" t="str">
        <f>(IFERROR(IF(ISBLANK('Page 1'!SNI19),"",SNI53/$G$53),0%))</f>
        <v/>
      </c>
      <c r="SNJ54" s="65" t="str">
        <f>(IFERROR(IF(ISBLANK('Page 1'!SNJ19),"",SNJ53/$G$53),0%))</f>
        <v/>
      </c>
      <c r="SNK54" s="65" t="str">
        <f>(IFERROR(IF(ISBLANK('Page 1'!SNK19),"",SNK53/$G$53),0%))</f>
        <v/>
      </c>
      <c r="SNL54" s="65" t="str">
        <f>(IFERROR(IF(ISBLANK('Page 1'!SNL19),"",SNL53/$G$53),0%))</f>
        <v/>
      </c>
      <c r="SNM54" s="65" t="str">
        <f>(IFERROR(IF(ISBLANK('Page 1'!SNM19),"",SNM53/$G$53),0%))</f>
        <v/>
      </c>
      <c r="SNN54" s="65" t="str">
        <f>(IFERROR(IF(ISBLANK('Page 1'!SNN19),"",SNN53/$G$53),0%))</f>
        <v/>
      </c>
      <c r="SNO54" s="65" t="str">
        <f>(IFERROR(IF(ISBLANK('Page 1'!SNO19),"",SNO53/$G$53),0%))</f>
        <v/>
      </c>
      <c r="SNP54" s="65" t="str">
        <f>(IFERROR(IF(ISBLANK('Page 1'!SNP19),"",SNP53/$G$53),0%))</f>
        <v/>
      </c>
      <c r="SNQ54" s="65" t="str">
        <f>(IFERROR(IF(ISBLANK('Page 1'!SNQ19),"",SNQ53/$G$53),0%))</f>
        <v/>
      </c>
      <c r="SNR54" s="65" t="str">
        <f>(IFERROR(IF(ISBLANK('Page 1'!SNR19),"",SNR53/$G$53),0%))</f>
        <v/>
      </c>
      <c r="SNS54" s="65" t="str">
        <f>(IFERROR(IF(ISBLANK('Page 1'!SNS19),"",SNS53/$G$53),0%))</f>
        <v/>
      </c>
      <c r="SNT54" s="65" t="str">
        <f>(IFERROR(IF(ISBLANK('Page 1'!SNT19),"",SNT53/$G$53),0%))</f>
        <v/>
      </c>
      <c r="SNU54" s="65" t="str">
        <f>(IFERROR(IF(ISBLANK('Page 1'!SNU19),"",SNU53/$G$53),0%))</f>
        <v/>
      </c>
      <c r="SNV54" s="65" t="str">
        <f>(IFERROR(IF(ISBLANK('Page 1'!SNV19),"",SNV53/$G$53),0%))</f>
        <v/>
      </c>
      <c r="SNW54" s="65" t="str">
        <f>(IFERROR(IF(ISBLANK('Page 1'!SNW19),"",SNW53/$G$53),0%))</f>
        <v/>
      </c>
      <c r="SNX54" s="65" t="str">
        <f>(IFERROR(IF(ISBLANK('Page 1'!SNX19),"",SNX53/$G$53),0%))</f>
        <v/>
      </c>
      <c r="SNY54" s="65" t="str">
        <f>(IFERROR(IF(ISBLANK('Page 1'!SNY19),"",SNY53/$G$53),0%))</f>
        <v/>
      </c>
      <c r="SNZ54" s="65" t="str">
        <f>(IFERROR(IF(ISBLANK('Page 1'!SNZ19),"",SNZ53/$G$53),0%))</f>
        <v/>
      </c>
      <c r="SOA54" s="65" t="str">
        <f>(IFERROR(IF(ISBLANK('Page 1'!SOA19),"",SOA53/$G$53),0%))</f>
        <v/>
      </c>
      <c r="SOB54" s="65" t="str">
        <f>(IFERROR(IF(ISBLANK('Page 1'!SOB19),"",SOB53/$G$53),0%))</f>
        <v/>
      </c>
      <c r="SOC54" s="65" t="str">
        <f>(IFERROR(IF(ISBLANK('Page 1'!SOC19),"",SOC53/$G$53),0%))</f>
        <v/>
      </c>
      <c r="SOD54" s="65" t="str">
        <f>(IFERROR(IF(ISBLANK('Page 1'!SOD19),"",SOD53/$G$53),0%))</f>
        <v/>
      </c>
      <c r="SOE54" s="65" t="str">
        <f>(IFERROR(IF(ISBLANK('Page 1'!SOE19),"",SOE53/$G$53),0%))</f>
        <v/>
      </c>
      <c r="SOF54" s="65" t="str">
        <f>(IFERROR(IF(ISBLANK('Page 1'!SOF19),"",SOF53/$G$53),0%))</f>
        <v/>
      </c>
      <c r="SOG54" s="65" t="str">
        <f>(IFERROR(IF(ISBLANK('Page 1'!SOG19),"",SOG53/$G$53),0%))</f>
        <v/>
      </c>
      <c r="SOH54" s="65" t="str">
        <f>(IFERROR(IF(ISBLANK('Page 1'!SOH19),"",SOH53/$G$53),0%))</f>
        <v/>
      </c>
      <c r="SOI54" s="65" t="str">
        <f>(IFERROR(IF(ISBLANK('Page 1'!SOI19),"",SOI53/$G$53),0%))</f>
        <v/>
      </c>
      <c r="SOJ54" s="65" t="str">
        <f>(IFERROR(IF(ISBLANK('Page 1'!SOJ19),"",SOJ53/$G$53),0%))</f>
        <v/>
      </c>
      <c r="SOK54" s="65" t="str">
        <f>(IFERROR(IF(ISBLANK('Page 1'!SOK19),"",SOK53/$G$53),0%))</f>
        <v/>
      </c>
      <c r="SOL54" s="65" t="str">
        <f>(IFERROR(IF(ISBLANK('Page 1'!SOL19),"",SOL53/$G$53),0%))</f>
        <v/>
      </c>
      <c r="SOM54" s="65" t="str">
        <f>(IFERROR(IF(ISBLANK('Page 1'!SOM19),"",SOM53/$G$53),0%))</f>
        <v/>
      </c>
      <c r="SON54" s="65" t="str">
        <f>(IFERROR(IF(ISBLANK('Page 1'!SON19),"",SON53/$G$53),0%))</f>
        <v/>
      </c>
      <c r="SOO54" s="65" t="str">
        <f>(IFERROR(IF(ISBLANK('Page 1'!SOO19),"",SOO53/$G$53),0%))</f>
        <v/>
      </c>
      <c r="SOP54" s="65" t="str">
        <f>(IFERROR(IF(ISBLANK('Page 1'!SOP19),"",SOP53/$G$53),0%))</f>
        <v/>
      </c>
      <c r="SOQ54" s="65" t="str">
        <f>(IFERROR(IF(ISBLANK('Page 1'!SOQ19),"",SOQ53/$G$53),0%))</f>
        <v/>
      </c>
      <c r="SOR54" s="65" t="str">
        <f>(IFERROR(IF(ISBLANK('Page 1'!SOR19),"",SOR53/$G$53),0%))</f>
        <v/>
      </c>
      <c r="SOS54" s="65" t="str">
        <f>(IFERROR(IF(ISBLANK('Page 1'!SOS19),"",SOS53/$G$53),0%))</f>
        <v/>
      </c>
      <c r="SOT54" s="65" t="str">
        <f>(IFERROR(IF(ISBLANK('Page 1'!SOT19),"",SOT53/$G$53),0%))</f>
        <v/>
      </c>
      <c r="SOU54" s="65" t="str">
        <f>(IFERROR(IF(ISBLANK('Page 1'!SOU19),"",SOU53/$G$53),0%))</f>
        <v/>
      </c>
      <c r="SOV54" s="65" t="str">
        <f>(IFERROR(IF(ISBLANK('Page 1'!SOV19),"",SOV53/$G$53),0%))</f>
        <v/>
      </c>
      <c r="SOW54" s="65" t="str">
        <f>(IFERROR(IF(ISBLANK('Page 1'!SOW19),"",SOW53/$G$53),0%))</f>
        <v/>
      </c>
      <c r="SOX54" s="65" t="str">
        <f>(IFERROR(IF(ISBLANK('Page 1'!SOX19),"",SOX53/$G$53),0%))</f>
        <v/>
      </c>
      <c r="SOY54" s="65" t="str">
        <f>(IFERROR(IF(ISBLANK('Page 1'!SOY19),"",SOY53/$G$53),0%))</f>
        <v/>
      </c>
      <c r="SOZ54" s="65" t="str">
        <f>(IFERROR(IF(ISBLANK('Page 1'!SOZ19),"",SOZ53/$G$53),0%))</f>
        <v/>
      </c>
      <c r="SPA54" s="65" t="str">
        <f>(IFERROR(IF(ISBLANK('Page 1'!SPA19),"",SPA53/$G$53),0%))</f>
        <v/>
      </c>
      <c r="SPB54" s="65" t="str">
        <f>(IFERROR(IF(ISBLANK('Page 1'!SPB19),"",SPB53/$G$53),0%))</f>
        <v/>
      </c>
      <c r="SPC54" s="65" t="str">
        <f>(IFERROR(IF(ISBLANK('Page 1'!SPC19),"",SPC53/$G$53),0%))</f>
        <v/>
      </c>
      <c r="SPD54" s="65" t="str">
        <f>(IFERROR(IF(ISBLANK('Page 1'!SPD19),"",SPD53/$G$53),0%))</f>
        <v/>
      </c>
      <c r="SPE54" s="65" t="str">
        <f>(IFERROR(IF(ISBLANK('Page 1'!SPE19),"",SPE53/$G$53),0%))</f>
        <v/>
      </c>
      <c r="SPF54" s="65" t="str">
        <f>(IFERROR(IF(ISBLANK('Page 1'!SPF19),"",SPF53/$G$53),0%))</f>
        <v/>
      </c>
      <c r="SPG54" s="65" t="str">
        <f>(IFERROR(IF(ISBLANK('Page 1'!SPG19),"",SPG53/$G$53),0%))</f>
        <v/>
      </c>
      <c r="SPH54" s="65" t="str">
        <f>(IFERROR(IF(ISBLANK('Page 1'!SPH19),"",SPH53/$G$53),0%))</f>
        <v/>
      </c>
      <c r="SPI54" s="65" t="str">
        <f>(IFERROR(IF(ISBLANK('Page 1'!SPI19),"",SPI53/$G$53),0%))</f>
        <v/>
      </c>
      <c r="SPJ54" s="65" t="str">
        <f>(IFERROR(IF(ISBLANK('Page 1'!SPJ19),"",SPJ53/$G$53),0%))</f>
        <v/>
      </c>
      <c r="SPK54" s="65" t="str">
        <f>(IFERROR(IF(ISBLANK('Page 1'!SPK19),"",SPK53/$G$53),0%))</f>
        <v/>
      </c>
      <c r="SPL54" s="65" t="str">
        <f>(IFERROR(IF(ISBLANK('Page 1'!SPL19),"",SPL53/$G$53),0%))</f>
        <v/>
      </c>
      <c r="SPM54" s="65" t="str">
        <f>(IFERROR(IF(ISBLANK('Page 1'!SPM19),"",SPM53/$G$53),0%))</f>
        <v/>
      </c>
      <c r="SPN54" s="65" t="str">
        <f>(IFERROR(IF(ISBLANK('Page 1'!SPN19),"",SPN53/$G$53),0%))</f>
        <v/>
      </c>
      <c r="SPO54" s="65" t="str">
        <f>(IFERROR(IF(ISBLANK('Page 1'!SPO19),"",SPO53/$G$53),0%))</f>
        <v/>
      </c>
      <c r="SPP54" s="65" t="str">
        <f>(IFERROR(IF(ISBLANK('Page 1'!SPP19),"",SPP53/$G$53),0%))</f>
        <v/>
      </c>
      <c r="SPQ54" s="65" t="str">
        <f>(IFERROR(IF(ISBLANK('Page 1'!SPQ19),"",SPQ53/$G$53),0%))</f>
        <v/>
      </c>
      <c r="SPR54" s="65" t="str">
        <f>(IFERROR(IF(ISBLANK('Page 1'!SPR19),"",SPR53/$G$53),0%))</f>
        <v/>
      </c>
      <c r="SPS54" s="65" t="str">
        <f>(IFERROR(IF(ISBLANK('Page 1'!SPS19),"",SPS53/$G$53),0%))</f>
        <v/>
      </c>
      <c r="SPT54" s="65" t="str">
        <f>(IFERROR(IF(ISBLANK('Page 1'!SPT19),"",SPT53/$G$53),0%))</f>
        <v/>
      </c>
      <c r="SPU54" s="65" t="str">
        <f>(IFERROR(IF(ISBLANK('Page 1'!SPU19),"",SPU53/$G$53),0%))</f>
        <v/>
      </c>
      <c r="SPV54" s="65" t="str">
        <f>(IFERROR(IF(ISBLANK('Page 1'!SPV19),"",SPV53/$G$53),0%))</f>
        <v/>
      </c>
      <c r="SPW54" s="65" t="str">
        <f>(IFERROR(IF(ISBLANK('Page 1'!SPW19),"",SPW53/$G$53),0%))</f>
        <v/>
      </c>
      <c r="SPX54" s="65" t="str">
        <f>(IFERROR(IF(ISBLANK('Page 1'!SPX19),"",SPX53/$G$53),0%))</f>
        <v/>
      </c>
      <c r="SPY54" s="65" t="str">
        <f>(IFERROR(IF(ISBLANK('Page 1'!SPY19),"",SPY53/$G$53),0%))</f>
        <v/>
      </c>
      <c r="SPZ54" s="65" t="str">
        <f>(IFERROR(IF(ISBLANK('Page 1'!SPZ19),"",SPZ53/$G$53),0%))</f>
        <v/>
      </c>
      <c r="SQA54" s="65" t="str">
        <f>(IFERROR(IF(ISBLANK('Page 1'!SQA19),"",SQA53/$G$53),0%))</f>
        <v/>
      </c>
      <c r="SQB54" s="65" t="str">
        <f>(IFERROR(IF(ISBLANK('Page 1'!SQB19),"",SQB53/$G$53),0%))</f>
        <v/>
      </c>
      <c r="SQC54" s="65" t="str">
        <f>(IFERROR(IF(ISBLANK('Page 1'!SQC19),"",SQC53/$G$53),0%))</f>
        <v/>
      </c>
      <c r="SQD54" s="65" t="str">
        <f>(IFERROR(IF(ISBLANK('Page 1'!SQD19),"",SQD53/$G$53),0%))</f>
        <v/>
      </c>
      <c r="SQE54" s="65" t="str">
        <f>(IFERROR(IF(ISBLANK('Page 1'!SQE19),"",SQE53/$G$53),0%))</f>
        <v/>
      </c>
      <c r="SQF54" s="65" t="str">
        <f>(IFERROR(IF(ISBLANK('Page 1'!SQF19),"",SQF53/$G$53),0%))</f>
        <v/>
      </c>
      <c r="SQG54" s="65" t="str">
        <f>(IFERROR(IF(ISBLANK('Page 1'!SQG19),"",SQG53/$G$53),0%))</f>
        <v/>
      </c>
      <c r="SQH54" s="65" t="str">
        <f>(IFERROR(IF(ISBLANK('Page 1'!SQH19),"",SQH53/$G$53),0%))</f>
        <v/>
      </c>
      <c r="SQI54" s="65" t="str">
        <f>(IFERROR(IF(ISBLANK('Page 1'!SQI19),"",SQI53/$G$53),0%))</f>
        <v/>
      </c>
      <c r="SQJ54" s="65" t="str">
        <f>(IFERROR(IF(ISBLANK('Page 1'!SQJ19),"",SQJ53/$G$53),0%))</f>
        <v/>
      </c>
      <c r="SQK54" s="65" t="str">
        <f>(IFERROR(IF(ISBLANK('Page 1'!SQK19),"",SQK53/$G$53),0%))</f>
        <v/>
      </c>
      <c r="SQL54" s="65" t="str">
        <f>(IFERROR(IF(ISBLANK('Page 1'!SQL19),"",SQL53/$G$53),0%))</f>
        <v/>
      </c>
      <c r="SQM54" s="65" t="str">
        <f>(IFERROR(IF(ISBLANK('Page 1'!SQM19),"",SQM53/$G$53),0%))</f>
        <v/>
      </c>
      <c r="SQN54" s="65" t="str">
        <f>(IFERROR(IF(ISBLANK('Page 1'!SQN19),"",SQN53/$G$53),0%))</f>
        <v/>
      </c>
      <c r="SQO54" s="65" t="str">
        <f>(IFERROR(IF(ISBLANK('Page 1'!SQO19),"",SQO53/$G$53),0%))</f>
        <v/>
      </c>
      <c r="SQP54" s="65" t="str">
        <f>(IFERROR(IF(ISBLANK('Page 1'!SQP19),"",SQP53/$G$53),0%))</f>
        <v/>
      </c>
      <c r="SQQ54" s="65" t="str">
        <f>(IFERROR(IF(ISBLANK('Page 1'!SQQ19),"",SQQ53/$G$53),0%))</f>
        <v/>
      </c>
      <c r="SQR54" s="65" t="str">
        <f>(IFERROR(IF(ISBLANK('Page 1'!SQR19),"",SQR53/$G$53),0%))</f>
        <v/>
      </c>
      <c r="SQS54" s="65" t="str">
        <f>(IFERROR(IF(ISBLANK('Page 1'!SQS19),"",SQS53/$G$53),0%))</f>
        <v/>
      </c>
      <c r="SQT54" s="65" t="str">
        <f>(IFERROR(IF(ISBLANK('Page 1'!SQT19),"",SQT53/$G$53),0%))</f>
        <v/>
      </c>
      <c r="SQU54" s="65" t="str">
        <f>(IFERROR(IF(ISBLANK('Page 1'!SQU19),"",SQU53/$G$53),0%))</f>
        <v/>
      </c>
      <c r="SQV54" s="65" t="str">
        <f>(IFERROR(IF(ISBLANK('Page 1'!SQV19),"",SQV53/$G$53),0%))</f>
        <v/>
      </c>
      <c r="SQW54" s="65" t="str">
        <f>(IFERROR(IF(ISBLANK('Page 1'!SQW19),"",SQW53/$G$53),0%))</f>
        <v/>
      </c>
      <c r="SQX54" s="65" t="str">
        <f>(IFERROR(IF(ISBLANK('Page 1'!SQX19),"",SQX53/$G$53),0%))</f>
        <v/>
      </c>
      <c r="SQY54" s="65" t="str">
        <f>(IFERROR(IF(ISBLANK('Page 1'!SQY19),"",SQY53/$G$53),0%))</f>
        <v/>
      </c>
      <c r="SQZ54" s="65" t="str">
        <f>(IFERROR(IF(ISBLANK('Page 1'!SQZ19),"",SQZ53/$G$53),0%))</f>
        <v/>
      </c>
      <c r="SRA54" s="65" t="str">
        <f>(IFERROR(IF(ISBLANK('Page 1'!SRA19),"",SRA53/$G$53),0%))</f>
        <v/>
      </c>
      <c r="SRB54" s="65" t="str">
        <f>(IFERROR(IF(ISBLANK('Page 1'!SRB19),"",SRB53/$G$53),0%))</f>
        <v/>
      </c>
      <c r="SRC54" s="65" t="str">
        <f>(IFERROR(IF(ISBLANK('Page 1'!SRC19),"",SRC53/$G$53),0%))</f>
        <v/>
      </c>
      <c r="SRD54" s="65" t="str">
        <f>(IFERROR(IF(ISBLANK('Page 1'!SRD19),"",SRD53/$G$53),0%))</f>
        <v/>
      </c>
      <c r="SRE54" s="65" t="str">
        <f>(IFERROR(IF(ISBLANK('Page 1'!SRE19),"",SRE53/$G$53),0%))</f>
        <v/>
      </c>
      <c r="SRF54" s="65" t="str">
        <f>(IFERROR(IF(ISBLANK('Page 1'!SRF19),"",SRF53/$G$53),0%))</f>
        <v/>
      </c>
      <c r="SRG54" s="65" t="str">
        <f>(IFERROR(IF(ISBLANK('Page 1'!SRG19),"",SRG53/$G$53),0%))</f>
        <v/>
      </c>
      <c r="SRH54" s="65" t="str">
        <f>(IFERROR(IF(ISBLANK('Page 1'!SRH19),"",SRH53/$G$53),0%))</f>
        <v/>
      </c>
      <c r="SRI54" s="65" t="str">
        <f>(IFERROR(IF(ISBLANK('Page 1'!SRI19),"",SRI53/$G$53),0%))</f>
        <v/>
      </c>
      <c r="SRJ54" s="65" t="str">
        <f>(IFERROR(IF(ISBLANK('Page 1'!SRJ19),"",SRJ53/$G$53),0%))</f>
        <v/>
      </c>
      <c r="SRK54" s="65" t="str">
        <f>(IFERROR(IF(ISBLANK('Page 1'!SRK19),"",SRK53/$G$53),0%))</f>
        <v/>
      </c>
      <c r="SRL54" s="65" t="str">
        <f>(IFERROR(IF(ISBLANK('Page 1'!SRL19),"",SRL53/$G$53),0%))</f>
        <v/>
      </c>
      <c r="SRM54" s="65" t="str">
        <f>(IFERROR(IF(ISBLANK('Page 1'!SRM19),"",SRM53/$G$53),0%))</f>
        <v/>
      </c>
      <c r="SRN54" s="65" t="str">
        <f>(IFERROR(IF(ISBLANK('Page 1'!SRN19),"",SRN53/$G$53),0%))</f>
        <v/>
      </c>
      <c r="SRO54" s="65" t="str">
        <f>(IFERROR(IF(ISBLANK('Page 1'!SRO19),"",SRO53/$G$53),0%))</f>
        <v/>
      </c>
      <c r="SRP54" s="65" t="str">
        <f>(IFERROR(IF(ISBLANK('Page 1'!SRP19),"",SRP53/$G$53),0%))</f>
        <v/>
      </c>
      <c r="SRQ54" s="65" t="str">
        <f>(IFERROR(IF(ISBLANK('Page 1'!SRQ19),"",SRQ53/$G$53),0%))</f>
        <v/>
      </c>
      <c r="SRR54" s="65" t="str">
        <f>(IFERROR(IF(ISBLANK('Page 1'!SRR19),"",SRR53/$G$53),0%))</f>
        <v/>
      </c>
      <c r="SRS54" s="65" t="str">
        <f>(IFERROR(IF(ISBLANK('Page 1'!SRS19),"",SRS53/$G$53),0%))</f>
        <v/>
      </c>
      <c r="SRT54" s="65" t="str">
        <f>(IFERROR(IF(ISBLANK('Page 1'!SRT19),"",SRT53/$G$53),0%))</f>
        <v/>
      </c>
      <c r="SRU54" s="65" t="str">
        <f>(IFERROR(IF(ISBLANK('Page 1'!SRU19),"",SRU53/$G$53),0%))</f>
        <v/>
      </c>
      <c r="SRV54" s="65" t="str">
        <f>(IFERROR(IF(ISBLANK('Page 1'!SRV19),"",SRV53/$G$53),0%))</f>
        <v/>
      </c>
      <c r="SRW54" s="65" t="str">
        <f>(IFERROR(IF(ISBLANK('Page 1'!SRW19),"",SRW53/$G$53),0%))</f>
        <v/>
      </c>
      <c r="SRX54" s="65" t="str">
        <f>(IFERROR(IF(ISBLANK('Page 1'!SRX19),"",SRX53/$G$53),0%))</f>
        <v/>
      </c>
      <c r="SRY54" s="65" t="str">
        <f>(IFERROR(IF(ISBLANK('Page 1'!SRY19),"",SRY53/$G$53),0%))</f>
        <v/>
      </c>
      <c r="SRZ54" s="65" t="str">
        <f>(IFERROR(IF(ISBLANK('Page 1'!SRZ19),"",SRZ53/$G$53),0%))</f>
        <v/>
      </c>
      <c r="SSA54" s="65" t="str">
        <f>(IFERROR(IF(ISBLANK('Page 1'!SSA19),"",SSA53/$G$53),0%))</f>
        <v/>
      </c>
      <c r="SSB54" s="65" t="str">
        <f>(IFERROR(IF(ISBLANK('Page 1'!SSB19),"",SSB53/$G$53),0%))</f>
        <v/>
      </c>
      <c r="SSC54" s="65" t="str">
        <f>(IFERROR(IF(ISBLANK('Page 1'!SSC19),"",SSC53/$G$53),0%))</f>
        <v/>
      </c>
      <c r="SSD54" s="65" t="str">
        <f>(IFERROR(IF(ISBLANK('Page 1'!SSD19),"",SSD53/$G$53),0%))</f>
        <v/>
      </c>
      <c r="SSE54" s="65" t="str">
        <f>(IFERROR(IF(ISBLANK('Page 1'!SSE19),"",SSE53/$G$53),0%))</f>
        <v/>
      </c>
      <c r="SSF54" s="65" t="str">
        <f>(IFERROR(IF(ISBLANK('Page 1'!SSF19),"",SSF53/$G$53),0%))</f>
        <v/>
      </c>
      <c r="SSG54" s="65" t="str">
        <f>(IFERROR(IF(ISBLANK('Page 1'!SSG19),"",SSG53/$G$53),0%))</f>
        <v/>
      </c>
      <c r="SSH54" s="65" t="str">
        <f>(IFERROR(IF(ISBLANK('Page 1'!SSH19),"",SSH53/$G$53),0%))</f>
        <v/>
      </c>
      <c r="SSI54" s="65" t="str">
        <f>(IFERROR(IF(ISBLANK('Page 1'!SSI19),"",SSI53/$G$53),0%))</f>
        <v/>
      </c>
      <c r="SSJ54" s="65" t="str">
        <f>(IFERROR(IF(ISBLANK('Page 1'!SSJ19),"",SSJ53/$G$53),0%))</f>
        <v/>
      </c>
      <c r="SSK54" s="65" t="str">
        <f>(IFERROR(IF(ISBLANK('Page 1'!SSK19),"",SSK53/$G$53),0%))</f>
        <v/>
      </c>
      <c r="SSL54" s="65" t="str">
        <f>(IFERROR(IF(ISBLANK('Page 1'!SSL19),"",SSL53/$G$53),0%))</f>
        <v/>
      </c>
      <c r="SSM54" s="65" t="str">
        <f>(IFERROR(IF(ISBLANK('Page 1'!SSM19),"",SSM53/$G$53),0%))</f>
        <v/>
      </c>
      <c r="SSN54" s="65" t="str">
        <f>(IFERROR(IF(ISBLANK('Page 1'!SSN19),"",SSN53/$G$53),0%))</f>
        <v/>
      </c>
      <c r="SSO54" s="65" t="str">
        <f>(IFERROR(IF(ISBLANK('Page 1'!SSO19),"",SSO53/$G$53),0%))</f>
        <v/>
      </c>
      <c r="SSP54" s="65" t="str">
        <f>(IFERROR(IF(ISBLANK('Page 1'!SSP19),"",SSP53/$G$53),0%))</f>
        <v/>
      </c>
      <c r="SSQ54" s="65" t="str">
        <f>(IFERROR(IF(ISBLANK('Page 1'!SSQ19),"",SSQ53/$G$53),0%))</f>
        <v/>
      </c>
      <c r="SSR54" s="65" t="str">
        <f>(IFERROR(IF(ISBLANK('Page 1'!SSR19),"",SSR53/$G$53),0%))</f>
        <v/>
      </c>
      <c r="SSS54" s="65" t="str">
        <f>(IFERROR(IF(ISBLANK('Page 1'!SSS19),"",SSS53/$G$53),0%))</f>
        <v/>
      </c>
      <c r="SST54" s="65" t="str">
        <f>(IFERROR(IF(ISBLANK('Page 1'!SST19),"",SST53/$G$53),0%))</f>
        <v/>
      </c>
      <c r="SSU54" s="65" t="str">
        <f>(IFERROR(IF(ISBLANK('Page 1'!SSU19),"",SSU53/$G$53),0%))</f>
        <v/>
      </c>
      <c r="SSV54" s="65" t="str">
        <f>(IFERROR(IF(ISBLANK('Page 1'!SSV19),"",SSV53/$G$53),0%))</f>
        <v/>
      </c>
      <c r="SSW54" s="65" t="str">
        <f>(IFERROR(IF(ISBLANK('Page 1'!SSW19),"",SSW53/$G$53),0%))</f>
        <v/>
      </c>
      <c r="SSX54" s="65" t="str">
        <f>(IFERROR(IF(ISBLANK('Page 1'!SSX19),"",SSX53/$G$53),0%))</f>
        <v/>
      </c>
      <c r="SSY54" s="65" t="str">
        <f>(IFERROR(IF(ISBLANK('Page 1'!SSY19),"",SSY53/$G$53),0%))</f>
        <v/>
      </c>
      <c r="SSZ54" s="65" t="str">
        <f>(IFERROR(IF(ISBLANK('Page 1'!SSZ19),"",SSZ53/$G$53),0%))</f>
        <v/>
      </c>
      <c r="STA54" s="65" t="str">
        <f>(IFERROR(IF(ISBLANK('Page 1'!STA19),"",STA53/$G$53),0%))</f>
        <v/>
      </c>
      <c r="STB54" s="65" t="str">
        <f>(IFERROR(IF(ISBLANK('Page 1'!STB19),"",STB53/$G$53),0%))</f>
        <v/>
      </c>
      <c r="STC54" s="65" t="str">
        <f>(IFERROR(IF(ISBLANK('Page 1'!STC19),"",STC53/$G$53),0%))</f>
        <v/>
      </c>
      <c r="STD54" s="65" t="str">
        <f>(IFERROR(IF(ISBLANK('Page 1'!STD19),"",STD53/$G$53),0%))</f>
        <v/>
      </c>
      <c r="STE54" s="65" t="str">
        <f>(IFERROR(IF(ISBLANK('Page 1'!STE19),"",STE53/$G$53),0%))</f>
        <v/>
      </c>
      <c r="STF54" s="65" t="str">
        <f>(IFERROR(IF(ISBLANK('Page 1'!STF19),"",STF53/$G$53),0%))</f>
        <v/>
      </c>
      <c r="STG54" s="65" t="str">
        <f>(IFERROR(IF(ISBLANK('Page 1'!STG19),"",STG53/$G$53),0%))</f>
        <v/>
      </c>
      <c r="STH54" s="65" t="str">
        <f>(IFERROR(IF(ISBLANK('Page 1'!STH19),"",STH53/$G$53),0%))</f>
        <v/>
      </c>
      <c r="STI54" s="65" t="str">
        <f>(IFERROR(IF(ISBLANK('Page 1'!STI19),"",STI53/$G$53),0%))</f>
        <v/>
      </c>
      <c r="STJ54" s="65" t="str">
        <f>(IFERROR(IF(ISBLANK('Page 1'!STJ19),"",STJ53/$G$53),0%))</f>
        <v/>
      </c>
      <c r="STK54" s="65" t="str">
        <f>(IFERROR(IF(ISBLANK('Page 1'!STK19),"",STK53/$G$53),0%))</f>
        <v/>
      </c>
      <c r="STL54" s="65" t="str">
        <f>(IFERROR(IF(ISBLANK('Page 1'!STL19),"",STL53/$G$53),0%))</f>
        <v/>
      </c>
      <c r="STM54" s="65" t="str">
        <f>(IFERROR(IF(ISBLANK('Page 1'!STM19),"",STM53/$G$53),0%))</f>
        <v/>
      </c>
      <c r="STN54" s="65" t="str">
        <f>(IFERROR(IF(ISBLANK('Page 1'!STN19),"",STN53/$G$53),0%))</f>
        <v/>
      </c>
      <c r="STO54" s="65" t="str">
        <f>(IFERROR(IF(ISBLANK('Page 1'!STO19),"",STO53/$G$53),0%))</f>
        <v/>
      </c>
      <c r="STP54" s="65" t="str">
        <f>(IFERROR(IF(ISBLANK('Page 1'!STP19),"",STP53/$G$53),0%))</f>
        <v/>
      </c>
      <c r="STQ54" s="65" t="str">
        <f>(IFERROR(IF(ISBLANK('Page 1'!STQ19),"",STQ53/$G$53),0%))</f>
        <v/>
      </c>
      <c r="STR54" s="65" t="str">
        <f>(IFERROR(IF(ISBLANK('Page 1'!STR19),"",STR53/$G$53),0%))</f>
        <v/>
      </c>
      <c r="STS54" s="65" t="str">
        <f>(IFERROR(IF(ISBLANK('Page 1'!STS19),"",STS53/$G$53),0%))</f>
        <v/>
      </c>
      <c r="STT54" s="65" t="str">
        <f>(IFERROR(IF(ISBLANK('Page 1'!STT19),"",STT53/$G$53),0%))</f>
        <v/>
      </c>
      <c r="STU54" s="65" t="str">
        <f>(IFERROR(IF(ISBLANK('Page 1'!STU19),"",STU53/$G$53),0%))</f>
        <v/>
      </c>
      <c r="STV54" s="65" t="str">
        <f>(IFERROR(IF(ISBLANK('Page 1'!STV19),"",STV53/$G$53),0%))</f>
        <v/>
      </c>
      <c r="STW54" s="65" t="str">
        <f>(IFERROR(IF(ISBLANK('Page 1'!STW19),"",STW53/$G$53),0%))</f>
        <v/>
      </c>
      <c r="STX54" s="65" t="str">
        <f>(IFERROR(IF(ISBLANK('Page 1'!STX19),"",STX53/$G$53),0%))</f>
        <v/>
      </c>
      <c r="STY54" s="65" t="str">
        <f>(IFERROR(IF(ISBLANK('Page 1'!STY19),"",STY53/$G$53),0%))</f>
        <v/>
      </c>
      <c r="STZ54" s="65" t="str">
        <f>(IFERROR(IF(ISBLANK('Page 1'!STZ19),"",STZ53/$G$53),0%))</f>
        <v/>
      </c>
      <c r="SUA54" s="65" t="str">
        <f>(IFERROR(IF(ISBLANK('Page 1'!SUA19),"",SUA53/$G$53),0%))</f>
        <v/>
      </c>
      <c r="SUB54" s="65" t="str">
        <f>(IFERROR(IF(ISBLANK('Page 1'!SUB19),"",SUB53/$G$53),0%))</f>
        <v/>
      </c>
      <c r="SUC54" s="65" t="str">
        <f>(IFERROR(IF(ISBLANK('Page 1'!SUC19),"",SUC53/$G$53),0%))</f>
        <v/>
      </c>
      <c r="SUD54" s="65" t="str">
        <f>(IFERROR(IF(ISBLANK('Page 1'!SUD19),"",SUD53/$G$53),0%))</f>
        <v/>
      </c>
      <c r="SUE54" s="65" t="str">
        <f>(IFERROR(IF(ISBLANK('Page 1'!SUE19),"",SUE53/$G$53),0%))</f>
        <v/>
      </c>
      <c r="SUF54" s="65" t="str">
        <f>(IFERROR(IF(ISBLANK('Page 1'!SUF19),"",SUF53/$G$53),0%))</f>
        <v/>
      </c>
      <c r="SUG54" s="65" t="str">
        <f>(IFERROR(IF(ISBLANK('Page 1'!SUG19),"",SUG53/$G$53),0%))</f>
        <v/>
      </c>
      <c r="SUH54" s="65" t="str">
        <f>(IFERROR(IF(ISBLANK('Page 1'!SUH19),"",SUH53/$G$53),0%))</f>
        <v/>
      </c>
      <c r="SUI54" s="65" t="str">
        <f>(IFERROR(IF(ISBLANK('Page 1'!SUI19),"",SUI53/$G$53),0%))</f>
        <v/>
      </c>
      <c r="SUJ54" s="65" t="str">
        <f>(IFERROR(IF(ISBLANK('Page 1'!SUJ19),"",SUJ53/$G$53),0%))</f>
        <v/>
      </c>
      <c r="SUK54" s="65" t="str">
        <f>(IFERROR(IF(ISBLANK('Page 1'!SUK19),"",SUK53/$G$53),0%))</f>
        <v/>
      </c>
      <c r="SUL54" s="65" t="str">
        <f>(IFERROR(IF(ISBLANK('Page 1'!SUL19),"",SUL53/$G$53),0%))</f>
        <v/>
      </c>
      <c r="SUM54" s="65" t="str">
        <f>(IFERROR(IF(ISBLANK('Page 1'!SUM19),"",SUM53/$G$53),0%))</f>
        <v/>
      </c>
      <c r="SUN54" s="65" t="str">
        <f>(IFERROR(IF(ISBLANK('Page 1'!SUN19),"",SUN53/$G$53),0%))</f>
        <v/>
      </c>
      <c r="SUO54" s="65" t="str">
        <f>(IFERROR(IF(ISBLANK('Page 1'!SUO19),"",SUO53/$G$53),0%))</f>
        <v/>
      </c>
      <c r="SUP54" s="65" t="str">
        <f>(IFERROR(IF(ISBLANK('Page 1'!SUP19),"",SUP53/$G$53),0%))</f>
        <v/>
      </c>
      <c r="SUQ54" s="65" t="str">
        <f>(IFERROR(IF(ISBLANK('Page 1'!SUQ19),"",SUQ53/$G$53),0%))</f>
        <v/>
      </c>
      <c r="SUR54" s="65" t="str">
        <f>(IFERROR(IF(ISBLANK('Page 1'!SUR19),"",SUR53/$G$53),0%))</f>
        <v/>
      </c>
      <c r="SUS54" s="65" t="str">
        <f>(IFERROR(IF(ISBLANK('Page 1'!SUS19),"",SUS53/$G$53),0%))</f>
        <v/>
      </c>
      <c r="SUT54" s="65" t="str">
        <f>(IFERROR(IF(ISBLANK('Page 1'!SUT19),"",SUT53/$G$53),0%))</f>
        <v/>
      </c>
      <c r="SUU54" s="65" t="str">
        <f>(IFERROR(IF(ISBLANK('Page 1'!SUU19),"",SUU53/$G$53),0%))</f>
        <v/>
      </c>
      <c r="SUV54" s="65" t="str">
        <f>(IFERROR(IF(ISBLANK('Page 1'!SUV19),"",SUV53/$G$53),0%))</f>
        <v/>
      </c>
      <c r="SUW54" s="65" t="str">
        <f>(IFERROR(IF(ISBLANK('Page 1'!SUW19),"",SUW53/$G$53),0%))</f>
        <v/>
      </c>
      <c r="SUX54" s="65" t="str">
        <f>(IFERROR(IF(ISBLANK('Page 1'!SUX19),"",SUX53/$G$53),0%))</f>
        <v/>
      </c>
      <c r="SUY54" s="65" t="str">
        <f>(IFERROR(IF(ISBLANK('Page 1'!SUY19),"",SUY53/$G$53),0%))</f>
        <v/>
      </c>
      <c r="SUZ54" s="65" t="str">
        <f>(IFERROR(IF(ISBLANK('Page 1'!SUZ19),"",SUZ53/$G$53),0%))</f>
        <v/>
      </c>
      <c r="SVA54" s="65" t="str">
        <f>(IFERROR(IF(ISBLANK('Page 1'!SVA19),"",SVA53/$G$53),0%))</f>
        <v/>
      </c>
      <c r="SVB54" s="65" t="str">
        <f>(IFERROR(IF(ISBLANK('Page 1'!SVB19),"",SVB53/$G$53),0%))</f>
        <v/>
      </c>
      <c r="SVC54" s="65" t="str">
        <f>(IFERROR(IF(ISBLANK('Page 1'!SVC19),"",SVC53/$G$53),0%))</f>
        <v/>
      </c>
      <c r="SVD54" s="65" t="str">
        <f>(IFERROR(IF(ISBLANK('Page 1'!SVD19),"",SVD53/$G$53),0%))</f>
        <v/>
      </c>
      <c r="SVE54" s="65" t="str">
        <f>(IFERROR(IF(ISBLANK('Page 1'!SVE19),"",SVE53/$G$53),0%))</f>
        <v/>
      </c>
      <c r="SVF54" s="65" t="str">
        <f>(IFERROR(IF(ISBLANK('Page 1'!SVF19),"",SVF53/$G$53),0%))</f>
        <v/>
      </c>
      <c r="SVG54" s="65" t="str">
        <f>(IFERROR(IF(ISBLANK('Page 1'!SVG19),"",SVG53/$G$53),0%))</f>
        <v/>
      </c>
      <c r="SVH54" s="65" t="str">
        <f>(IFERROR(IF(ISBLANK('Page 1'!SVH19),"",SVH53/$G$53),0%))</f>
        <v/>
      </c>
      <c r="SVI54" s="65" t="str">
        <f>(IFERROR(IF(ISBLANK('Page 1'!SVI19),"",SVI53/$G$53),0%))</f>
        <v/>
      </c>
      <c r="SVJ54" s="65" t="str">
        <f>(IFERROR(IF(ISBLANK('Page 1'!SVJ19),"",SVJ53/$G$53),0%))</f>
        <v/>
      </c>
      <c r="SVK54" s="65" t="str">
        <f>(IFERROR(IF(ISBLANK('Page 1'!SVK19),"",SVK53/$G$53),0%))</f>
        <v/>
      </c>
      <c r="SVL54" s="65" t="str">
        <f>(IFERROR(IF(ISBLANK('Page 1'!SVL19),"",SVL53/$G$53),0%))</f>
        <v/>
      </c>
      <c r="SVM54" s="65" t="str">
        <f>(IFERROR(IF(ISBLANK('Page 1'!SVM19),"",SVM53/$G$53),0%))</f>
        <v/>
      </c>
      <c r="SVN54" s="65" t="str">
        <f>(IFERROR(IF(ISBLANK('Page 1'!SVN19),"",SVN53/$G$53),0%))</f>
        <v/>
      </c>
      <c r="SVO54" s="65" t="str">
        <f>(IFERROR(IF(ISBLANK('Page 1'!SVO19),"",SVO53/$G$53),0%))</f>
        <v/>
      </c>
      <c r="SVP54" s="65" t="str">
        <f>(IFERROR(IF(ISBLANK('Page 1'!SVP19),"",SVP53/$G$53),0%))</f>
        <v/>
      </c>
      <c r="SVQ54" s="65" t="str">
        <f>(IFERROR(IF(ISBLANK('Page 1'!SVQ19),"",SVQ53/$G$53),0%))</f>
        <v/>
      </c>
      <c r="SVR54" s="65" t="str">
        <f>(IFERROR(IF(ISBLANK('Page 1'!SVR19),"",SVR53/$G$53),0%))</f>
        <v/>
      </c>
      <c r="SVS54" s="65" t="str">
        <f>(IFERROR(IF(ISBLANK('Page 1'!SVS19),"",SVS53/$G$53),0%))</f>
        <v/>
      </c>
      <c r="SVT54" s="65" t="str">
        <f>(IFERROR(IF(ISBLANK('Page 1'!SVT19),"",SVT53/$G$53),0%))</f>
        <v/>
      </c>
      <c r="SVU54" s="65" t="str">
        <f>(IFERROR(IF(ISBLANK('Page 1'!SVU19),"",SVU53/$G$53),0%))</f>
        <v/>
      </c>
      <c r="SVV54" s="65" t="str">
        <f>(IFERROR(IF(ISBLANK('Page 1'!SVV19),"",SVV53/$G$53),0%))</f>
        <v/>
      </c>
      <c r="SVW54" s="65" t="str">
        <f>(IFERROR(IF(ISBLANK('Page 1'!SVW19),"",SVW53/$G$53),0%))</f>
        <v/>
      </c>
      <c r="SVX54" s="65" t="str">
        <f>(IFERROR(IF(ISBLANK('Page 1'!SVX19),"",SVX53/$G$53),0%))</f>
        <v/>
      </c>
      <c r="SVY54" s="65" t="str">
        <f>(IFERROR(IF(ISBLANK('Page 1'!SVY19),"",SVY53/$G$53),0%))</f>
        <v/>
      </c>
      <c r="SVZ54" s="65" t="str">
        <f>(IFERROR(IF(ISBLANK('Page 1'!SVZ19),"",SVZ53/$G$53),0%))</f>
        <v/>
      </c>
      <c r="SWA54" s="65" t="str">
        <f>(IFERROR(IF(ISBLANK('Page 1'!SWA19),"",SWA53/$G$53),0%))</f>
        <v/>
      </c>
      <c r="SWB54" s="65" t="str">
        <f>(IFERROR(IF(ISBLANK('Page 1'!SWB19),"",SWB53/$G$53),0%))</f>
        <v/>
      </c>
      <c r="SWC54" s="65" t="str">
        <f>(IFERROR(IF(ISBLANK('Page 1'!SWC19),"",SWC53/$G$53),0%))</f>
        <v/>
      </c>
      <c r="SWD54" s="65" t="str">
        <f>(IFERROR(IF(ISBLANK('Page 1'!SWD19),"",SWD53/$G$53),0%))</f>
        <v/>
      </c>
      <c r="SWE54" s="65" t="str">
        <f>(IFERROR(IF(ISBLANK('Page 1'!SWE19),"",SWE53/$G$53),0%))</f>
        <v/>
      </c>
      <c r="SWF54" s="65" t="str">
        <f>(IFERROR(IF(ISBLANK('Page 1'!SWF19),"",SWF53/$G$53),0%))</f>
        <v/>
      </c>
      <c r="SWG54" s="65" t="str">
        <f>(IFERROR(IF(ISBLANK('Page 1'!SWG19),"",SWG53/$G$53),0%))</f>
        <v/>
      </c>
      <c r="SWH54" s="65" t="str">
        <f>(IFERROR(IF(ISBLANK('Page 1'!SWH19),"",SWH53/$G$53),0%))</f>
        <v/>
      </c>
      <c r="SWI54" s="65" t="str">
        <f>(IFERROR(IF(ISBLANK('Page 1'!SWI19),"",SWI53/$G$53),0%))</f>
        <v/>
      </c>
      <c r="SWJ54" s="65" t="str">
        <f>(IFERROR(IF(ISBLANK('Page 1'!SWJ19),"",SWJ53/$G$53),0%))</f>
        <v/>
      </c>
      <c r="SWK54" s="65" t="str">
        <f>(IFERROR(IF(ISBLANK('Page 1'!SWK19),"",SWK53/$G$53),0%))</f>
        <v/>
      </c>
      <c r="SWL54" s="65" t="str">
        <f>(IFERROR(IF(ISBLANK('Page 1'!SWL19),"",SWL53/$G$53),0%))</f>
        <v/>
      </c>
      <c r="SWM54" s="65" t="str">
        <f>(IFERROR(IF(ISBLANK('Page 1'!SWM19),"",SWM53/$G$53),0%))</f>
        <v/>
      </c>
      <c r="SWN54" s="65" t="str">
        <f>(IFERROR(IF(ISBLANK('Page 1'!SWN19),"",SWN53/$G$53),0%))</f>
        <v/>
      </c>
      <c r="SWO54" s="65" t="str">
        <f>(IFERROR(IF(ISBLANK('Page 1'!SWO19),"",SWO53/$G$53),0%))</f>
        <v/>
      </c>
      <c r="SWP54" s="65" t="str">
        <f>(IFERROR(IF(ISBLANK('Page 1'!SWP19),"",SWP53/$G$53),0%))</f>
        <v/>
      </c>
      <c r="SWQ54" s="65" t="str">
        <f>(IFERROR(IF(ISBLANK('Page 1'!SWQ19),"",SWQ53/$G$53),0%))</f>
        <v/>
      </c>
      <c r="SWR54" s="65" t="str">
        <f>(IFERROR(IF(ISBLANK('Page 1'!SWR19),"",SWR53/$G$53),0%))</f>
        <v/>
      </c>
      <c r="SWS54" s="65" t="str">
        <f>(IFERROR(IF(ISBLANK('Page 1'!SWS19),"",SWS53/$G$53),0%))</f>
        <v/>
      </c>
      <c r="SWT54" s="65" t="str">
        <f>(IFERROR(IF(ISBLANK('Page 1'!SWT19),"",SWT53/$G$53),0%))</f>
        <v/>
      </c>
      <c r="SWU54" s="65" t="str">
        <f>(IFERROR(IF(ISBLANK('Page 1'!SWU19),"",SWU53/$G$53),0%))</f>
        <v/>
      </c>
      <c r="SWV54" s="65" t="str">
        <f>(IFERROR(IF(ISBLANK('Page 1'!SWV19),"",SWV53/$G$53),0%))</f>
        <v/>
      </c>
      <c r="SWW54" s="65" t="str">
        <f>(IFERROR(IF(ISBLANK('Page 1'!SWW19),"",SWW53/$G$53),0%))</f>
        <v/>
      </c>
      <c r="SWX54" s="65" t="str">
        <f>(IFERROR(IF(ISBLANK('Page 1'!SWX19),"",SWX53/$G$53),0%))</f>
        <v/>
      </c>
      <c r="SWY54" s="65" t="str">
        <f>(IFERROR(IF(ISBLANK('Page 1'!SWY19),"",SWY53/$G$53),0%))</f>
        <v/>
      </c>
      <c r="SWZ54" s="65" t="str">
        <f>(IFERROR(IF(ISBLANK('Page 1'!SWZ19),"",SWZ53/$G$53),0%))</f>
        <v/>
      </c>
      <c r="SXA54" s="65" t="str">
        <f>(IFERROR(IF(ISBLANK('Page 1'!SXA19),"",SXA53/$G$53),0%))</f>
        <v/>
      </c>
      <c r="SXB54" s="65" t="str">
        <f>(IFERROR(IF(ISBLANK('Page 1'!SXB19),"",SXB53/$G$53),0%))</f>
        <v/>
      </c>
      <c r="SXC54" s="65" t="str">
        <f>(IFERROR(IF(ISBLANK('Page 1'!SXC19),"",SXC53/$G$53),0%))</f>
        <v/>
      </c>
      <c r="SXD54" s="65" t="str">
        <f>(IFERROR(IF(ISBLANK('Page 1'!SXD19),"",SXD53/$G$53),0%))</f>
        <v/>
      </c>
      <c r="SXE54" s="65" t="str">
        <f>(IFERROR(IF(ISBLANK('Page 1'!SXE19),"",SXE53/$G$53),0%))</f>
        <v/>
      </c>
      <c r="SXF54" s="65" t="str">
        <f>(IFERROR(IF(ISBLANK('Page 1'!SXF19),"",SXF53/$G$53),0%))</f>
        <v/>
      </c>
      <c r="SXG54" s="65" t="str">
        <f>(IFERROR(IF(ISBLANK('Page 1'!SXG19),"",SXG53/$G$53),0%))</f>
        <v/>
      </c>
      <c r="SXH54" s="65" t="str">
        <f>(IFERROR(IF(ISBLANK('Page 1'!SXH19),"",SXH53/$G$53),0%))</f>
        <v/>
      </c>
      <c r="SXI54" s="65" t="str">
        <f>(IFERROR(IF(ISBLANK('Page 1'!SXI19),"",SXI53/$G$53),0%))</f>
        <v/>
      </c>
      <c r="SXJ54" s="65" t="str">
        <f>(IFERROR(IF(ISBLANK('Page 1'!SXJ19),"",SXJ53/$G$53),0%))</f>
        <v/>
      </c>
      <c r="SXK54" s="65" t="str">
        <f>(IFERROR(IF(ISBLANK('Page 1'!SXK19),"",SXK53/$G$53),0%))</f>
        <v/>
      </c>
      <c r="SXL54" s="65" t="str">
        <f>(IFERROR(IF(ISBLANK('Page 1'!SXL19),"",SXL53/$G$53),0%))</f>
        <v/>
      </c>
      <c r="SXM54" s="65" t="str">
        <f>(IFERROR(IF(ISBLANK('Page 1'!SXM19),"",SXM53/$G$53),0%))</f>
        <v/>
      </c>
      <c r="SXN54" s="65" t="str">
        <f>(IFERROR(IF(ISBLANK('Page 1'!SXN19),"",SXN53/$G$53),0%))</f>
        <v/>
      </c>
      <c r="SXO54" s="65" t="str">
        <f>(IFERROR(IF(ISBLANK('Page 1'!SXO19),"",SXO53/$G$53),0%))</f>
        <v/>
      </c>
      <c r="SXP54" s="65" t="str">
        <f>(IFERROR(IF(ISBLANK('Page 1'!SXP19),"",SXP53/$G$53),0%))</f>
        <v/>
      </c>
      <c r="SXQ54" s="65" t="str">
        <f>(IFERROR(IF(ISBLANK('Page 1'!SXQ19),"",SXQ53/$G$53),0%))</f>
        <v/>
      </c>
      <c r="SXR54" s="65" t="str">
        <f>(IFERROR(IF(ISBLANK('Page 1'!SXR19),"",SXR53/$G$53),0%))</f>
        <v/>
      </c>
      <c r="SXS54" s="65" t="str">
        <f>(IFERROR(IF(ISBLANK('Page 1'!SXS19),"",SXS53/$G$53),0%))</f>
        <v/>
      </c>
      <c r="SXT54" s="65" t="str">
        <f>(IFERROR(IF(ISBLANK('Page 1'!SXT19),"",SXT53/$G$53),0%))</f>
        <v/>
      </c>
      <c r="SXU54" s="65" t="str">
        <f>(IFERROR(IF(ISBLANK('Page 1'!SXU19),"",SXU53/$G$53),0%))</f>
        <v/>
      </c>
      <c r="SXV54" s="65" t="str">
        <f>(IFERROR(IF(ISBLANK('Page 1'!SXV19),"",SXV53/$G$53),0%))</f>
        <v/>
      </c>
      <c r="SXW54" s="65" t="str">
        <f>(IFERROR(IF(ISBLANK('Page 1'!SXW19),"",SXW53/$G$53),0%))</f>
        <v/>
      </c>
      <c r="SXX54" s="65" t="str">
        <f>(IFERROR(IF(ISBLANK('Page 1'!SXX19),"",SXX53/$G$53),0%))</f>
        <v/>
      </c>
      <c r="SXY54" s="65" t="str">
        <f>(IFERROR(IF(ISBLANK('Page 1'!SXY19),"",SXY53/$G$53),0%))</f>
        <v/>
      </c>
      <c r="SXZ54" s="65" t="str">
        <f>(IFERROR(IF(ISBLANK('Page 1'!SXZ19),"",SXZ53/$G$53),0%))</f>
        <v/>
      </c>
      <c r="SYA54" s="65" t="str">
        <f>(IFERROR(IF(ISBLANK('Page 1'!SYA19),"",SYA53/$G$53),0%))</f>
        <v/>
      </c>
      <c r="SYB54" s="65" t="str">
        <f>(IFERROR(IF(ISBLANK('Page 1'!SYB19),"",SYB53/$G$53),0%))</f>
        <v/>
      </c>
      <c r="SYC54" s="65" t="str">
        <f>(IFERROR(IF(ISBLANK('Page 1'!SYC19),"",SYC53/$G$53),0%))</f>
        <v/>
      </c>
      <c r="SYD54" s="65" t="str">
        <f>(IFERROR(IF(ISBLANK('Page 1'!SYD19),"",SYD53/$G$53),0%))</f>
        <v/>
      </c>
      <c r="SYE54" s="65" t="str">
        <f>(IFERROR(IF(ISBLANK('Page 1'!SYE19),"",SYE53/$G$53),0%))</f>
        <v/>
      </c>
      <c r="SYF54" s="65" t="str">
        <f>(IFERROR(IF(ISBLANK('Page 1'!SYF19),"",SYF53/$G$53),0%))</f>
        <v/>
      </c>
      <c r="SYG54" s="65" t="str">
        <f>(IFERROR(IF(ISBLANK('Page 1'!SYG19),"",SYG53/$G$53),0%))</f>
        <v/>
      </c>
      <c r="SYH54" s="65" t="str">
        <f>(IFERROR(IF(ISBLANK('Page 1'!SYH19),"",SYH53/$G$53),0%))</f>
        <v/>
      </c>
      <c r="SYI54" s="65" t="str">
        <f>(IFERROR(IF(ISBLANK('Page 1'!SYI19),"",SYI53/$G$53),0%))</f>
        <v/>
      </c>
      <c r="SYJ54" s="65" t="str">
        <f>(IFERROR(IF(ISBLANK('Page 1'!SYJ19),"",SYJ53/$G$53),0%))</f>
        <v/>
      </c>
      <c r="SYK54" s="65" t="str">
        <f>(IFERROR(IF(ISBLANK('Page 1'!SYK19),"",SYK53/$G$53),0%))</f>
        <v/>
      </c>
      <c r="SYL54" s="65" t="str">
        <f>(IFERROR(IF(ISBLANK('Page 1'!SYL19),"",SYL53/$G$53),0%))</f>
        <v/>
      </c>
      <c r="SYM54" s="65" t="str">
        <f>(IFERROR(IF(ISBLANK('Page 1'!SYM19),"",SYM53/$G$53),0%))</f>
        <v/>
      </c>
      <c r="SYN54" s="65" t="str">
        <f>(IFERROR(IF(ISBLANK('Page 1'!SYN19),"",SYN53/$G$53),0%))</f>
        <v/>
      </c>
      <c r="SYO54" s="65" t="str">
        <f>(IFERROR(IF(ISBLANK('Page 1'!SYO19),"",SYO53/$G$53),0%))</f>
        <v/>
      </c>
      <c r="SYP54" s="65" t="str">
        <f>(IFERROR(IF(ISBLANK('Page 1'!SYP19),"",SYP53/$G$53),0%))</f>
        <v/>
      </c>
      <c r="SYQ54" s="65" t="str">
        <f>(IFERROR(IF(ISBLANK('Page 1'!SYQ19),"",SYQ53/$G$53),0%))</f>
        <v/>
      </c>
      <c r="SYR54" s="65" t="str">
        <f>(IFERROR(IF(ISBLANK('Page 1'!SYR19),"",SYR53/$G$53),0%))</f>
        <v/>
      </c>
      <c r="SYS54" s="65" t="str">
        <f>(IFERROR(IF(ISBLANK('Page 1'!SYS19),"",SYS53/$G$53),0%))</f>
        <v/>
      </c>
      <c r="SYT54" s="65" t="str">
        <f>(IFERROR(IF(ISBLANK('Page 1'!SYT19),"",SYT53/$G$53),0%))</f>
        <v/>
      </c>
      <c r="SYU54" s="65" t="str">
        <f>(IFERROR(IF(ISBLANK('Page 1'!SYU19),"",SYU53/$G$53),0%))</f>
        <v/>
      </c>
      <c r="SYV54" s="65" t="str">
        <f>(IFERROR(IF(ISBLANK('Page 1'!SYV19),"",SYV53/$G$53),0%))</f>
        <v/>
      </c>
      <c r="SYW54" s="65" t="str">
        <f>(IFERROR(IF(ISBLANK('Page 1'!SYW19),"",SYW53/$G$53),0%))</f>
        <v/>
      </c>
      <c r="SYX54" s="65" t="str">
        <f>(IFERROR(IF(ISBLANK('Page 1'!SYX19),"",SYX53/$G$53),0%))</f>
        <v/>
      </c>
      <c r="SYY54" s="65" t="str">
        <f>(IFERROR(IF(ISBLANK('Page 1'!SYY19),"",SYY53/$G$53),0%))</f>
        <v/>
      </c>
      <c r="SYZ54" s="65" t="str">
        <f>(IFERROR(IF(ISBLANK('Page 1'!SYZ19),"",SYZ53/$G$53),0%))</f>
        <v/>
      </c>
      <c r="SZA54" s="65" t="str">
        <f>(IFERROR(IF(ISBLANK('Page 1'!SZA19),"",SZA53/$G$53),0%))</f>
        <v/>
      </c>
      <c r="SZB54" s="65" t="str">
        <f>(IFERROR(IF(ISBLANK('Page 1'!SZB19),"",SZB53/$G$53),0%))</f>
        <v/>
      </c>
      <c r="SZC54" s="65" t="str">
        <f>(IFERROR(IF(ISBLANK('Page 1'!SZC19),"",SZC53/$G$53),0%))</f>
        <v/>
      </c>
      <c r="SZD54" s="65" t="str">
        <f>(IFERROR(IF(ISBLANK('Page 1'!SZD19),"",SZD53/$G$53),0%))</f>
        <v/>
      </c>
      <c r="SZE54" s="65" t="str">
        <f>(IFERROR(IF(ISBLANK('Page 1'!SZE19),"",SZE53/$G$53),0%))</f>
        <v/>
      </c>
      <c r="SZF54" s="65" t="str">
        <f>(IFERROR(IF(ISBLANK('Page 1'!SZF19),"",SZF53/$G$53),0%))</f>
        <v/>
      </c>
      <c r="SZG54" s="65" t="str">
        <f>(IFERROR(IF(ISBLANK('Page 1'!SZG19),"",SZG53/$G$53),0%))</f>
        <v/>
      </c>
      <c r="SZH54" s="65" t="str">
        <f>(IFERROR(IF(ISBLANK('Page 1'!SZH19),"",SZH53/$G$53),0%))</f>
        <v/>
      </c>
      <c r="SZI54" s="65" t="str">
        <f>(IFERROR(IF(ISBLANK('Page 1'!SZI19),"",SZI53/$G$53),0%))</f>
        <v/>
      </c>
      <c r="SZJ54" s="65" t="str">
        <f>(IFERROR(IF(ISBLANK('Page 1'!SZJ19),"",SZJ53/$G$53),0%))</f>
        <v/>
      </c>
      <c r="SZK54" s="65" t="str">
        <f>(IFERROR(IF(ISBLANK('Page 1'!SZK19),"",SZK53/$G$53),0%))</f>
        <v/>
      </c>
      <c r="SZL54" s="65" t="str">
        <f>(IFERROR(IF(ISBLANK('Page 1'!SZL19),"",SZL53/$G$53),0%))</f>
        <v/>
      </c>
      <c r="SZM54" s="65" t="str">
        <f>(IFERROR(IF(ISBLANK('Page 1'!SZM19),"",SZM53/$G$53),0%))</f>
        <v/>
      </c>
      <c r="SZN54" s="65" t="str">
        <f>(IFERROR(IF(ISBLANK('Page 1'!SZN19),"",SZN53/$G$53),0%))</f>
        <v/>
      </c>
      <c r="SZO54" s="65" t="str">
        <f>(IFERROR(IF(ISBLANK('Page 1'!SZO19),"",SZO53/$G$53),0%))</f>
        <v/>
      </c>
      <c r="SZP54" s="65" t="str">
        <f>(IFERROR(IF(ISBLANK('Page 1'!SZP19),"",SZP53/$G$53),0%))</f>
        <v/>
      </c>
      <c r="SZQ54" s="65" t="str">
        <f>(IFERROR(IF(ISBLANK('Page 1'!SZQ19),"",SZQ53/$G$53),0%))</f>
        <v/>
      </c>
      <c r="SZR54" s="65" t="str">
        <f>(IFERROR(IF(ISBLANK('Page 1'!SZR19),"",SZR53/$G$53),0%))</f>
        <v/>
      </c>
      <c r="SZS54" s="65" t="str">
        <f>(IFERROR(IF(ISBLANK('Page 1'!SZS19),"",SZS53/$G$53),0%))</f>
        <v/>
      </c>
      <c r="SZT54" s="65" t="str">
        <f>(IFERROR(IF(ISBLANK('Page 1'!SZT19),"",SZT53/$G$53),0%))</f>
        <v/>
      </c>
      <c r="SZU54" s="65" t="str">
        <f>(IFERROR(IF(ISBLANK('Page 1'!SZU19),"",SZU53/$G$53),0%))</f>
        <v/>
      </c>
      <c r="SZV54" s="65" t="str">
        <f>(IFERROR(IF(ISBLANK('Page 1'!SZV19),"",SZV53/$G$53),0%))</f>
        <v/>
      </c>
      <c r="SZW54" s="65" t="str">
        <f>(IFERROR(IF(ISBLANK('Page 1'!SZW19),"",SZW53/$G$53),0%))</f>
        <v/>
      </c>
      <c r="SZX54" s="65" t="str">
        <f>(IFERROR(IF(ISBLANK('Page 1'!SZX19),"",SZX53/$G$53),0%))</f>
        <v/>
      </c>
      <c r="SZY54" s="65" t="str">
        <f>(IFERROR(IF(ISBLANK('Page 1'!SZY19),"",SZY53/$G$53),0%))</f>
        <v/>
      </c>
      <c r="SZZ54" s="65" t="str">
        <f>(IFERROR(IF(ISBLANK('Page 1'!SZZ19),"",SZZ53/$G$53),0%))</f>
        <v/>
      </c>
      <c r="TAA54" s="65" t="str">
        <f>(IFERROR(IF(ISBLANK('Page 1'!TAA19),"",TAA53/$G$53),0%))</f>
        <v/>
      </c>
      <c r="TAB54" s="65" t="str">
        <f>(IFERROR(IF(ISBLANK('Page 1'!TAB19),"",TAB53/$G$53),0%))</f>
        <v/>
      </c>
      <c r="TAC54" s="65" t="str">
        <f>(IFERROR(IF(ISBLANK('Page 1'!TAC19),"",TAC53/$G$53),0%))</f>
        <v/>
      </c>
      <c r="TAD54" s="65" t="str">
        <f>(IFERROR(IF(ISBLANK('Page 1'!TAD19),"",TAD53/$G$53),0%))</f>
        <v/>
      </c>
      <c r="TAE54" s="65" t="str">
        <f>(IFERROR(IF(ISBLANK('Page 1'!TAE19),"",TAE53/$G$53),0%))</f>
        <v/>
      </c>
      <c r="TAF54" s="65" t="str">
        <f>(IFERROR(IF(ISBLANK('Page 1'!TAF19),"",TAF53/$G$53),0%))</f>
        <v/>
      </c>
      <c r="TAG54" s="65" t="str">
        <f>(IFERROR(IF(ISBLANK('Page 1'!TAG19),"",TAG53/$G$53),0%))</f>
        <v/>
      </c>
      <c r="TAH54" s="65" t="str">
        <f>(IFERROR(IF(ISBLANK('Page 1'!TAH19),"",TAH53/$G$53),0%))</f>
        <v/>
      </c>
      <c r="TAI54" s="65" t="str">
        <f>(IFERROR(IF(ISBLANK('Page 1'!TAI19),"",TAI53/$G$53),0%))</f>
        <v/>
      </c>
      <c r="TAJ54" s="65" t="str">
        <f>(IFERROR(IF(ISBLANK('Page 1'!TAJ19),"",TAJ53/$G$53),0%))</f>
        <v/>
      </c>
      <c r="TAK54" s="65" t="str">
        <f>(IFERROR(IF(ISBLANK('Page 1'!TAK19),"",TAK53/$G$53),0%))</f>
        <v/>
      </c>
      <c r="TAL54" s="65" t="str">
        <f>(IFERROR(IF(ISBLANK('Page 1'!TAL19),"",TAL53/$G$53),0%))</f>
        <v/>
      </c>
      <c r="TAM54" s="65" t="str">
        <f>(IFERROR(IF(ISBLANK('Page 1'!TAM19),"",TAM53/$G$53),0%))</f>
        <v/>
      </c>
      <c r="TAN54" s="65" t="str">
        <f>(IFERROR(IF(ISBLANK('Page 1'!TAN19),"",TAN53/$G$53),0%))</f>
        <v/>
      </c>
      <c r="TAO54" s="65" t="str">
        <f>(IFERROR(IF(ISBLANK('Page 1'!TAO19),"",TAO53/$G$53),0%))</f>
        <v/>
      </c>
      <c r="TAP54" s="65" t="str">
        <f>(IFERROR(IF(ISBLANK('Page 1'!TAP19),"",TAP53/$G$53),0%))</f>
        <v/>
      </c>
      <c r="TAQ54" s="65" t="str">
        <f>(IFERROR(IF(ISBLANK('Page 1'!TAQ19),"",TAQ53/$G$53),0%))</f>
        <v/>
      </c>
      <c r="TAR54" s="65" t="str">
        <f>(IFERROR(IF(ISBLANK('Page 1'!TAR19),"",TAR53/$G$53),0%))</f>
        <v/>
      </c>
      <c r="TAS54" s="65" t="str">
        <f>(IFERROR(IF(ISBLANK('Page 1'!TAS19),"",TAS53/$G$53),0%))</f>
        <v/>
      </c>
      <c r="TAT54" s="65" t="str">
        <f>(IFERROR(IF(ISBLANK('Page 1'!TAT19),"",TAT53/$G$53),0%))</f>
        <v/>
      </c>
      <c r="TAU54" s="65" t="str">
        <f>(IFERROR(IF(ISBLANK('Page 1'!TAU19),"",TAU53/$G$53),0%))</f>
        <v/>
      </c>
      <c r="TAV54" s="65" t="str">
        <f>(IFERROR(IF(ISBLANK('Page 1'!TAV19),"",TAV53/$G$53),0%))</f>
        <v/>
      </c>
      <c r="TAW54" s="65" t="str">
        <f>(IFERROR(IF(ISBLANK('Page 1'!TAW19),"",TAW53/$G$53),0%))</f>
        <v/>
      </c>
      <c r="TAX54" s="65" t="str">
        <f>(IFERROR(IF(ISBLANK('Page 1'!TAX19),"",TAX53/$G$53),0%))</f>
        <v/>
      </c>
      <c r="TAY54" s="65" t="str">
        <f>(IFERROR(IF(ISBLANK('Page 1'!TAY19),"",TAY53/$G$53),0%))</f>
        <v/>
      </c>
      <c r="TAZ54" s="65" t="str">
        <f>(IFERROR(IF(ISBLANK('Page 1'!TAZ19),"",TAZ53/$G$53),0%))</f>
        <v/>
      </c>
      <c r="TBA54" s="65" t="str">
        <f>(IFERROR(IF(ISBLANK('Page 1'!TBA19),"",TBA53/$G$53),0%))</f>
        <v/>
      </c>
      <c r="TBB54" s="65" t="str">
        <f>(IFERROR(IF(ISBLANK('Page 1'!TBB19),"",TBB53/$G$53),0%))</f>
        <v/>
      </c>
      <c r="TBC54" s="65" t="str">
        <f>(IFERROR(IF(ISBLANK('Page 1'!TBC19),"",TBC53/$G$53),0%))</f>
        <v/>
      </c>
      <c r="TBD54" s="65" t="str">
        <f>(IFERROR(IF(ISBLANK('Page 1'!TBD19),"",TBD53/$G$53),0%))</f>
        <v/>
      </c>
      <c r="TBE54" s="65" t="str">
        <f>(IFERROR(IF(ISBLANK('Page 1'!TBE19),"",TBE53/$G$53),0%))</f>
        <v/>
      </c>
      <c r="TBF54" s="65" t="str">
        <f>(IFERROR(IF(ISBLANK('Page 1'!TBF19),"",TBF53/$G$53),0%))</f>
        <v/>
      </c>
      <c r="TBG54" s="65" t="str">
        <f>(IFERROR(IF(ISBLANK('Page 1'!TBG19),"",TBG53/$G$53),0%))</f>
        <v/>
      </c>
      <c r="TBH54" s="65" t="str">
        <f>(IFERROR(IF(ISBLANK('Page 1'!TBH19),"",TBH53/$G$53),0%))</f>
        <v/>
      </c>
      <c r="TBI54" s="65" t="str">
        <f>(IFERROR(IF(ISBLANK('Page 1'!TBI19),"",TBI53/$G$53),0%))</f>
        <v/>
      </c>
      <c r="TBJ54" s="65" t="str">
        <f>(IFERROR(IF(ISBLANK('Page 1'!TBJ19),"",TBJ53/$G$53),0%))</f>
        <v/>
      </c>
      <c r="TBK54" s="65" t="str">
        <f>(IFERROR(IF(ISBLANK('Page 1'!TBK19),"",TBK53/$G$53),0%))</f>
        <v/>
      </c>
      <c r="TBL54" s="65" t="str">
        <f>(IFERROR(IF(ISBLANK('Page 1'!TBL19),"",TBL53/$G$53),0%))</f>
        <v/>
      </c>
      <c r="TBM54" s="65" t="str">
        <f>(IFERROR(IF(ISBLANK('Page 1'!TBM19),"",TBM53/$G$53),0%))</f>
        <v/>
      </c>
      <c r="TBN54" s="65" t="str">
        <f>(IFERROR(IF(ISBLANK('Page 1'!TBN19),"",TBN53/$G$53),0%))</f>
        <v/>
      </c>
      <c r="TBO54" s="65" t="str">
        <f>(IFERROR(IF(ISBLANK('Page 1'!TBO19),"",TBO53/$G$53),0%))</f>
        <v/>
      </c>
      <c r="TBP54" s="65" t="str">
        <f>(IFERROR(IF(ISBLANK('Page 1'!TBP19),"",TBP53/$G$53),0%))</f>
        <v/>
      </c>
      <c r="TBQ54" s="65" t="str">
        <f>(IFERROR(IF(ISBLANK('Page 1'!TBQ19),"",TBQ53/$G$53),0%))</f>
        <v/>
      </c>
      <c r="TBR54" s="65" t="str">
        <f>(IFERROR(IF(ISBLANK('Page 1'!TBR19),"",TBR53/$G$53),0%))</f>
        <v/>
      </c>
      <c r="TBS54" s="65" t="str">
        <f>(IFERROR(IF(ISBLANK('Page 1'!TBS19),"",TBS53/$G$53),0%))</f>
        <v/>
      </c>
      <c r="TBT54" s="65" t="str">
        <f>(IFERROR(IF(ISBLANK('Page 1'!TBT19),"",TBT53/$G$53),0%))</f>
        <v/>
      </c>
      <c r="TBU54" s="65" t="str">
        <f>(IFERROR(IF(ISBLANK('Page 1'!TBU19),"",TBU53/$G$53),0%))</f>
        <v/>
      </c>
      <c r="TBV54" s="65" t="str">
        <f>(IFERROR(IF(ISBLANK('Page 1'!TBV19),"",TBV53/$G$53),0%))</f>
        <v/>
      </c>
      <c r="TBW54" s="65" t="str">
        <f>(IFERROR(IF(ISBLANK('Page 1'!TBW19),"",TBW53/$G$53),0%))</f>
        <v/>
      </c>
      <c r="TBX54" s="65" t="str">
        <f>(IFERROR(IF(ISBLANK('Page 1'!TBX19),"",TBX53/$G$53),0%))</f>
        <v/>
      </c>
      <c r="TBY54" s="65" t="str">
        <f>(IFERROR(IF(ISBLANK('Page 1'!TBY19),"",TBY53/$G$53),0%))</f>
        <v/>
      </c>
      <c r="TBZ54" s="65" t="str">
        <f>(IFERROR(IF(ISBLANK('Page 1'!TBZ19),"",TBZ53/$G$53),0%))</f>
        <v/>
      </c>
      <c r="TCA54" s="65" t="str">
        <f>(IFERROR(IF(ISBLANK('Page 1'!TCA19),"",TCA53/$G$53),0%))</f>
        <v/>
      </c>
      <c r="TCB54" s="65" t="str">
        <f>(IFERROR(IF(ISBLANK('Page 1'!TCB19),"",TCB53/$G$53),0%))</f>
        <v/>
      </c>
      <c r="TCC54" s="65" t="str">
        <f>(IFERROR(IF(ISBLANK('Page 1'!TCC19),"",TCC53/$G$53),0%))</f>
        <v/>
      </c>
      <c r="TCD54" s="65" t="str">
        <f>(IFERROR(IF(ISBLANK('Page 1'!TCD19),"",TCD53/$G$53),0%))</f>
        <v/>
      </c>
      <c r="TCE54" s="65" t="str">
        <f>(IFERROR(IF(ISBLANK('Page 1'!TCE19),"",TCE53/$G$53),0%))</f>
        <v/>
      </c>
      <c r="TCF54" s="65" t="str">
        <f>(IFERROR(IF(ISBLANK('Page 1'!TCF19),"",TCF53/$G$53),0%))</f>
        <v/>
      </c>
      <c r="TCG54" s="65" t="str">
        <f>(IFERROR(IF(ISBLANK('Page 1'!TCG19),"",TCG53/$G$53),0%))</f>
        <v/>
      </c>
      <c r="TCH54" s="65" t="str">
        <f>(IFERROR(IF(ISBLANK('Page 1'!TCH19),"",TCH53/$G$53),0%))</f>
        <v/>
      </c>
      <c r="TCI54" s="65" t="str">
        <f>(IFERROR(IF(ISBLANK('Page 1'!TCI19),"",TCI53/$G$53),0%))</f>
        <v/>
      </c>
      <c r="TCJ54" s="65" t="str">
        <f>(IFERROR(IF(ISBLANK('Page 1'!TCJ19),"",TCJ53/$G$53),0%))</f>
        <v/>
      </c>
      <c r="TCK54" s="65" t="str">
        <f>(IFERROR(IF(ISBLANK('Page 1'!TCK19),"",TCK53/$G$53),0%))</f>
        <v/>
      </c>
      <c r="TCL54" s="65" t="str">
        <f>(IFERROR(IF(ISBLANK('Page 1'!TCL19),"",TCL53/$G$53),0%))</f>
        <v/>
      </c>
      <c r="TCM54" s="65" t="str">
        <f>(IFERROR(IF(ISBLANK('Page 1'!TCM19),"",TCM53/$G$53),0%))</f>
        <v/>
      </c>
      <c r="TCN54" s="65" t="str">
        <f>(IFERROR(IF(ISBLANK('Page 1'!TCN19),"",TCN53/$G$53),0%))</f>
        <v/>
      </c>
      <c r="TCO54" s="65" t="str">
        <f>(IFERROR(IF(ISBLANK('Page 1'!TCO19),"",TCO53/$G$53),0%))</f>
        <v/>
      </c>
      <c r="TCP54" s="65" t="str">
        <f>(IFERROR(IF(ISBLANK('Page 1'!TCP19),"",TCP53/$G$53),0%))</f>
        <v/>
      </c>
      <c r="TCQ54" s="65" t="str">
        <f>(IFERROR(IF(ISBLANK('Page 1'!TCQ19),"",TCQ53/$G$53),0%))</f>
        <v/>
      </c>
      <c r="TCR54" s="65" t="str">
        <f>(IFERROR(IF(ISBLANK('Page 1'!TCR19),"",TCR53/$G$53),0%))</f>
        <v/>
      </c>
      <c r="TCS54" s="65" t="str">
        <f>(IFERROR(IF(ISBLANK('Page 1'!TCS19),"",TCS53/$G$53),0%))</f>
        <v/>
      </c>
      <c r="TCT54" s="65" t="str">
        <f>(IFERROR(IF(ISBLANK('Page 1'!TCT19),"",TCT53/$G$53),0%))</f>
        <v/>
      </c>
      <c r="TCU54" s="65" t="str">
        <f>(IFERROR(IF(ISBLANK('Page 1'!TCU19),"",TCU53/$G$53),0%))</f>
        <v/>
      </c>
      <c r="TCV54" s="65" t="str">
        <f>(IFERROR(IF(ISBLANK('Page 1'!TCV19),"",TCV53/$G$53),0%))</f>
        <v/>
      </c>
      <c r="TCW54" s="65" t="str">
        <f>(IFERROR(IF(ISBLANK('Page 1'!TCW19),"",TCW53/$G$53),0%))</f>
        <v/>
      </c>
      <c r="TCX54" s="65" t="str">
        <f>(IFERROR(IF(ISBLANK('Page 1'!TCX19),"",TCX53/$G$53),0%))</f>
        <v/>
      </c>
      <c r="TCY54" s="65" t="str">
        <f>(IFERROR(IF(ISBLANK('Page 1'!TCY19),"",TCY53/$G$53),0%))</f>
        <v/>
      </c>
      <c r="TCZ54" s="65" t="str">
        <f>(IFERROR(IF(ISBLANK('Page 1'!TCZ19),"",TCZ53/$G$53),0%))</f>
        <v/>
      </c>
      <c r="TDA54" s="65" t="str">
        <f>(IFERROR(IF(ISBLANK('Page 1'!TDA19),"",TDA53/$G$53),0%))</f>
        <v/>
      </c>
      <c r="TDB54" s="65" t="str">
        <f>(IFERROR(IF(ISBLANK('Page 1'!TDB19),"",TDB53/$G$53),0%))</f>
        <v/>
      </c>
      <c r="TDC54" s="65" t="str">
        <f>(IFERROR(IF(ISBLANK('Page 1'!TDC19),"",TDC53/$G$53),0%))</f>
        <v/>
      </c>
      <c r="TDD54" s="65" t="str">
        <f>(IFERROR(IF(ISBLANK('Page 1'!TDD19),"",TDD53/$G$53),0%))</f>
        <v/>
      </c>
      <c r="TDE54" s="65" t="str">
        <f>(IFERROR(IF(ISBLANK('Page 1'!TDE19),"",TDE53/$G$53),0%))</f>
        <v/>
      </c>
      <c r="TDF54" s="65" t="str">
        <f>(IFERROR(IF(ISBLANK('Page 1'!TDF19),"",TDF53/$G$53),0%))</f>
        <v/>
      </c>
      <c r="TDG54" s="65" t="str">
        <f>(IFERROR(IF(ISBLANK('Page 1'!TDG19),"",TDG53/$G$53),0%))</f>
        <v/>
      </c>
      <c r="TDH54" s="65" t="str">
        <f>(IFERROR(IF(ISBLANK('Page 1'!TDH19),"",TDH53/$G$53),0%))</f>
        <v/>
      </c>
      <c r="TDI54" s="65" t="str">
        <f>(IFERROR(IF(ISBLANK('Page 1'!TDI19),"",TDI53/$G$53),0%))</f>
        <v/>
      </c>
      <c r="TDJ54" s="65" t="str">
        <f>(IFERROR(IF(ISBLANK('Page 1'!TDJ19),"",TDJ53/$G$53),0%))</f>
        <v/>
      </c>
      <c r="TDK54" s="65" t="str">
        <f>(IFERROR(IF(ISBLANK('Page 1'!TDK19),"",TDK53/$G$53),0%))</f>
        <v/>
      </c>
      <c r="TDL54" s="65" t="str">
        <f>(IFERROR(IF(ISBLANK('Page 1'!TDL19),"",TDL53/$G$53),0%))</f>
        <v/>
      </c>
      <c r="TDM54" s="65" t="str">
        <f>(IFERROR(IF(ISBLANK('Page 1'!TDM19),"",TDM53/$G$53),0%))</f>
        <v/>
      </c>
      <c r="TDN54" s="65" t="str">
        <f>(IFERROR(IF(ISBLANK('Page 1'!TDN19),"",TDN53/$G$53),0%))</f>
        <v/>
      </c>
      <c r="TDO54" s="65" t="str">
        <f>(IFERROR(IF(ISBLANK('Page 1'!TDO19),"",TDO53/$G$53),0%))</f>
        <v/>
      </c>
      <c r="TDP54" s="65" t="str">
        <f>(IFERROR(IF(ISBLANK('Page 1'!TDP19),"",TDP53/$G$53),0%))</f>
        <v/>
      </c>
      <c r="TDQ54" s="65" t="str">
        <f>(IFERROR(IF(ISBLANK('Page 1'!TDQ19),"",TDQ53/$G$53),0%))</f>
        <v/>
      </c>
      <c r="TDR54" s="65" t="str">
        <f>(IFERROR(IF(ISBLANK('Page 1'!TDR19),"",TDR53/$G$53),0%))</f>
        <v/>
      </c>
      <c r="TDS54" s="65" t="str">
        <f>(IFERROR(IF(ISBLANK('Page 1'!TDS19),"",TDS53/$G$53),0%))</f>
        <v/>
      </c>
      <c r="TDT54" s="65" t="str">
        <f>(IFERROR(IF(ISBLANK('Page 1'!TDT19),"",TDT53/$G$53),0%))</f>
        <v/>
      </c>
      <c r="TDU54" s="65" t="str">
        <f>(IFERROR(IF(ISBLANK('Page 1'!TDU19),"",TDU53/$G$53),0%))</f>
        <v/>
      </c>
      <c r="TDV54" s="65" t="str">
        <f>(IFERROR(IF(ISBLANK('Page 1'!TDV19),"",TDV53/$G$53),0%))</f>
        <v/>
      </c>
      <c r="TDW54" s="65" t="str">
        <f>(IFERROR(IF(ISBLANK('Page 1'!TDW19),"",TDW53/$G$53),0%))</f>
        <v/>
      </c>
      <c r="TDX54" s="65" t="str">
        <f>(IFERROR(IF(ISBLANK('Page 1'!TDX19),"",TDX53/$G$53),0%))</f>
        <v/>
      </c>
      <c r="TDY54" s="65" t="str">
        <f>(IFERROR(IF(ISBLANK('Page 1'!TDY19),"",TDY53/$G$53),0%))</f>
        <v/>
      </c>
      <c r="TDZ54" s="65" t="str">
        <f>(IFERROR(IF(ISBLANK('Page 1'!TDZ19),"",TDZ53/$G$53),0%))</f>
        <v/>
      </c>
      <c r="TEA54" s="65" t="str">
        <f>(IFERROR(IF(ISBLANK('Page 1'!TEA19),"",TEA53/$G$53),0%))</f>
        <v/>
      </c>
      <c r="TEB54" s="65" t="str">
        <f>(IFERROR(IF(ISBLANK('Page 1'!TEB19),"",TEB53/$G$53),0%))</f>
        <v/>
      </c>
      <c r="TEC54" s="65" t="str">
        <f>(IFERROR(IF(ISBLANK('Page 1'!TEC19),"",TEC53/$G$53),0%))</f>
        <v/>
      </c>
      <c r="TED54" s="65" t="str">
        <f>(IFERROR(IF(ISBLANK('Page 1'!TED19),"",TED53/$G$53),0%))</f>
        <v/>
      </c>
      <c r="TEE54" s="65" t="str">
        <f>(IFERROR(IF(ISBLANK('Page 1'!TEE19),"",TEE53/$G$53),0%))</f>
        <v/>
      </c>
      <c r="TEF54" s="65" t="str">
        <f>(IFERROR(IF(ISBLANK('Page 1'!TEF19),"",TEF53/$G$53),0%))</f>
        <v/>
      </c>
      <c r="TEG54" s="65" t="str">
        <f>(IFERROR(IF(ISBLANK('Page 1'!TEG19),"",TEG53/$G$53),0%))</f>
        <v/>
      </c>
      <c r="TEH54" s="65" t="str">
        <f>(IFERROR(IF(ISBLANK('Page 1'!TEH19),"",TEH53/$G$53),0%))</f>
        <v/>
      </c>
      <c r="TEI54" s="65" t="str">
        <f>(IFERROR(IF(ISBLANK('Page 1'!TEI19),"",TEI53/$G$53),0%))</f>
        <v/>
      </c>
      <c r="TEJ54" s="65" t="str">
        <f>(IFERROR(IF(ISBLANK('Page 1'!TEJ19),"",TEJ53/$G$53),0%))</f>
        <v/>
      </c>
      <c r="TEK54" s="65" t="str">
        <f>(IFERROR(IF(ISBLANK('Page 1'!TEK19),"",TEK53/$G$53),0%))</f>
        <v/>
      </c>
      <c r="TEL54" s="65" t="str">
        <f>(IFERROR(IF(ISBLANK('Page 1'!TEL19),"",TEL53/$G$53),0%))</f>
        <v/>
      </c>
      <c r="TEM54" s="65" t="str">
        <f>(IFERROR(IF(ISBLANK('Page 1'!TEM19),"",TEM53/$G$53),0%))</f>
        <v/>
      </c>
      <c r="TEN54" s="65" t="str">
        <f>(IFERROR(IF(ISBLANK('Page 1'!TEN19),"",TEN53/$G$53),0%))</f>
        <v/>
      </c>
      <c r="TEO54" s="65" t="str">
        <f>(IFERROR(IF(ISBLANK('Page 1'!TEO19),"",TEO53/$G$53),0%))</f>
        <v/>
      </c>
      <c r="TEP54" s="65" t="str">
        <f>(IFERROR(IF(ISBLANK('Page 1'!TEP19),"",TEP53/$G$53),0%))</f>
        <v/>
      </c>
      <c r="TEQ54" s="65" t="str">
        <f>(IFERROR(IF(ISBLANK('Page 1'!TEQ19),"",TEQ53/$G$53),0%))</f>
        <v/>
      </c>
      <c r="TER54" s="65" t="str">
        <f>(IFERROR(IF(ISBLANK('Page 1'!TER19),"",TER53/$G$53),0%))</f>
        <v/>
      </c>
      <c r="TES54" s="65" t="str">
        <f>(IFERROR(IF(ISBLANK('Page 1'!TES19),"",TES53/$G$53),0%))</f>
        <v/>
      </c>
      <c r="TET54" s="65" t="str">
        <f>(IFERROR(IF(ISBLANK('Page 1'!TET19),"",TET53/$G$53),0%))</f>
        <v/>
      </c>
      <c r="TEU54" s="65" t="str">
        <f>(IFERROR(IF(ISBLANK('Page 1'!TEU19),"",TEU53/$G$53),0%))</f>
        <v/>
      </c>
      <c r="TEV54" s="65" t="str">
        <f>(IFERROR(IF(ISBLANK('Page 1'!TEV19),"",TEV53/$G$53),0%))</f>
        <v/>
      </c>
      <c r="TEW54" s="65" t="str">
        <f>(IFERROR(IF(ISBLANK('Page 1'!TEW19),"",TEW53/$G$53),0%))</f>
        <v/>
      </c>
      <c r="TEX54" s="65" t="str">
        <f>(IFERROR(IF(ISBLANK('Page 1'!TEX19),"",TEX53/$G$53),0%))</f>
        <v/>
      </c>
      <c r="TEY54" s="65" t="str">
        <f>(IFERROR(IF(ISBLANK('Page 1'!TEY19),"",TEY53/$G$53),0%))</f>
        <v/>
      </c>
      <c r="TEZ54" s="65" t="str">
        <f>(IFERROR(IF(ISBLANK('Page 1'!TEZ19),"",TEZ53/$G$53),0%))</f>
        <v/>
      </c>
      <c r="TFA54" s="65" t="str">
        <f>(IFERROR(IF(ISBLANK('Page 1'!TFA19),"",TFA53/$G$53),0%))</f>
        <v/>
      </c>
      <c r="TFB54" s="65" t="str">
        <f>(IFERROR(IF(ISBLANK('Page 1'!TFB19),"",TFB53/$G$53),0%))</f>
        <v/>
      </c>
      <c r="TFC54" s="65" t="str">
        <f>(IFERROR(IF(ISBLANK('Page 1'!TFC19),"",TFC53/$G$53),0%))</f>
        <v/>
      </c>
      <c r="TFD54" s="65" t="str">
        <f>(IFERROR(IF(ISBLANK('Page 1'!TFD19),"",TFD53/$G$53),0%))</f>
        <v/>
      </c>
      <c r="TFE54" s="65" t="str">
        <f>(IFERROR(IF(ISBLANK('Page 1'!TFE19),"",TFE53/$G$53),0%))</f>
        <v/>
      </c>
      <c r="TFF54" s="65" t="str">
        <f>(IFERROR(IF(ISBLANK('Page 1'!TFF19),"",TFF53/$G$53),0%))</f>
        <v/>
      </c>
      <c r="TFG54" s="65" t="str">
        <f>(IFERROR(IF(ISBLANK('Page 1'!TFG19),"",TFG53/$G$53),0%))</f>
        <v/>
      </c>
      <c r="TFH54" s="65" t="str">
        <f>(IFERROR(IF(ISBLANK('Page 1'!TFH19),"",TFH53/$G$53),0%))</f>
        <v/>
      </c>
      <c r="TFI54" s="65" t="str">
        <f>(IFERROR(IF(ISBLANK('Page 1'!TFI19),"",TFI53/$G$53),0%))</f>
        <v/>
      </c>
      <c r="TFJ54" s="65" t="str">
        <f>(IFERROR(IF(ISBLANK('Page 1'!TFJ19),"",TFJ53/$G$53),0%))</f>
        <v/>
      </c>
      <c r="TFK54" s="65" t="str">
        <f>(IFERROR(IF(ISBLANK('Page 1'!TFK19),"",TFK53/$G$53),0%))</f>
        <v/>
      </c>
      <c r="TFL54" s="65" t="str">
        <f>(IFERROR(IF(ISBLANK('Page 1'!TFL19),"",TFL53/$G$53),0%))</f>
        <v/>
      </c>
      <c r="TFM54" s="65" t="str">
        <f>(IFERROR(IF(ISBLANK('Page 1'!TFM19),"",TFM53/$G$53),0%))</f>
        <v/>
      </c>
      <c r="TFN54" s="65" t="str">
        <f>(IFERROR(IF(ISBLANK('Page 1'!TFN19),"",TFN53/$G$53),0%))</f>
        <v/>
      </c>
      <c r="TFO54" s="65" t="str">
        <f>(IFERROR(IF(ISBLANK('Page 1'!TFO19),"",TFO53/$G$53),0%))</f>
        <v/>
      </c>
      <c r="TFP54" s="65" t="str">
        <f>(IFERROR(IF(ISBLANK('Page 1'!TFP19),"",TFP53/$G$53),0%))</f>
        <v/>
      </c>
      <c r="TFQ54" s="65" t="str">
        <f>(IFERROR(IF(ISBLANK('Page 1'!TFQ19),"",TFQ53/$G$53),0%))</f>
        <v/>
      </c>
      <c r="TFR54" s="65" t="str">
        <f>(IFERROR(IF(ISBLANK('Page 1'!TFR19),"",TFR53/$G$53),0%))</f>
        <v/>
      </c>
      <c r="TFS54" s="65" t="str">
        <f>(IFERROR(IF(ISBLANK('Page 1'!TFS19),"",TFS53/$G$53),0%))</f>
        <v/>
      </c>
      <c r="TFT54" s="65" t="str">
        <f>(IFERROR(IF(ISBLANK('Page 1'!TFT19),"",TFT53/$G$53),0%))</f>
        <v/>
      </c>
      <c r="TFU54" s="65" t="str">
        <f>(IFERROR(IF(ISBLANK('Page 1'!TFU19),"",TFU53/$G$53),0%))</f>
        <v/>
      </c>
      <c r="TFV54" s="65" t="str">
        <f>(IFERROR(IF(ISBLANK('Page 1'!TFV19),"",TFV53/$G$53),0%))</f>
        <v/>
      </c>
      <c r="TFW54" s="65" t="str">
        <f>(IFERROR(IF(ISBLANK('Page 1'!TFW19),"",TFW53/$G$53),0%))</f>
        <v/>
      </c>
      <c r="TFX54" s="65" t="str">
        <f>(IFERROR(IF(ISBLANK('Page 1'!TFX19),"",TFX53/$G$53),0%))</f>
        <v/>
      </c>
      <c r="TFY54" s="65" t="str">
        <f>(IFERROR(IF(ISBLANK('Page 1'!TFY19),"",TFY53/$G$53),0%))</f>
        <v/>
      </c>
      <c r="TFZ54" s="65" t="str">
        <f>(IFERROR(IF(ISBLANK('Page 1'!TFZ19),"",TFZ53/$G$53),0%))</f>
        <v/>
      </c>
      <c r="TGA54" s="65" t="str">
        <f>(IFERROR(IF(ISBLANK('Page 1'!TGA19),"",TGA53/$G$53),0%))</f>
        <v/>
      </c>
      <c r="TGB54" s="65" t="str">
        <f>(IFERROR(IF(ISBLANK('Page 1'!TGB19),"",TGB53/$G$53),0%))</f>
        <v/>
      </c>
      <c r="TGC54" s="65" t="str">
        <f>(IFERROR(IF(ISBLANK('Page 1'!TGC19),"",TGC53/$G$53),0%))</f>
        <v/>
      </c>
      <c r="TGD54" s="65" t="str">
        <f>(IFERROR(IF(ISBLANK('Page 1'!TGD19),"",TGD53/$G$53),0%))</f>
        <v/>
      </c>
      <c r="TGE54" s="65" t="str">
        <f>(IFERROR(IF(ISBLANK('Page 1'!TGE19),"",TGE53/$G$53),0%))</f>
        <v/>
      </c>
      <c r="TGF54" s="65" t="str">
        <f>(IFERROR(IF(ISBLANK('Page 1'!TGF19),"",TGF53/$G$53),0%))</f>
        <v/>
      </c>
      <c r="TGG54" s="65" t="str">
        <f>(IFERROR(IF(ISBLANK('Page 1'!TGG19),"",TGG53/$G$53),0%))</f>
        <v/>
      </c>
      <c r="TGH54" s="65" t="str">
        <f>(IFERROR(IF(ISBLANK('Page 1'!TGH19),"",TGH53/$G$53),0%))</f>
        <v/>
      </c>
      <c r="TGI54" s="65" t="str">
        <f>(IFERROR(IF(ISBLANK('Page 1'!TGI19),"",TGI53/$G$53),0%))</f>
        <v/>
      </c>
      <c r="TGJ54" s="65" t="str">
        <f>(IFERROR(IF(ISBLANK('Page 1'!TGJ19),"",TGJ53/$G$53),0%))</f>
        <v/>
      </c>
      <c r="TGK54" s="65" t="str">
        <f>(IFERROR(IF(ISBLANK('Page 1'!TGK19),"",TGK53/$G$53),0%))</f>
        <v/>
      </c>
      <c r="TGL54" s="65" t="str">
        <f>(IFERROR(IF(ISBLANK('Page 1'!TGL19),"",TGL53/$G$53),0%))</f>
        <v/>
      </c>
      <c r="TGM54" s="65" t="str">
        <f>(IFERROR(IF(ISBLANK('Page 1'!TGM19),"",TGM53/$G$53),0%))</f>
        <v/>
      </c>
      <c r="TGN54" s="65" t="str">
        <f>(IFERROR(IF(ISBLANK('Page 1'!TGN19),"",TGN53/$G$53),0%))</f>
        <v/>
      </c>
      <c r="TGO54" s="65" t="str">
        <f>(IFERROR(IF(ISBLANK('Page 1'!TGO19),"",TGO53/$G$53),0%))</f>
        <v/>
      </c>
      <c r="TGP54" s="65" t="str">
        <f>(IFERROR(IF(ISBLANK('Page 1'!TGP19),"",TGP53/$G$53),0%))</f>
        <v/>
      </c>
      <c r="TGQ54" s="65" t="str">
        <f>(IFERROR(IF(ISBLANK('Page 1'!TGQ19),"",TGQ53/$G$53),0%))</f>
        <v/>
      </c>
      <c r="TGR54" s="65" t="str">
        <f>(IFERROR(IF(ISBLANK('Page 1'!TGR19),"",TGR53/$G$53),0%))</f>
        <v/>
      </c>
      <c r="TGS54" s="65" t="str">
        <f>(IFERROR(IF(ISBLANK('Page 1'!TGS19),"",TGS53/$G$53),0%))</f>
        <v/>
      </c>
      <c r="TGT54" s="65" t="str">
        <f>(IFERROR(IF(ISBLANK('Page 1'!TGT19),"",TGT53/$G$53),0%))</f>
        <v/>
      </c>
      <c r="TGU54" s="65" t="str">
        <f>(IFERROR(IF(ISBLANK('Page 1'!TGU19),"",TGU53/$G$53),0%))</f>
        <v/>
      </c>
      <c r="TGV54" s="65" t="str">
        <f>(IFERROR(IF(ISBLANK('Page 1'!TGV19),"",TGV53/$G$53),0%))</f>
        <v/>
      </c>
      <c r="TGW54" s="65" t="str">
        <f>(IFERROR(IF(ISBLANK('Page 1'!TGW19),"",TGW53/$G$53),0%))</f>
        <v/>
      </c>
      <c r="TGX54" s="65" t="str">
        <f>(IFERROR(IF(ISBLANK('Page 1'!TGX19),"",TGX53/$G$53),0%))</f>
        <v/>
      </c>
      <c r="TGY54" s="65" t="str">
        <f>(IFERROR(IF(ISBLANK('Page 1'!TGY19),"",TGY53/$G$53),0%))</f>
        <v/>
      </c>
      <c r="TGZ54" s="65" t="str">
        <f>(IFERROR(IF(ISBLANK('Page 1'!TGZ19),"",TGZ53/$G$53),0%))</f>
        <v/>
      </c>
      <c r="THA54" s="65" t="str">
        <f>(IFERROR(IF(ISBLANK('Page 1'!THA19),"",THA53/$G$53),0%))</f>
        <v/>
      </c>
      <c r="THB54" s="65" t="str">
        <f>(IFERROR(IF(ISBLANK('Page 1'!THB19),"",THB53/$G$53),0%))</f>
        <v/>
      </c>
      <c r="THC54" s="65" t="str">
        <f>(IFERROR(IF(ISBLANK('Page 1'!THC19),"",THC53/$G$53),0%))</f>
        <v/>
      </c>
      <c r="THD54" s="65" t="str">
        <f>(IFERROR(IF(ISBLANK('Page 1'!THD19),"",THD53/$G$53),0%))</f>
        <v/>
      </c>
      <c r="THE54" s="65" t="str">
        <f>(IFERROR(IF(ISBLANK('Page 1'!THE19),"",THE53/$G$53),0%))</f>
        <v/>
      </c>
      <c r="THF54" s="65" t="str">
        <f>(IFERROR(IF(ISBLANK('Page 1'!THF19),"",THF53/$G$53),0%))</f>
        <v/>
      </c>
      <c r="THG54" s="65" t="str">
        <f>(IFERROR(IF(ISBLANK('Page 1'!THG19),"",THG53/$G$53),0%))</f>
        <v/>
      </c>
      <c r="THH54" s="65" t="str">
        <f>(IFERROR(IF(ISBLANK('Page 1'!THH19),"",THH53/$G$53),0%))</f>
        <v/>
      </c>
      <c r="THI54" s="65" t="str">
        <f>(IFERROR(IF(ISBLANK('Page 1'!THI19),"",THI53/$G$53),0%))</f>
        <v/>
      </c>
      <c r="THJ54" s="65" t="str">
        <f>(IFERROR(IF(ISBLANK('Page 1'!THJ19),"",THJ53/$G$53),0%))</f>
        <v/>
      </c>
      <c r="THK54" s="65" t="str">
        <f>(IFERROR(IF(ISBLANK('Page 1'!THK19),"",THK53/$G$53),0%))</f>
        <v/>
      </c>
      <c r="THL54" s="65" t="str">
        <f>(IFERROR(IF(ISBLANK('Page 1'!THL19),"",THL53/$G$53),0%))</f>
        <v/>
      </c>
      <c r="THM54" s="65" t="str">
        <f>(IFERROR(IF(ISBLANK('Page 1'!THM19),"",THM53/$G$53),0%))</f>
        <v/>
      </c>
      <c r="THN54" s="65" t="str">
        <f>(IFERROR(IF(ISBLANK('Page 1'!THN19),"",THN53/$G$53),0%))</f>
        <v/>
      </c>
      <c r="THO54" s="65" t="str">
        <f>(IFERROR(IF(ISBLANK('Page 1'!THO19),"",THO53/$G$53),0%))</f>
        <v/>
      </c>
      <c r="THP54" s="65" t="str">
        <f>(IFERROR(IF(ISBLANK('Page 1'!THP19),"",THP53/$G$53),0%))</f>
        <v/>
      </c>
      <c r="THQ54" s="65" t="str">
        <f>(IFERROR(IF(ISBLANK('Page 1'!THQ19),"",THQ53/$G$53),0%))</f>
        <v/>
      </c>
      <c r="THR54" s="65" t="str">
        <f>(IFERROR(IF(ISBLANK('Page 1'!THR19),"",THR53/$G$53),0%))</f>
        <v/>
      </c>
      <c r="THS54" s="65" t="str">
        <f>(IFERROR(IF(ISBLANK('Page 1'!THS19),"",THS53/$G$53),0%))</f>
        <v/>
      </c>
      <c r="THT54" s="65" t="str">
        <f>(IFERROR(IF(ISBLANK('Page 1'!THT19),"",THT53/$G$53),0%))</f>
        <v/>
      </c>
      <c r="THU54" s="65" t="str">
        <f>(IFERROR(IF(ISBLANK('Page 1'!THU19),"",THU53/$G$53),0%))</f>
        <v/>
      </c>
      <c r="THV54" s="65" t="str">
        <f>(IFERROR(IF(ISBLANK('Page 1'!THV19),"",THV53/$G$53),0%))</f>
        <v/>
      </c>
      <c r="THW54" s="65" t="str">
        <f>(IFERROR(IF(ISBLANK('Page 1'!THW19),"",THW53/$G$53),0%))</f>
        <v/>
      </c>
      <c r="THX54" s="65" t="str">
        <f>(IFERROR(IF(ISBLANK('Page 1'!THX19),"",THX53/$G$53),0%))</f>
        <v/>
      </c>
      <c r="THY54" s="65" t="str">
        <f>(IFERROR(IF(ISBLANK('Page 1'!THY19),"",THY53/$G$53),0%))</f>
        <v/>
      </c>
      <c r="THZ54" s="65" t="str">
        <f>(IFERROR(IF(ISBLANK('Page 1'!THZ19),"",THZ53/$G$53),0%))</f>
        <v/>
      </c>
      <c r="TIA54" s="65" t="str">
        <f>(IFERROR(IF(ISBLANK('Page 1'!TIA19),"",TIA53/$G$53),0%))</f>
        <v/>
      </c>
      <c r="TIB54" s="65" t="str">
        <f>(IFERROR(IF(ISBLANK('Page 1'!TIB19),"",TIB53/$G$53),0%))</f>
        <v/>
      </c>
      <c r="TIC54" s="65" t="str">
        <f>(IFERROR(IF(ISBLANK('Page 1'!TIC19),"",TIC53/$G$53),0%))</f>
        <v/>
      </c>
      <c r="TID54" s="65" t="str">
        <f>(IFERROR(IF(ISBLANK('Page 1'!TID19),"",TID53/$G$53),0%))</f>
        <v/>
      </c>
      <c r="TIE54" s="65" t="str">
        <f>(IFERROR(IF(ISBLANK('Page 1'!TIE19),"",TIE53/$G$53),0%))</f>
        <v/>
      </c>
      <c r="TIF54" s="65" t="str">
        <f>(IFERROR(IF(ISBLANK('Page 1'!TIF19),"",TIF53/$G$53),0%))</f>
        <v/>
      </c>
      <c r="TIG54" s="65" t="str">
        <f>(IFERROR(IF(ISBLANK('Page 1'!TIG19),"",TIG53/$G$53),0%))</f>
        <v/>
      </c>
      <c r="TIH54" s="65" t="str">
        <f>(IFERROR(IF(ISBLANK('Page 1'!TIH19),"",TIH53/$G$53),0%))</f>
        <v/>
      </c>
      <c r="TII54" s="65" t="str">
        <f>(IFERROR(IF(ISBLANK('Page 1'!TII19),"",TII53/$G$53),0%))</f>
        <v/>
      </c>
      <c r="TIJ54" s="65" t="str">
        <f>(IFERROR(IF(ISBLANK('Page 1'!TIJ19),"",TIJ53/$G$53),0%))</f>
        <v/>
      </c>
      <c r="TIK54" s="65" t="str">
        <f>(IFERROR(IF(ISBLANK('Page 1'!TIK19),"",TIK53/$G$53),0%))</f>
        <v/>
      </c>
      <c r="TIL54" s="65" t="str">
        <f>(IFERROR(IF(ISBLANK('Page 1'!TIL19),"",TIL53/$G$53),0%))</f>
        <v/>
      </c>
      <c r="TIM54" s="65" t="str">
        <f>(IFERROR(IF(ISBLANK('Page 1'!TIM19),"",TIM53/$G$53),0%))</f>
        <v/>
      </c>
      <c r="TIN54" s="65" t="str">
        <f>(IFERROR(IF(ISBLANK('Page 1'!TIN19),"",TIN53/$G$53),0%))</f>
        <v/>
      </c>
      <c r="TIO54" s="65" t="str">
        <f>(IFERROR(IF(ISBLANK('Page 1'!TIO19),"",TIO53/$G$53),0%))</f>
        <v/>
      </c>
      <c r="TIP54" s="65" t="str">
        <f>(IFERROR(IF(ISBLANK('Page 1'!TIP19),"",TIP53/$G$53),0%))</f>
        <v/>
      </c>
      <c r="TIQ54" s="65" t="str">
        <f>(IFERROR(IF(ISBLANK('Page 1'!TIQ19),"",TIQ53/$G$53),0%))</f>
        <v/>
      </c>
      <c r="TIR54" s="65" t="str">
        <f>(IFERROR(IF(ISBLANK('Page 1'!TIR19),"",TIR53/$G$53),0%))</f>
        <v/>
      </c>
      <c r="TIS54" s="65" t="str">
        <f>(IFERROR(IF(ISBLANK('Page 1'!TIS19),"",TIS53/$G$53),0%))</f>
        <v/>
      </c>
      <c r="TIT54" s="65" t="str">
        <f>(IFERROR(IF(ISBLANK('Page 1'!TIT19),"",TIT53/$G$53),0%))</f>
        <v/>
      </c>
      <c r="TIU54" s="65" t="str">
        <f>(IFERROR(IF(ISBLANK('Page 1'!TIU19),"",TIU53/$G$53),0%))</f>
        <v/>
      </c>
      <c r="TIV54" s="65" t="str">
        <f>(IFERROR(IF(ISBLANK('Page 1'!TIV19),"",TIV53/$G$53),0%))</f>
        <v/>
      </c>
      <c r="TIW54" s="65" t="str">
        <f>(IFERROR(IF(ISBLANK('Page 1'!TIW19),"",TIW53/$G$53),0%))</f>
        <v/>
      </c>
      <c r="TIX54" s="65" t="str">
        <f>(IFERROR(IF(ISBLANK('Page 1'!TIX19),"",TIX53/$G$53),0%))</f>
        <v/>
      </c>
      <c r="TIY54" s="65" t="str">
        <f>(IFERROR(IF(ISBLANK('Page 1'!TIY19),"",TIY53/$G$53),0%))</f>
        <v/>
      </c>
      <c r="TIZ54" s="65" t="str">
        <f>(IFERROR(IF(ISBLANK('Page 1'!TIZ19),"",TIZ53/$G$53),0%))</f>
        <v/>
      </c>
      <c r="TJA54" s="65" t="str">
        <f>(IFERROR(IF(ISBLANK('Page 1'!TJA19),"",TJA53/$G$53),0%))</f>
        <v/>
      </c>
      <c r="TJB54" s="65" t="str">
        <f>(IFERROR(IF(ISBLANK('Page 1'!TJB19),"",TJB53/$G$53),0%))</f>
        <v/>
      </c>
      <c r="TJC54" s="65" t="str">
        <f>(IFERROR(IF(ISBLANK('Page 1'!TJC19),"",TJC53/$G$53),0%))</f>
        <v/>
      </c>
      <c r="TJD54" s="65" t="str">
        <f>(IFERROR(IF(ISBLANK('Page 1'!TJD19),"",TJD53/$G$53),0%))</f>
        <v/>
      </c>
      <c r="TJE54" s="65" t="str">
        <f>(IFERROR(IF(ISBLANK('Page 1'!TJE19),"",TJE53/$G$53),0%))</f>
        <v/>
      </c>
      <c r="TJF54" s="65" t="str">
        <f>(IFERROR(IF(ISBLANK('Page 1'!TJF19),"",TJF53/$G$53),0%))</f>
        <v/>
      </c>
      <c r="TJG54" s="65" t="str">
        <f>(IFERROR(IF(ISBLANK('Page 1'!TJG19),"",TJG53/$G$53),0%))</f>
        <v/>
      </c>
      <c r="TJH54" s="65" t="str">
        <f>(IFERROR(IF(ISBLANK('Page 1'!TJH19),"",TJH53/$G$53),0%))</f>
        <v/>
      </c>
      <c r="TJI54" s="65" t="str">
        <f>(IFERROR(IF(ISBLANK('Page 1'!TJI19),"",TJI53/$G$53),0%))</f>
        <v/>
      </c>
      <c r="TJJ54" s="65" t="str">
        <f>(IFERROR(IF(ISBLANK('Page 1'!TJJ19),"",TJJ53/$G$53),0%))</f>
        <v/>
      </c>
      <c r="TJK54" s="65" t="str">
        <f>(IFERROR(IF(ISBLANK('Page 1'!TJK19),"",TJK53/$G$53),0%))</f>
        <v/>
      </c>
      <c r="TJL54" s="65" t="str">
        <f>(IFERROR(IF(ISBLANK('Page 1'!TJL19),"",TJL53/$G$53),0%))</f>
        <v/>
      </c>
      <c r="TJM54" s="65" t="str">
        <f>(IFERROR(IF(ISBLANK('Page 1'!TJM19),"",TJM53/$G$53),0%))</f>
        <v/>
      </c>
      <c r="TJN54" s="65" t="str">
        <f>(IFERROR(IF(ISBLANK('Page 1'!TJN19),"",TJN53/$G$53),0%))</f>
        <v/>
      </c>
      <c r="TJO54" s="65" t="str">
        <f>(IFERROR(IF(ISBLANK('Page 1'!TJO19),"",TJO53/$G$53),0%))</f>
        <v/>
      </c>
      <c r="TJP54" s="65" t="str">
        <f>(IFERROR(IF(ISBLANK('Page 1'!TJP19),"",TJP53/$G$53),0%))</f>
        <v/>
      </c>
      <c r="TJQ54" s="65" t="str">
        <f>(IFERROR(IF(ISBLANK('Page 1'!TJQ19),"",TJQ53/$G$53),0%))</f>
        <v/>
      </c>
      <c r="TJR54" s="65" t="str">
        <f>(IFERROR(IF(ISBLANK('Page 1'!TJR19),"",TJR53/$G$53),0%))</f>
        <v/>
      </c>
      <c r="TJS54" s="65" t="str">
        <f>(IFERROR(IF(ISBLANK('Page 1'!TJS19),"",TJS53/$G$53),0%))</f>
        <v/>
      </c>
      <c r="TJT54" s="65" t="str">
        <f>(IFERROR(IF(ISBLANK('Page 1'!TJT19),"",TJT53/$G$53),0%))</f>
        <v/>
      </c>
      <c r="TJU54" s="65" t="str">
        <f>(IFERROR(IF(ISBLANK('Page 1'!TJU19),"",TJU53/$G$53),0%))</f>
        <v/>
      </c>
      <c r="TJV54" s="65" t="str">
        <f>(IFERROR(IF(ISBLANK('Page 1'!TJV19),"",TJV53/$G$53),0%))</f>
        <v/>
      </c>
      <c r="TJW54" s="65" t="str">
        <f>(IFERROR(IF(ISBLANK('Page 1'!TJW19),"",TJW53/$G$53),0%))</f>
        <v/>
      </c>
      <c r="TJX54" s="65" t="str">
        <f>(IFERROR(IF(ISBLANK('Page 1'!TJX19),"",TJX53/$G$53),0%))</f>
        <v/>
      </c>
      <c r="TJY54" s="65" t="str">
        <f>(IFERROR(IF(ISBLANK('Page 1'!TJY19),"",TJY53/$G$53),0%))</f>
        <v/>
      </c>
      <c r="TJZ54" s="65" t="str">
        <f>(IFERROR(IF(ISBLANK('Page 1'!TJZ19),"",TJZ53/$G$53),0%))</f>
        <v/>
      </c>
      <c r="TKA54" s="65" t="str">
        <f>(IFERROR(IF(ISBLANK('Page 1'!TKA19),"",TKA53/$G$53),0%))</f>
        <v/>
      </c>
      <c r="TKB54" s="65" t="str">
        <f>(IFERROR(IF(ISBLANK('Page 1'!TKB19),"",TKB53/$G$53),0%))</f>
        <v/>
      </c>
      <c r="TKC54" s="65" t="str">
        <f>(IFERROR(IF(ISBLANK('Page 1'!TKC19),"",TKC53/$G$53),0%))</f>
        <v/>
      </c>
      <c r="TKD54" s="65" t="str">
        <f>(IFERROR(IF(ISBLANK('Page 1'!TKD19),"",TKD53/$G$53),0%))</f>
        <v/>
      </c>
      <c r="TKE54" s="65" t="str">
        <f>(IFERROR(IF(ISBLANK('Page 1'!TKE19),"",TKE53/$G$53),0%))</f>
        <v/>
      </c>
      <c r="TKF54" s="65" t="str">
        <f>(IFERROR(IF(ISBLANK('Page 1'!TKF19),"",TKF53/$G$53),0%))</f>
        <v/>
      </c>
      <c r="TKG54" s="65" t="str">
        <f>(IFERROR(IF(ISBLANK('Page 1'!TKG19),"",TKG53/$G$53),0%))</f>
        <v/>
      </c>
      <c r="TKH54" s="65" t="str">
        <f>(IFERROR(IF(ISBLANK('Page 1'!TKH19),"",TKH53/$G$53),0%))</f>
        <v/>
      </c>
      <c r="TKI54" s="65" t="str">
        <f>(IFERROR(IF(ISBLANK('Page 1'!TKI19),"",TKI53/$G$53),0%))</f>
        <v/>
      </c>
      <c r="TKJ54" s="65" t="str">
        <f>(IFERROR(IF(ISBLANK('Page 1'!TKJ19),"",TKJ53/$G$53),0%))</f>
        <v/>
      </c>
      <c r="TKK54" s="65" t="str">
        <f>(IFERROR(IF(ISBLANK('Page 1'!TKK19),"",TKK53/$G$53),0%))</f>
        <v/>
      </c>
      <c r="TKL54" s="65" t="str">
        <f>(IFERROR(IF(ISBLANK('Page 1'!TKL19),"",TKL53/$G$53),0%))</f>
        <v/>
      </c>
      <c r="TKM54" s="65" t="str">
        <f>(IFERROR(IF(ISBLANK('Page 1'!TKM19),"",TKM53/$G$53),0%))</f>
        <v/>
      </c>
      <c r="TKN54" s="65" t="str">
        <f>(IFERROR(IF(ISBLANK('Page 1'!TKN19),"",TKN53/$G$53),0%))</f>
        <v/>
      </c>
      <c r="TKO54" s="65" t="str">
        <f>(IFERROR(IF(ISBLANK('Page 1'!TKO19),"",TKO53/$G$53),0%))</f>
        <v/>
      </c>
      <c r="TKP54" s="65" t="str">
        <f>(IFERROR(IF(ISBLANK('Page 1'!TKP19),"",TKP53/$G$53),0%))</f>
        <v/>
      </c>
      <c r="TKQ54" s="65" t="str">
        <f>(IFERROR(IF(ISBLANK('Page 1'!TKQ19),"",TKQ53/$G$53),0%))</f>
        <v/>
      </c>
      <c r="TKR54" s="65" t="str">
        <f>(IFERROR(IF(ISBLANK('Page 1'!TKR19),"",TKR53/$G$53),0%))</f>
        <v/>
      </c>
      <c r="TKS54" s="65" t="str">
        <f>(IFERROR(IF(ISBLANK('Page 1'!TKS19),"",TKS53/$G$53),0%))</f>
        <v/>
      </c>
      <c r="TKT54" s="65" t="str">
        <f>(IFERROR(IF(ISBLANK('Page 1'!TKT19),"",TKT53/$G$53),0%))</f>
        <v/>
      </c>
      <c r="TKU54" s="65" t="str">
        <f>(IFERROR(IF(ISBLANK('Page 1'!TKU19),"",TKU53/$G$53),0%))</f>
        <v/>
      </c>
      <c r="TKV54" s="65" t="str">
        <f>(IFERROR(IF(ISBLANK('Page 1'!TKV19),"",TKV53/$G$53),0%))</f>
        <v/>
      </c>
      <c r="TKW54" s="65" t="str">
        <f>(IFERROR(IF(ISBLANK('Page 1'!TKW19),"",TKW53/$G$53),0%))</f>
        <v/>
      </c>
      <c r="TKX54" s="65" t="str">
        <f>(IFERROR(IF(ISBLANK('Page 1'!TKX19),"",TKX53/$G$53),0%))</f>
        <v/>
      </c>
      <c r="TKY54" s="65" t="str">
        <f>(IFERROR(IF(ISBLANK('Page 1'!TKY19),"",TKY53/$G$53),0%))</f>
        <v/>
      </c>
      <c r="TKZ54" s="65" t="str">
        <f>(IFERROR(IF(ISBLANK('Page 1'!TKZ19),"",TKZ53/$G$53),0%))</f>
        <v/>
      </c>
      <c r="TLA54" s="65" t="str">
        <f>(IFERROR(IF(ISBLANK('Page 1'!TLA19),"",TLA53/$G$53),0%))</f>
        <v/>
      </c>
      <c r="TLB54" s="65" t="str">
        <f>(IFERROR(IF(ISBLANK('Page 1'!TLB19),"",TLB53/$G$53),0%))</f>
        <v/>
      </c>
      <c r="TLC54" s="65" t="str">
        <f>(IFERROR(IF(ISBLANK('Page 1'!TLC19),"",TLC53/$G$53),0%))</f>
        <v/>
      </c>
      <c r="TLD54" s="65" t="str">
        <f>(IFERROR(IF(ISBLANK('Page 1'!TLD19),"",TLD53/$G$53),0%))</f>
        <v/>
      </c>
      <c r="TLE54" s="65" t="str">
        <f>(IFERROR(IF(ISBLANK('Page 1'!TLE19),"",TLE53/$G$53),0%))</f>
        <v/>
      </c>
      <c r="TLF54" s="65" t="str">
        <f>(IFERROR(IF(ISBLANK('Page 1'!TLF19),"",TLF53/$G$53),0%))</f>
        <v/>
      </c>
      <c r="TLG54" s="65" t="str">
        <f>(IFERROR(IF(ISBLANK('Page 1'!TLG19),"",TLG53/$G$53),0%))</f>
        <v/>
      </c>
      <c r="TLH54" s="65" t="str">
        <f>(IFERROR(IF(ISBLANK('Page 1'!TLH19),"",TLH53/$G$53),0%))</f>
        <v/>
      </c>
      <c r="TLI54" s="65" t="str">
        <f>(IFERROR(IF(ISBLANK('Page 1'!TLI19),"",TLI53/$G$53),0%))</f>
        <v/>
      </c>
      <c r="TLJ54" s="65" t="str">
        <f>(IFERROR(IF(ISBLANK('Page 1'!TLJ19),"",TLJ53/$G$53),0%))</f>
        <v/>
      </c>
      <c r="TLK54" s="65" t="str">
        <f>(IFERROR(IF(ISBLANK('Page 1'!TLK19),"",TLK53/$G$53),0%))</f>
        <v/>
      </c>
      <c r="TLL54" s="65" t="str">
        <f>(IFERROR(IF(ISBLANK('Page 1'!TLL19),"",TLL53/$G$53),0%))</f>
        <v/>
      </c>
      <c r="TLM54" s="65" t="str">
        <f>(IFERROR(IF(ISBLANK('Page 1'!TLM19),"",TLM53/$G$53),0%))</f>
        <v/>
      </c>
      <c r="TLN54" s="65" t="str">
        <f>(IFERROR(IF(ISBLANK('Page 1'!TLN19),"",TLN53/$G$53),0%))</f>
        <v/>
      </c>
      <c r="TLO54" s="65" t="str">
        <f>(IFERROR(IF(ISBLANK('Page 1'!TLO19),"",TLO53/$G$53),0%))</f>
        <v/>
      </c>
      <c r="TLP54" s="65" t="str">
        <f>(IFERROR(IF(ISBLANK('Page 1'!TLP19),"",TLP53/$G$53),0%))</f>
        <v/>
      </c>
      <c r="TLQ54" s="65" t="str">
        <f>(IFERROR(IF(ISBLANK('Page 1'!TLQ19),"",TLQ53/$G$53),0%))</f>
        <v/>
      </c>
      <c r="TLR54" s="65" t="str">
        <f>(IFERROR(IF(ISBLANK('Page 1'!TLR19),"",TLR53/$G$53),0%))</f>
        <v/>
      </c>
      <c r="TLS54" s="65" t="str">
        <f>(IFERROR(IF(ISBLANK('Page 1'!TLS19),"",TLS53/$G$53),0%))</f>
        <v/>
      </c>
      <c r="TLT54" s="65" t="str">
        <f>(IFERROR(IF(ISBLANK('Page 1'!TLT19),"",TLT53/$G$53),0%))</f>
        <v/>
      </c>
      <c r="TLU54" s="65" t="str">
        <f>(IFERROR(IF(ISBLANK('Page 1'!TLU19),"",TLU53/$G$53),0%))</f>
        <v/>
      </c>
      <c r="TLV54" s="65" t="str">
        <f>(IFERROR(IF(ISBLANK('Page 1'!TLV19),"",TLV53/$G$53),0%))</f>
        <v/>
      </c>
      <c r="TLW54" s="65" t="str">
        <f>(IFERROR(IF(ISBLANK('Page 1'!TLW19),"",TLW53/$G$53),0%))</f>
        <v/>
      </c>
      <c r="TLX54" s="65" t="str">
        <f>(IFERROR(IF(ISBLANK('Page 1'!TLX19),"",TLX53/$G$53),0%))</f>
        <v/>
      </c>
      <c r="TLY54" s="65" t="str">
        <f>(IFERROR(IF(ISBLANK('Page 1'!TLY19),"",TLY53/$G$53),0%))</f>
        <v/>
      </c>
      <c r="TLZ54" s="65" t="str">
        <f>(IFERROR(IF(ISBLANK('Page 1'!TLZ19),"",TLZ53/$G$53),0%))</f>
        <v/>
      </c>
      <c r="TMA54" s="65" t="str">
        <f>(IFERROR(IF(ISBLANK('Page 1'!TMA19),"",TMA53/$G$53),0%))</f>
        <v/>
      </c>
      <c r="TMB54" s="65" t="str">
        <f>(IFERROR(IF(ISBLANK('Page 1'!TMB19),"",TMB53/$G$53),0%))</f>
        <v/>
      </c>
      <c r="TMC54" s="65" t="str">
        <f>(IFERROR(IF(ISBLANK('Page 1'!TMC19),"",TMC53/$G$53),0%))</f>
        <v/>
      </c>
      <c r="TMD54" s="65" t="str">
        <f>(IFERROR(IF(ISBLANK('Page 1'!TMD19),"",TMD53/$G$53),0%))</f>
        <v/>
      </c>
      <c r="TME54" s="65" t="str">
        <f>(IFERROR(IF(ISBLANK('Page 1'!TME19),"",TME53/$G$53),0%))</f>
        <v/>
      </c>
      <c r="TMF54" s="65" t="str">
        <f>(IFERROR(IF(ISBLANK('Page 1'!TMF19),"",TMF53/$G$53),0%))</f>
        <v/>
      </c>
      <c r="TMG54" s="65" t="str">
        <f>(IFERROR(IF(ISBLANK('Page 1'!TMG19),"",TMG53/$G$53),0%))</f>
        <v/>
      </c>
      <c r="TMH54" s="65" t="str">
        <f>(IFERROR(IF(ISBLANK('Page 1'!TMH19),"",TMH53/$G$53),0%))</f>
        <v/>
      </c>
      <c r="TMI54" s="65" t="str">
        <f>(IFERROR(IF(ISBLANK('Page 1'!TMI19),"",TMI53/$G$53),0%))</f>
        <v/>
      </c>
      <c r="TMJ54" s="65" t="str">
        <f>(IFERROR(IF(ISBLANK('Page 1'!TMJ19),"",TMJ53/$G$53),0%))</f>
        <v/>
      </c>
      <c r="TMK54" s="65" t="str">
        <f>(IFERROR(IF(ISBLANK('Page 1'!TMK19),"",TMK53/$G$53),0%))</f>
        <v/>
      </c>
      <c r="TML54" s="65" t="str">
        <f>(IFERROR(IF(ISBLANK('Page 1'!TML19),"",TML53/$G$53),0%))</f>
        <v/>
      </c>
      <c r="TMM54" s="65" t="str">
        <f>(IFERROR(IF(ISBLANK('Page 1'!TMM19),"",TMM53/$G$53),0%))</f>
        <v/>
      </c>
      <c r="TMN54" s="65" t="str">
        <f>(IFERROR(IF(ISBLANK('Page 1'!TMN19),"",TMN53/$G$53),0%))</f>
        <v/>
      </c>
      <c r="TMO54" s="65" t="str">
        <f>(IFERROR(IF(ISBLANK('Page 1'!TMO19),"",TMO53/$G$53),0%))</f>
        <v/>
      </c>
      <c r="TMP54" s="65" t="str">
        <f>(IFERROR(IF(ISBLANK('Page 1'!TMP19),"",TMP53/$G$53),0%))</f>
        <v/>
      </c>
      <c r="TMQ54" s="65" t="str">
        <f>(IFERROR(IF(ISBLANK('Page 1'!TMQ19),"",TMQ53/$G$53),0%))</f>
        <v/>
      </c>
      <c r="TMR54" s="65" t="str">
        <f>(IFERROR(IF(ISBLANK('Page 1'!TMR19),"",TMR53/$G$53),0%))</f>
        <v/>
      </c>
      <c r="TMS54" s="65" t="str">
        <f>(IFERROR(IF(ISBLANK('Page 1'!TMS19),"",TMS53/$G$53),0%))</f>
        <v/>
      </c>
      <c r="TMT54" s="65" t="str">
        <f>(IFERROR(IF(ISBLANK('Page 1'!TMT19),"",TMT53/$G$53),0%))</f>
        <v/>
      </c>
      <c r="TMU54" s="65" t="str">
        <f>(IFERROR(IF(ISBLANK('Page 1'!TMU19),"",TMU53/$G$53),0%))</f>
        <v/>
      </c>
      <c r="TMV54" s="65" t="str">
        <f>(IFERROR(IF(ISBLANK('Page 1'!TMV19),"",TMV53/$G$53),0%))</f>
        <v/>
      </c>
      <c r="TMW54" s="65" t="str">
        <f>(IFERROR(IF(ISBLANK('Page 1'!TMW19),"",TMW53/$G$53),0%))</f>
        <v/>
      </c>
      <c r="TMX54" s="65" t="str">
        <f>(IFERROR(IF(ISBLANK('Page 1'!TMX19),"",TMX53/$G$53),0%))</f>
        <v/>
      </c>
      <c r="TMY54" s="65" t="str">
        <f>(IFERROR(IF(ISBLANK('Page 1'!TMY19),"",TMY53/$G$53),0%))</f>
        <v/>
      </c>
      <c r="TMZ54" s="65" t="str">
        <f>(IFERROR(IF(ISBLANK('Page 1'!TMZ19),"",TMZ53/$G$53),0%))</f>
        <v/>
      </c>
      <c r="TNA54" s="65" t="str">
        <f>(IFERROR(IF(ISBLANK('Page 1'!TNA19),"",TNA53/$G$53),0%))</f>
        <v/>
      </c>
      <c r="TNB54" s="65" t="str">
        <f>(IFERROR(IF(ISBLANK('Page 1'!TNB19),"",TNB53/$G$53),0%))</f>
        <v/>
      </c>
      <c r="TNC54" s="65" t="str">
        <f>(IFERROR(IF(ISBLANK('Page 1'!TNC19),"",TNC53/$G$53),0%))</f>
        <v/>
      </c>
      <c r="TND54" s="65" t="str">
        <f>(IFERROR(IF(ISBLANK('Page 1'!TND19),"",TND53/$G$53),0%))</f>
        <v/>
      </c>
      <c r="TNE54" s="65" t="str">
        <f>(IFERROR(IF(ISBLANK('Page 1'!TNE19),"",TNE53/$G$53),0%))</f>
        <v/>
      </c>
      <c r="TNF54" s="65" t="str">
        <f>(IFERROR(IF(ISBLANK('Page 1'!TNF19),"",TNF53/$G$53),0%))</f>
        <v/>
      </c>
      <c r="TNG54" s="65" t="str">
        <f>(IFERROR(IF(ISBLANK('Page 1'!TNG19),"",TNG53/$G$53),0%))</f>
        <v/>
      </c>
      <c r="TNH54" s="65" t="str">
        <f>(IFERROR(IF(ISBLANK('Page 1'!TNH19),"",TNH53/$G$53),0%))</f>
        <v/>
      </c>
      <c r="TNI54" s="65" t="str">
        <f>(IFERROR(IF(ISBLANK('Page 1'!TNI19),"",TNI53/$G$53),0%))</f>
        <v/>
      </c>
      <c r="TNJ54" s="65" t="str">
        <f>(IFERROR(IF(ISBLANK('Page 1'!TNJ19),"",TNJ53/$G$53),0%))</f>
        <v/>
      </c>
      <c r="TNK54" s="65" t="str">
        <f>(IFERROR(IF(ISBLANK('Page 1'!TNK19),"",TNK53/$G$53),0%))</f>
        <v/>
      </c>
      <c r="TNL54" s="65" t="str">
        <f>(IFERROR(IF(ISBLANK('Page 1'!TNL19),"",TNL53/$G$53),0%))</f>
        <v/>
      </c>
      <c r="TNM54" s="65" t="str">
        <f>(IFERROR(IF(ISBLANK('Page 1'!TNM19),"",TNM53/$G$53),0%))</f>
        <v/>
      </c>
      <c r="TNN54" s="65" t="str">
        <f>(IFERROR(IF(ISBLANK('Page 1'!TNN19),"",TNN53/$G$53),0%))</f>
        <v/>
      </c>
      <c r="TNO54" s="65" t="str">
        <f>(IFERROR(IF(ISBLANK('Page 1'!TNO19),"",TNO53/$G$53),0%))</f>
        <v/>
      </c>
      <c r="TNP54" s="65" t="str">
        <f>(IFERROR(IF(ISBLANK('Page 1'!TNP19),"",TNP53/$G$53),0%))</f>
        <v/>
      </c>
      <c r="TNQ54" s="65" t="str">
        <f>(IFERROR(IF(ISBLANK('Page 1'!TNQ19),"",TNQ53/$G$53),0%))</f>
        <v/>
      </c>
      <c r="TNR54" s="65" t="str">
        <f>(IFERROR(IF(ISBLANK('Page 1'!TNR19),"",TNR53/$G$53),0%))</f>
        <v/>
      </c>
      <c r="TNS54" s="65" t="str">
        <f>(IFERROR(IF(ISBLANK('Page 1'!TNS19),"",TNS53/$G$53),0%))</f>
        <v/>
      </c>
      <c r="TNT54" s="65" t="str">
        <f>(IFERROR(IF(ISBLANK('Page 1'!TNT19),"",TNT53/$G$53),0%))</f>
        <v/>
      </c>
      <c r="TNU54" s="65" t="str">
        <f>(IFERROR(IF(ISBLANK('Page 1'!TNU19),"",TNU53/$G$53),0%))</f>
        <v/>
      </c>
      <c r="TNV54" s="65" t="str">
        <f>(IFERROR(IF(ISBLANK('Page 1'!TNV19),"",TNV53/$G$53),0%))</f>
        <v/>
      </c>
      <c r="TNW54" s="65" t="str">
        <f>(IFERROR(IF(ISBLANK('Page 1'!TNW19),"",TNW53/$G$53),0%))</f>
        <v/>
      </c>
      <c r="TNX54" s="65" t="str">
        <f>(IFERROR(IF(ISBLANK('Page 1'!TNX19),"",TNX53/$G$53),0%))</f>
        <v/>
      </c>
      <c r="TNY54" s="65" t="str">
        <f>(IFERROR(IF(ISBLANK('Page 1'!TNY19),"",TNY53/$G$53),0%))</f>
        <v/>
      </c>
      <c r="TNZ54" s="65" t="str">
        <f>(IFERROR(IF(ISBLANK('Page 1'!TNZ19),"",TNZ53/$G$53),0%))</f>
        <v/>
      </c>
      <c r="TOA54" s="65" t="str">
        <f>(IFERROR(IF(ISBLANK('Page 1'!TOA19),"",TOA53/$G$53),0%))</f>
        <v/>
      </c>
      <c r="TOB54" s="65" t="str">
        <f>(IFERROR(IF(ISBLANK('Page 1'!TOB19),"",TOB53/$G$53),0%))</f>
        <v/>
      </c>
      <c r="TOC54" s="65" t="str">
        <f>(IFERROR(IF(ISBLANK('Page 1'!TOC19),"",TOC53/$G$53),0%))</f>
        <v/>
      </c>
      <c r="TOD54" s="65" t="str">
        <f>(IFERROR(IF(ISBLANK('Page 1'!TOD19),"",TOD53/$G$53),0%))</f>
        <v/>
      </c>
      <c r="TOE54" s="65" t="str">
        <f>(IFERROR(IF(ISBLANK('Page 1'!TOE19),"",TOE53/$G$53),0%))</f>
        <v/>
      </c>
      <c r="TOF54" s="65" t="str">
        <f>(IFERROR(IF(ISBLANK('Page 1'!TOF19),"",TOF53/$G$53),0%))</f>
        <v/>
      </c>
      <c r="TOG54" s="65" t="str">
        <f>(IFERROR(IF(ISBLANK('Page 1'!TOG19),"",TOG53/$G$53),0%))</f>
        <v/>
      </c>
      <c r="TOH54" s="65" t="str">
        <f>(IFERROR(IF(ISBLANK('Page 1'!TOH19),"",TOH53/$G$53),0%))</f>
        <v/>
      </c>
      <c r="TOI54" s="65" t="str">
        <f>(IFERROR(IF(ISBLANK('Page 1'!TOI19),"",TOI53/$G$53),0%))</f>
        <v/>
      </c>
      <c r="TOJ54" s="65" t="str">
        <f>(IFERROR(IF(ISBLANK('Page 1'!TOJ19),"",TOJ53/$G$53),0%))</f>
        <v/>
      </c>
      <c r="TOK54" s="65" t="str">
        <f>(IFERROR(IF(ISBLANK('Page 1'!TOK19),"",TOK53/$G$53),0%))</f>
        <v/>
      </c>
      <c r="TOL54" s="65" t="str">
        <f>(IFERROR(IF(ISBLANK('Page 1'!TOL19),"",TOL53/$G$53),0%))</f>
        <v/>
      </c>
      <c r="TOM54" s="65" t="str">
        <f>(IFERROR(IF(ISBLANK('Page 1'!TOM19),"",TOM53/$G$53),0%))</f>
        <v/>
      </c>
      <c r="TON54" s="65" t="str">
        <f>(IFERROR(IF(ISBLANK('Page 1'!TON19),"",TON53/$G$53),0%))</f>
        <v/>
      </c>
      <c r="TOO54" s="65" t="str">
        <f>(IFERROR(IF(ISBLANK('Page 1'!TOO19),"",TOO53/$G$53),0%))</f>
        <v/>
      </c>
      <c r="TOP54" s="65" t="str">
        <f>(IFERROR(IF(ISBLANK('Page 1'!TOP19),"",TOP53/$G$53),0%))</f>
        <v/>
      </c>
      <c r="TOQ54" s="65" t="str">
        <f>(IFERROR(IF(ISBLANK('Page 1'!TOQ19),"",TOQ53/$G$53),0%))</f>
        <v/>
      </c>
      <c r="TOR54" s="65" t="str">
        <f>(IFERROR(IF(ISBLANK('Page 1'!TOR19),"",TOR53/$G$53),0%))</f>
        <v/>
      </c>
      <c r="TOS54" s="65" t="str">
        <f>(IFERROR(IF(ISBLANK('Page 1'!TOS19),"",TOS53/$G$53),0%))</f>
        <v/>
      </c>
      <c r="TOT54" s="65" t="str">
        <f>(IFERROR(IF(ISBLANK('Page 1'!TOT19),"",TOT53/$G$53),0%))</f>
        <v/>
      </c>
      <c r="TOU54" s="65" t="str">
        <f>(IFERROR(IF(ISBLANK('Page 1'!TOU19),"",TOU53/$G$53),0%))</f>
        <v/>
      </c>
      <c r="TOV54" s="65" t="str">
        <f>(IFERROR(IF(ISBLANK('Page 1'!TOV19),"",TOV53/$G$53),0%))</f>
        <v/>
      </c>
      <c r="TOW54" s="65" t="str">
        <f>(IFERROR(IF(ISBLANK('Page 1'!TOW19),"",TOW53/$G$53),0%))</f>
        <v/>
      </c>
      <c r="TOX54" s="65" t="str">
        <f>(IFERROR(IF(ISBLANK('Page 1'!TOX19),"",TOX53/$G$53),0%))</f>
        <v/>
      </c>
      <c r="TOY54" s="65" t="str">
        <f>(IFERROR(IF(ISBLANK('Page 1'!TOY19),"",TOY53/$G$53),0%))</f>
        <v/>
      </c>
      <c r="TOZ54" s="65" t="str">
        <f>(IFERROR(IF(ISBLANK('Page 1'!TOZ19),"",TOZ53/$G$53),0%))</f>
        <v/>
      </c>
      <c r="TPA54" s="65" t="str">
        <f>(IFERROR(IF(ISBLANK('Page 1'!TPA19),"",TPA53/$G$53),0%))</f>
        <v/>
      </c>
      <c r="TPB54" s="65" t="str">
        <f>(IFERROR(IF(ISBLANK('Page 1'!TPB19),"",TPB53/$G$53),0%))</f>
        <v/>
      </c>
      <c r="TPC54" s="65" t="str">
        <f>(IFERROR(IF(ISBLANK('Page 1'!TPC19),"",TPC53/$G$53),0%))</f>
        <v/>
      </c>
      <c r="TPD54" s="65" t="str">
        <f>(IFERROR(IF(ISBLANK('Page 1'!TPD19),"",TPD53/$G$53),0%))</f>
        <v/>
      </c>
      <c r="TPE54" s="65" t="str">
        <f>(IFERROR(IF(ISBLANK('Page 1'!TPE19),"",TPE53/$G$53),0%))</f>
        <v/>
      </c>
      <c r="TPF54" s="65" t="str">
        <f>(IFERROR(IF(ISBLANK('Page 1'!TPF19),"",TPF53/$G$53),0%))</f>
        <v/>
      </c>
      <c r="TPG54" s="65" t="str">
        <f>(IFERROR(IF(ISBLANK('Page 1'!TPG19),"",TPG53/$G$53),0%))</f>
        <v/>
      </c>
      <c r="TPH54" s="65" t="str">
        <f>(IFERROR(IF(ISBLANK('Page 1'!TPH19),"",TPH53/$G$53),0%))</f>
        <v/>
      </c>
      <c r="TPI54" s="65" t="str">
        <f>(IFERROR(IF(ISBLANK('Page 1'!TPI19),"",TPI53/$G$53),0%))</f>
        <v/>
      </c>
      <c r="TPJ54" s="65" t="str">
        <f>(IFERROR(IF(ISBLANK('Page 1'!TPJ19),"",TPJ53/$G$53),0%))</f>
        <v/>
      </c>
      <c r="TPK54" s="65" t="str">
        <f>(IFERROR(IF(ISBLANK('Page 1'!TPK19),"",TPK53/$G$53),0%))</f>
        <v/>
      </c>
      <c r="TPL54" s="65" t="str">
        <f>(IFERROR(IF(ISBLANK('Page 1'!TPL19),"",TPL53/$G$53),0%))</f>
        <v/>
      </c>
      <c r="TPM54" s="65" t="str">
        <f>(IFERROR(IF(ISBLANK('Page 1'!TPM19),"",TPM53/$G$53),0%))</f>
        <v/>
      </c>
      <c r="TPN54" s="65" t="str">
        <f>(IFERROR(IF(ISBLANK('Page 1'!TPN19),"",TPN53/$G$53),0%))</f>
        <v/>
      </c>
      <c r="TPO54" s="65" t="str">
        <f>(IFERROR(IF(ISBLANK('Page 1'!TPO19),"",TPO53/$G$53),0%))</f>
        <v/>
      </c>
      <c r="TPP54" s="65" t="str">
        <f>(IFERROR(IF(ISBLANK('Page 1'!TPP19),"",TPP53/$G$53),0%))</f>
        <v/>
      </c>
      <c r="TPQ54" s="65" t="str">
        <f>(IFERROR(IF(ISBLANK('Page 1'!TPQ19),"",TPQ53/$G$53),0%))</f>
        <v/>
      </c>
      <c r="TPR54" s="65" t="str">
        <f>(IFERROR(IF(ISBLANK('Page 1'!TPR19),"",TPR53/$G$53),0%))</f>
        <v/>
      </c>
      <c r="TPS54" s="65" t="str">
        <f>(IFERROR(IF(ISBLANK('Page 1'!TPS19),"",TPS53/$G$53),0%))</f>
        <v/>
      </c>
      <c r="TPT54" s="65" t="str">
        <f>(IFERROR(IF(ISBLANK('Page 1'!TPT19),"",TPT53/$G$53),0%))</f>
        <v/>
      </c>
      <c r="TPU54" s="65" t="str">
        <f>(IFERROR(IF(ISBLANK('Page 1'!TPU19),"",TPU53/$G$53),0%))</f>
        <v/>
      </c>
      <c r="TPV54" s="65" t="str">
        <f>(IFERROR(IF(ISBLANK('Page 1'!TPV19),"",TPV53/$G$53),0%))</f>
        <v/>
      </c>
      <c r="TPW54" s="65" t="str">
        <f>(IFERROR(IF(ISBLANK('Page 1'!TPW19),"",TPW53/$G$53),0%))</f>
        <v/>
      </c>
      <c r="TPX54" s="65" t="str">
        <f>(IFERROR(IF(ISBLANK('Page 1'!TPX19),"",TPX53/$G$53),0%))</f>
        <v/>
      </c>
      <c r="TPY54" s="65" t="str">
        <f>(IFERROR(IF(ISBLANK('Page 1'!TPY19),"",TPY53/$G$53),0%))</f>
        <v/>
      </c>
      <c r="TPZ54" s="65" t="str">
        <f>(IFERROR(IF(ISBLANK('Page 1'!TPZ19),"",TPZ53/$G$53),0%))</f>
        <v/>
      </c>
      <c r="TQA54" s="65" t="str">
        <f>(IFERROR(IF(ISBLANK('Page 1'!TQA19),"",TQA53/$G$53),0%))</f>
        <v/>
      </c>
      <c r="TQB54" s="65" t="str">
        <f>(IFERROR(IF(ISBLANK('Page 1'!TQB19),"",TQB53/$G$53),0%))</f>
        <v/>
      </c>
      <c r="TQC54" s="65" t="str">
        <f>(IFERROR(IF(ISBLANK('Page 1'!TQC19),"",TQC53/$G$53),0%))</f>
        <v/>
      </c>
      <c r="TQD54" s="65" t="str">
        <f>(IFERROR(IF(ISBLANK('Page 1'!TQD19),"",TQD53/$G$53),0%))</f>
        <v/>
      </c>
      <c r="TQE54" s="65" t="str">
        <f>(IFERROR(IF(ISBLANK('Page 1'!TQE19),"",TQE53/$G$53),0%))</f>
        <v/>
      </c>
      <c r="TQF54" s="65" t="str">
        <f>(IFERROR(IF(ISBLANK('Page 1'!TQF19),"",TQF53/$G$53),0%))</f>
        <v/>
      </c>
      <c r="TQG54" s="65" t="str">
        <f>(IFERROR(IF(ISBLANK('Page 1'!TQG19),"",TQG53/$G$53),0%))</f>
        <v/>
      </c>
      <c r="TQH54" s="65" t="str">
        <f>(IFERROR(IF(ISBLANK('Page 1'!TQH19),"",TQH53/$G$53),0%))</f>
        <v/>
      </c>
      <c r="TQI54" s="65" t="str">
        <f>(IFERROR(IF(ISBLANK('Page 1'!TQI19),"",TQI53/$G$53),0%))</f>
        <v/>
      </c>
      <c r="TQJ54" s="65" t="str">
        <f>(IFERROR(IF(ISBLANK('Page 1'!TQJ19),"",TQJ53/$G$53),0%))</f>
        <v/>
      </c>
      <c r="TQK54" s="65" t="str">
        <f>(IFERROR(IF(ISBLANK('Page 1'!TQK19),"",TQK53/$G$53),0%))</f>
        <v/>
      </c>
      <c r="TQL54" s="65" t="str">
        <f>(IFERROR(IF(ISBLANK('Page 1'!TQL19),"",TQL53/$G$53),0%))</f>
        <v/>
      </c>
      <c r="TQM54" s="65" t="str">
        <f>(IFERROR(IF(ISBLANK('Page 1'!TQM19),"",TQM53/$G$53),0%))</f>
        <v/>
      </c>
      <c r="TQN54" s="65" t="str">
        <f>(IFERROR(IF(ISBLANK('Page 1'!TQN19),"",TQN53/$G$53),0%))</f>
        <v/>
      </c>
      <c r="TQO54" s="65" t="str">
        <f>(IFERROR(IF(ISBLANK('Page 1'!TQO19),"",TQO53/$G$53),0%))</f>
        <v/>
      </c>
      <c r="TQP54" s="65" t="str">
        <f>(IFERROR(IF(ISBLANK('Page 1'!TQP19),"",TQP53/$G$53),0%))</f>
        <v/>
      </c>
      <c r="TQQ54" s="65" t="str">
        <f>(IFERROR(IF(ISBLANK('Page 1'!TQQ19),"",TQQ53/$G$53),0%))</f>
        <v/>
      </c>
      <c r="TQR54" s="65" t="str">
        <f>(IFERROR(IF(ISBLANK('Page 1'!TQR19),"",TQR53/$G$53),0%))</f>
        <v/>
      </c>
      <c r="TQS54" s="65" t="str">
        <f>(IFERROR(IF(ISBLANK('Page 1'!TQS19),"",TQS53/$G$53),0%))</f>
        <v/>
      </c>
      <c r="TQT54" s="65" t="str">
        <f>(IFERROR(IF(ISBLANK('Page 1'!TQT19),"",TQT53/$G$53),0%))</f>
        <v/>
      </c>
      <c r="TQU54" s="65" t="str">
        <f>(IFERROR(IF(ISBLANK('Page 1'!TQU19),"",TQU53/$G$53),0%))</f>
        <v/>
      </c>
      <c r="TQV54" s="65" t="str">
        <f>(IFERROR(IF(ISBLANK('Page 1'!TQV19),"",TQV53/$G$53),0%))</f>
        <v/>
      </c>
      <c r="TQW54" s="65" t="str">
        <f>(IFERROR(IF(ISBLANK('Page 1'!TQW19),"",TQW53/$G$53),0%))</f>
        <v/>
      </c>
      <c r="TQX54" s="65" t="str">
        <f>(IFERROR(IF(ISBLANK('Page 1'!TQX19),"",TQX53/$G$53),0%))</f>
        <v/>
      </c>
      <c r="TQY54" s="65" t="str">
        <f>(IFERROR(IF(ISBLANK('Page 1'!TQY19),"",TQY53/$G$53),0%))</f>
        <v/>
      </c>
      <c r="TQZ54" s="65" t="str">
        <f>(IFERROR(IF(ISBLANK('Page 1'!TQZ19),"",TQZ53/$G$53),0%))</f>
        <v/>
      </c>
      <c r="TRA54" s="65" t="str">
        <f>(IFERROR(IF(ISBLANK('Page 1'!TRA19),"",TRA53/$G$53),0%))</f>
        <v/>
      </c>
      <c r="TRB54" s="65" t="str">
        <f>(IFERROR(IF(ISBLANK('Page 1'!TRB19),"",TRB53/$G$53),0%))</f>
        <v/>
      </c>
      <c r="TRC54" s="65" t="str">
        <f>(IFERROR(IF(ISBLANK('Page 1'!TRC19),"",TRC53/$G$53),0%))</f>
        <v/>
      </c>
      <c r="TRD54" s="65" t="str">
        <f>(IFERROR(IF(ISBLANK('Page 1'!TRD19),"",TRD53/$G$53),0%))</f>
        <v/>
      </c>
      <c r="TRE54" s="65" t="str">
        <f>(IFERROR(IF(ISBLANK('Page 1'!TRE19),"",TRE53/$G$53),0%))</f>
        <v/>
      </c>
      <c r="TRF54" s="65" t="str">
        <f>(IFERROR(IF(ISBLANK('Page 1'!TRF19),"",TRF53/$G$53),0%))</f>
        <v/>
      </c>
      <c r="TRG54" s="65" t="str">
        <f>(IFERROR(IF(ISBLANK('Page 1'!TRG19),"",TRG53/$G$53),0%))</f>
        <v/>
      </c>
      <c r="TRH54" s="65" t="str">
        <f>(IFERROR(IF(ISBLANK('Page 1'!TRH19),"",TRH53/$G$53),0%))</f>
        <v/>
      </c>
      <c r="TRI54" s="65" t="str">
        <f>(IFERROR(IF(ISBLANK('Page 1'!TRI19),"",TRI53/$G$53),0%))</f>
        <v/>
      </c>
      <c r="TRJ54" s="65" t="str">
        <f>(IFERROR(IF(ISBLANK('Page 1'!TRJ19),"",TRJ53/$G$53),0%))</f>
        <v/>
      </c>
      <c r="TRK54" s="65" t="str">
        <f>(IFERROR(IF(ISBLANK('Page 1'!TRK19),"",TRK53/$G$53),0%))</f>
        <v/>
      </c>
      <c r="TRL54" s="65" t="str">
        <f>(IFERROR(IF(ISBLANK('Page 1'!TRL19),"",TRL53/$G$53),0%))</f>
        <v/>
      </c>
      <c r="TRM54" s="65" t="str">
        <f>(IFERROR(IF(ISBLANK('Page 1'!TRM19),"",TRM53/$G$53),0%))</f>
        <v/>
      </c>
      <c r="TRN54" s="65" t="str">
        <f>(IFERROR(IF(ISBLANK('Page 1'!TRN19),"",TRN53/$G$53),0%))</f>
        <v/>
      </c>
      <c r="TRO54" s="65" t="str">
        <f>(IFERROR(IF(ISBLANK('Page 1'!TRO19),"",TRO53/$G$53),0%))</f>
        <v/>
      </c>
      <c r="TRP54" s="65" t="str">
        <f>(IFERROR(IF(ISBLANK('Page 1'!TRP19),"",TRP53/$G$53),0%))</f>
        <v/>
      </c>
      <c r="TRQ54" s="65" t="str">
        <f>(IFERROR(IF(ISBLANK('Page 1'!TRQ19),"",TRQ53/$G$53),0%))</f>
        <v/>
      </c>
      <c r="TRR54" s="65" t="str">
        <f>(IFERROR(IF(ISBLANK('Page 1'!TRR19),"",TRR53/$G$53),0%))</f>
        <v/>
      </c>
      <c r="TRS54" s="65" t="str">
        <f>(IFERROR(IF(ISBLANK('Page 1'!TRS19),"",TRS53/$G$53),0%))</f>
        <v/>
      </c>
      <c r="TRT54" s="65" t="str">
        <f>(IFERROR(IF(ISBLANK('Page 1'!TRT19),"",TRT53/$G$53),0%))</f>
        <v/>
      </c>
      <c r="TRU54" s="65" t="str">
        <f>(IFERROR(IF(ISBLANK('Page 1'!TRU19),"",TRU53/$G$53),0%))</f>
        <v/>
      </c>
      <c r="TRV54" s="65" t="str">
        <f>(IFERROR(IF(ISBLANK('Page 1'!TRV19),"",TRV53/$G$53),0%))</f>
        <v/>
      </c>
      <c r="TRW54" s="65" t="str">
        <f>(IFERROR(IF(ISBLANK('Page 1'!TRW19),"",TRW53/$G$53),0%))</f>
        <v/>
      </c>
      <c r="TRX54" s="65" t="str">
        <f>(IFERROR(IF(ISBLANK('Page 1'!TRX19),"",TRX53/$G$53),0%))</f>
        <v/>
      </c>
      <c r="TRY54" s="65" t="str">
        <f>(IFERROR(IF(ISBLANK('Page 1'!TRY19),"",TRY53/$G$53),0%))</f>
        <v/>
      </c>
      <c r="TRZ54" s="65" t="str">
        <f>(IFERROR(IF(ISBLANK('Page 1'!TRZ19),"",TRZ53/$G$53),0%))</f>
        <v/>
      </c>
      <c r="TSA54" s="65" t="str">
        <f>(IFERROR(IF(ISBLANK('Page 1'!TSA19),"",TSA53/$G$53),0%))</f>
        <v/>
      </c>
      <c r="TSB54" s="65" t="str">
        <f>(IFERROR(IF(ISBLANK('Page 1'!TSB19),"",TSB53/$G$53),0%))</f>
        <v/>
      </c>
      <c r="TSC54" s="65" t="str">
        <f>(IFERROR(IF(ISBLANK('Page 1'!TSC19),"",TSC53/$G$53),0%))</f>
        <v/>
      </c>
      <c r="TSD54" s="65" t="str">
        <f>(IFERROR(IF(ISBLANK('Page 1'!TSD19),"",TSD53/$G$53),0%))</f>
        <v/>
      </c>
      <c r="TSE54" s="65" t="str">
        <f>(IFERROR(IF(ISBLANK('Page 1'!TSE19),"",TSE53/$G$53),0%))</f>
        <v/>
      </c>
      <c r="TSF54" s="65" t="str">
        <f>(IFERROR(IF(ISBLANK('Page 1'!TSF19),"",TSF53/$G$53),0%))</f>
        <v/>
      </c>
      <c r="TSG54" s="65" t="str">
        <f>(IFERROR(IF(ISBLANK('Page 1'!TSG19),"",TSG53/$G$53),0%))</f>
        <v/>
      </c>
      <c r="TSH54" s="65" t="str">
        <f>(IFERROR(IF(ISBLANK('Page 1'!TSH19),"",TSH53/$G$53),0%))</f>
        <v/>
      </c>
      <c r="TSI54" s="65" t="str">
        <f>(IFERROR(IF(ISBLANK('Page 1'!TSI19),"",TSI53/$G$53),0%))</f>
        <v/>
      </c>
      <c r="TSJ54" s="65" t="str">
        <f>(IFERROR(IF(ISBLANK('Page 1'!TSJ19),"",TSJ53/$G$53),0%))</f>
        <v/>
      </c>
      <c r="TSK54" s="65" t="str">
        <f>(IFERROR(IF(ISBLANK('Page 1'!TSK19),"",TSK53/$G$53),0%))</f>
        <v/>
      </c>
      <c r="TSL54" s="65" t="str">
        <f>(IFERROR(IF(ISBLANK('Page 1'!TSL19),"",TSL53/$G$53),0%))</f>
        <v/>
      </c>
      <c r="TSM54" s="65" t="str">
        <f>(IFERROR(IF(ISBLANK('Page 1'!TSM19),"",TSM53/$G$53),0%))</f>
        <v/>
      </c>
      <c r="TSN54" s="65" t="str">
        <f>(IFERROR(IF(ISBLANK('Page 1'!TSN19),"",TSN53/$G$53),0%))</f>
        <v/>
      </c>
      <c r="TSO54" s="65" t="str">
        <f>(IFERROR(IF(ISBLANK('Page 1'!TSO19),"",TSO53/$G$53),0%))</f>
        <v/>
      </c>
      <c r="TSP54" s="65" t="str">
        <f>(IFERROR(IF(ISBLANK('Page 1'!TSP19),"",TSP53/$G$53),0%))</f>
        <v/>
      </c>
      <c r="TSQ54" s="65" t="str">
        <f>(IFERROR(IF(ISBLANK('Page 1'!TSQ19),"",TSQ53/$G$53),0%))</f>
        <v/>
      </c>
      <c r="TSR54" s="65" t="str">
        <f>(IFERROR(IF(ISBLANK('Page 1'!TSR19),"",TSR53/$G$53),0%))</f>
        <v/>
      </c>
      <c r="TSS54" s="65" t="str">
        <f>(IFERROR(IF(ISBLANK('Page 1'!TSS19),"",TSS53/$G$53),0%))</f>
        <v/>
      </c>
      <c r="TST54" s="65" t="str">
        <f>(IFERROR(IF(ISBLANK('Page 1'!TST19),"",TST53/$G$53),0%))</f>
        <v/>
      </c>
      <c r="TSU54" s="65" t="str">
        <f>(IFERROR(IF(ISBLANK('Page 1'!TSU19),"",TSU53/$G$53),0%))</f>
        <v/>
      </c>
      <c r="TSV54" s="65" t="str">
        <f>(IFERROR(IF(ISBLANK('Page 1'!TSV19),"",TSV53/$G$53),0%))</f>
        <v/>
      </c>
      <c r="TSW54" s="65" t="str">
        <f>(IFERROR(IF(ISBLANK('Page 1'!TSW19),"",TSW53/$G$53),0%))</f>
        <v/>
      </c>
      <c r="TSX54" s="65" t="str">
        <f>(IFERROR(IF(ISBLANK('Page 1'!TSX19),"",TSX53/$G$53),0%))</f>
        <v/>
      </c>
      <c r="TSY54" s="65" t="str">
        <f>(IFERROR(IF(ISBLANK('Page 1'!TSY19),"",TSY53/$G$53),0%))</f>
        <v/>
      </c>
      <c r="TSZ54" s="65" t="str">
        <f>(IFERROR(IF(ISBLANK('Page 1'!TSZ19),"",TSZ53/$G$53),0%))</f>
        <v/>
      </c>
      <c r="TTA54" s="65" t="str">
        <f>(IFERROR(IF(ISBLANK('Page 1'!TTA19),"",TTA53/$G$53),0%))</f>
        <v/>
      </c>
      <c r="TTB54" s="65" t="str">
        <f>(IFERROR(IF(ISBLANK('Page 1'!TTB19),"",TTB53/$G$53),0%))</f>
        <v/>
      </c>
      <c r="TTC54" s="65" t="str">
        <f>(IFERROR(IF(ISBLANK('Page 1'!TTC19),"",TTC53/$G$53),0%))</f>
        <v/>
      </c>
      <c r="TTD54" s="65" t="str">
        <f>(IFERROR(IF(ISBLANK('Page 1'!TTD19),"",TTD53/$G$53),0%))</f>
        <v/>
      </c>
      <c r="TTE54" s="65" t="str">
        <f>(IFERROR(IF(ISBLANK('Page 1'!TTE19),"",TTE53/$G$53),0%))</f>
        <v/>
      </c>
      <c r="TTF54" s="65" t="str">
        <f>(IFERROR(IF(ISBLANK('Page 1'!TTF19),"",TTF53/$G$53),0%))</f>
        <v/>
      </c>
      <c r="TTG54" s="65" t="str">
        <f>(IFERROR(IF(ISBLANK('Page 1'!TTG19),"",TTG53/$G$53),0%))</f>
        <v/>
      </c>
      <c r="TTH54" s="65" t="str">
        <f>(IFERROR(IF(ISBLANK('Page 1'!TTH19),"",TTH53/$G$53),0%))</f>
        <v/>
      </c>
      <c r="TTI54" s="65" t="str">
        <f>(IFERROR(IF(ISBLANK('Page 1'!TTI19),"",TTI53/$G$53),0%))</f>
        <v/>
      </c>
      <c r="TTJ54" s="65" t="str">
        <f>(IFERROR(IF(ISBLANK('Page 1'!TTJ19),"",TTJ53/$G$53),0%))</f>
        <v/>
      </c>
      <c r="TTK54" s="65" t="str">
        <f>(IFERROR(IF(ISBLANK('Page 1'!TTK19),"",TTK53/$G$53),0%))</f>
        <v/>
      </c>
      <c r="TTL54" s="65" t="str">
        <f>(IFERROR(IF(ISBLANK('Page 1'!TTL19),"",TTL53/$G$53),0%))</f>
        <v/>
      </c>
      <c r="TTM54" s="65" t="str">
        <f>(IFERROR(IF(ISBLANK('Page 1'!TTM19),"",TTM53/$G$53),0%))</f>
        <v/>
      </c>
      <c r="TTN54" s="65" t="str">
        <f>(IFERROR(IF(ISBLANK('Page 1'!TTN19),"",TTN53/$G$53),0%))</f>
        <v/>
      </c>
      <c r="TTO54" s="65" t="str">
        <f>(IFERROR(IF(ISBLANK('Page 1'!TTO19),"",TTO53/$G$53),0%))</f>
        <v/>
      </c>
      <c r="TTP54" s="65" t="str">
        <f>(IFERROR(IF(ISBLANK('Page 1'!TTP19),"",TTP53/$G$53),0%))</f>
        <v/>
      </c>
      <c r="TTQ54" s="65" t="str">
        <f>(IFERROR(IF(ISBLANK('Page 1'!TTQ19),"",TTQ53/$G$53),0%))</f>
        <v/>
      </c>
      <c r="TTR54" s="65" t="str">
        <f>(IFERROR(IF(ISBLANK('Page 1'!TTR19),"",TTR53/$G$53),0%))</f>
        <v/>
      </c>
      <c r="TTS54" s="65" t="str">
        <f>(IFERROR(IF(ISBLANK('Page 1'!TTS19),"",TTS53/$G$53),0%))</f>
        <v/>
      </c>
      <c r="TTT54" s="65" t="str">
        <f>(IFERROR(IF(ISBLANK('Page 1'!TTT19),"",TTT53/$G$53),0%))</f>
        <v/>
      </c>
      <c r="TTU54" s="65" t="str">
        <f>(IFERROR(IF(ISBLANK('Page 1'!TTU19),"",TTU53/$G$53),0%))</f>
        <v/>
      </c>
      <c r="TTV54" s="65" t="str">
        <f>(IFERROR(IF(ISBLANK('Page 1'!TTV19),"",TTV53/$G$53),0%))</f>
        <v/>
      </c>
      <c r="TTW54" s="65" t="str">
        <f>(IFERROR(IF(ISBLANK('Page 1'!TTW19),"",TTW53/$G$53),0%))</f>
        <v/>
      </c>
      <c r="TTX54" s="65" t="str">
        <f>(IFERROR(IF(ISBLANK('Page 1'!TTX19),"",TTX53/$G$53),0%))</f>
        <v/>
      </c>
      <c r="TTY54" s="65" t="str">
        <f>(IFERROR(IF(ISBLANK('Page 1'!TTY19),"",TTY53/$G$53),0%))</f>
        <v/>
      </c>
      <c r="TTZ54" s="65" t="str">
        <f>(IFERROR(IF(ISBLANK('Page 1'!TTZ19),"",TTZ53/$G$53),0%))</f>
        <v/>
      </c>
      <c r="TUA54" s="65" t="str">
        <f>(IFERROR(IF(ISBLANK('Page 1'!TUA19),"",TUA53/$G$53),0%))</f>
        <v/>
      </c>
      <c r="TUB54" s="65" t="str">
        <f>(IFERROR(IF(ISBLANK('Page 1'!TUB19),"",TUB53/$G$53),0%))</f>
        <v/>
      </c>
      <c r="TUC54" s="65" t="str">
        <f>(IFERROR(IF(ISBLANK('Page 1'!TUC19),"",TUC53/$G$53),0%))</f>
        <v/>
      </c>
      <c r="TUD54" s="65" t="str">
        <f>(IFERROR(IF(ISBLANK('Page 1'!TUD19),"",TUD53/$G$53),0%))</f>
        <v/>
      </c>
      <c r="TUE54" s="65" t="str">
        <f>(IFERROR(IF(ISBLANK('Page 1'!TUE19),"",TUE53/$G$53),0%))</f>
        <v/>
      </c>
      <c r="TUF54" s="65" t="str">
        <f>(IFERROR(IF(ISBLANK('Page 1'!TUF19),"",TUF53/$G$53),0%))</f>
        <v/>
      </c>
      <c r="TUG54" s="65" t="str">
        <f>(IFERROR(IF(ISBLANK('Page 1'!TUG19),"",TUG53/$G$53),0%))</f>
        <v/>
      </c>
      <c r="TUH54" s="65" t="str">
        <f>(IFERROR(IF(ISBLANK('Page 1'!TUH19),"",TUH53/$G$53),0%))</f>
        <v/>
      </c>
      <c r="TUI54" s="65" t="str">
        <f>(IFERROR(IF(ISBLANK('Page 1'!TUI19),"",TUI53/$G$53),0%))</f>
        <v/>
      </c>
      <c r="TUJ54" s="65" t="str">
        <f>(IFERROR(IF(ISBLANK('Page 1'!TUJ19),"",TUJ53/$G$53),0%))</f>
        <v/>
      </c>
      <c r="TUK54" s="65" t="str">
        <f>(IFERROR(IF(ISBLANK('Page 1'!TUK19),"",TUK53/$G$53),0%))</f>
        <v/>
      </c>
      <c r="TUL54" s="65" t="str">
        <f>(IFERROR(IF(ISBLANK('Page 1'!TUL19),"",TUL53/$G$53),0%))</f>
        <v/>
      </c>
      <c r="TUM54" s="65" t="str">
        <f>(IFERROR(IF(ISBLANK('Page 1'!TUM19),"",TUM53/$G$53),0%))</f>
        <v/>
      </c>
      <c r="TUN54" s="65" t="str">
        <f>(IFERROR(IF(ISBLANK('Page 1'!TUN19),"",TUN53/$G$53),0%))</f>
        <v/>
      </c>
      <c r="TUO54" s="65" t="str">
        <f>(IFERROR(IF(ISBLANK('Page 1'!TUO19),"",TUO53/$G$53),0%))</f>
        <v/>
      </c>
      <c r="TUP54" s="65" t="str">
        <f>(IFERROR(IF(ISBLANK('Page 1'!TUP19),"",TUP53/$G$53),0%))</f>
        <v/>
      </c>
      <c r="TUQ54" s="65" t="str">
        <f>(IFERROR(IF(ISBLANK('Page 1'!TUQ19),"",TUQ53/$G$53),0%))</f>
        <v/>
      </c>
      <c r="TUR54" s="65" t="str">
        <f>(IFERROR(IF(ISBLANK('Page 1'!TUR19),"",TUR53/$G$53),0%))</f>
        <v/>
      </c>
      <c r="TUS54" s="65" t="str">
        <f>(IFERROR(IF(ISBLANK('Page 1'!TUS19),"",TUS53/$G$53),0%))</f>
        <v/>
      </c>
      <c r="TUT54" s="65" t="str">
        <f>(IFERROR(IF(ISBLANK('Page 1'!TUT19),"",TUT53/$G$53),0%))</f>
        <v/>
      </c>
      <c r="TUU54" s="65" t="str">
        <f>(IFERROR(IF(ISBLANK('Page 1'!TUU19),"",TUU53/$G$53),0%))</f>
        <v/>
      </c>
      <c r="TUV54" s="65" t="str">
        <f>(IFERROR(IF(ISBLANK('Page 1'!TUV19),"",TUV53/$G$53),0%))</f>
        <v/>
      </c>
      <c r="TUW54" s="65" t="str">
        <f>(IFERROR(IF(ISBLANK('Page 1'!TUW19),"",TUW53/$G$53),0%))</f>
        <v/>
      </c>
      <c r="TUX54" s="65" t="str">
        <f>(IFERROR(IF(ISBLANK('Page 1'!TUX19),"",TUX53/$G$53),0%))</f>
        <v/>
      </c>
      <c r="TUY54" s="65" t="str">
        <f>(IFERROR(IF(ISBLANK('Page 1'!TUY19),"",TUY53/$G$53),0%))</f>
        <v/>
      </c>
      <c r="TUZ54" s="65" t="str">
        <f>(IFERROR(IF(ISBLANK('Page 1'!TUZ19),"",TUZ53/$G$53),0%))</f>
        <v/>
      </c>
      <c r="TVA54" s="65" t="str">
        <f>(IFERROR(IF(ISBLANK('Page 1'!TVA19),"",TVA53/$G$53),0%))</f>
        <v/>
      </c>
      <c r="TVB54" s="65" t="str">
        <f>(IFERROR(IF(ISBLANK('Page 1'!TVB19),"",TVB53/$G$53),0%))</f>
        <v/>
      </c>
      <c r="TVC54" s="65" t="str">
        <f>(IFERROR(IF(ISBLANK('Page 1'!TVC19),"",TVC53/$G$53),0%))</f>
        <v/>
      </c>
      <c r="TVD54" s="65" t="str">
        <f>(IFERROR(IF(ISBLANK('Page 1'!TVD19),"",TVD53/$G$53),0%))</f>
        <v/>
      </c>
      <c r="TVE54" s="65" t="str">
        <f>(IFERROR(IF(ISBLANK('Page 1'!TVE19),"",TVE53/$G$53),0%))</f>
        <v/>
      </c>
      <c r="TVF54" s="65" t="str">
        <f>(IFERROR(IF(ISBLANK('Page 1'!TVF19),"",TVF53/$G$53),0%))</f>
        <v/>
      </c>
      <c r="TVG54" s="65" t="str">
        <f>(IFERROR(IF(ISBLANK('Page 1'!TVG19),"",TVG53/$G$53),0%))</f>
        <v/>
      </c>
      <c r="TVH54" s="65" t="str">
        <f>(IFERROR(IF(ISBLANK('Page 1'!TVH19),"",TVH53/$G$53),0%))</f>
        <v/>
      </c>
      <c r="TVI54" s="65" t="str">
        <f>(IFERROR(IF(ISBLANK('Page 1'!TVI19),"",TVI53/$G$53),0%))</f>
        <v/>
      </c>
      <c r="TVJ54" s="65" t="str">
        <f>(IFERROR(IF(ISBLANK('Page 1'!TVJ19),"",TVJ53/$G$53),0%))</f>
        <v/>
      </c>
      <c r="TVK54" s="65" t="str">
        <f>(IFERROR(IF(ISBLANK('Page 1'!TVK19),"",TVK53/$G$53),0%))</f>
        <v/>
      </c>
      <c r="TVL54" s="65" t="str">
        <f>(IFERROR(IF(ISBLANK('Page 1'!TVL19),"",TVL53/$G$53),0%))</f>
        <v/>
      </c>
      <c r="TVM54" s="65" t="str">
        <f>(IFERROR(IF(ISBLANK('Page 1'!TVM19),"",TVM53/$G$53),0%))</f>
        <v/>
      </c>
      <c r="TVN54" s="65" t="str">
        <f>(IFERROR(IF(ISBLANK('Page 1'!TVN19),"",TVN53/$G$53),0%))</f>
        <v/>
      </c>
      <c r="TVO54" s="65" t="str">
        <f>(IFERROR(IF(ISBLANK('Page 1'!TVO19),"",TVO53/$G$53),0%))</f>
        <v/>
      </c>
      <c r="TVP54" s="65" t="str">
        <f>(IFERROR(IF(ISBLANK('Page 1'!TVP19),"",TVP53/$G$53),0%))</f>
        <v/>
      </c>
      <c r="TVQ54" s="65" t="str">
        <f>(IFERROR(IF(ISBLANK('Page 1'!TVQ19),"",TVQ53/$G$53),0%))</f>
        <v/>
      </c>
      <c r="TVR54" s="65" t="str">
        <f>(IFERROR(IF(ISBLANK('Page 1'!TVR19),"",TVR53/$G$53),0%))</f>
        <v/>
      </c>
      <c r="TVS54" s="65" t="str">
        <f>(IFERROR(IF(ISBLANK('Page 1'!TVS19),"",TVS53/$G$53),0%))</f>
        <v/>
      </c>
      <c r="TVT54" s="65" t="str">
        <f>(IFERROR(IF(ISBLANK('Page 1'!TVT19),"",TVT53/$G$53),0%))</f>
        <v/>
      </c>
      <c r="TVU54" s="65" t="str">
        <f>(IFERROR(IF(ISBLANK('Page 1'!TVU19),"",TVU53/$G$53),0%))</f>
        <v/>
      </c>
      <c r="TVV54" s="65" t="str">
        <f>(IFERROR(IF(ISBLANK('Page 1'!TVV19),"",TVV53/$G$53),0%))</f>
        <v/>
      </c>
      <c r="TVW54" s="65" t="str">
        <f>(IFERROR(IF(ISBLANK('Page 1'!TVW19),"",TVW53/$G$53),0%))</f>
        <v/>
      </c>
      <c r="TVX54" s="65" t="str">
        <f>(IFERROR(IF(ISBLANK('Page 1'!TVX19),"",TVX53/$G$53),0%))</f>
        <v/>
      </c>
      <c r="TVY54" s="65" t="str">
        <f>(IFERROR(IF(ISBLANK('Page 1'!TVY19),"",TVY53/$G$53),0%))</f>
        <v/>
      </c>
      <c r="TVZ54" s="65" t="str">
        <f>(IFERROR(IF(ISBLANK('Page 1'!TVZ19),"",TVZ53/$G$53),0%))</f>
        <v/>
      </c>
      <c r="TWA54" s="65" t="str">
        <f>(IFERROR(IF(ISBLANK('Page 1'!TWA19),"",TWA53/$G$53),0%))</f>
        <v/>
      </c>
      <c r="TWB54" s="65" t="str">
        <f>(IFERROR(IF(ISBLANK('Page 1'!TWB19),"",TWB53/$G$53),0%))</f>
        <v/>
      </c>
      <c r="TWC54" s="65" t="str">
        <f>(IFERROR(IF(ISBLANK('Page 1'!TWC19),"",TWC53/$G$53),0%))</f>
        <v/>
      </c>
      <c r="TWD54" s="65" t="str">
        <f>(IFERROR(IF(ISBLANK('Page 1'!TWD19),"",TWD53/$G$53),0%))</f>
        <v/>
      </c>
      <c r="TWE54" s="65" t="str">
        <f>(IFERROR(IF(ISBLANK('Page 1'!TWE19),"",TWE53/$G$53),0%))</f>
        <v/>
      </c>
      <c r="TWF54" s="65" t="str">
        <f>(IFERROR(IF(ISBLANK('Page 1'!TWF19),"",TWF53/$G$53),0%))</f>
        <v/>
      </c>
      <c r="TWG54" s="65" t="str">
        <f>(IFERROR(IF(ISBLANK('Page 1'!TWG19),"",TWG53/$G$53),0%))</f>
        <v/>
      </c>
      <c r="TWH54" s="65" t="str">
        <f>(IFERROR(IF(ISBLANK('Page 1'!TWH19),"",TWH53/$G$53),0%))</f>
        <v/>
      </c>
      <c r="TWI54" s="65" t="str">
        <f>(IFERROR(IF(ISBLANK('Page 1'!TWI19),"",TWI53/$G$53),0%))</f>
        <v/>
      </c>
      <c r="TWJ54" s="65" t="str">
        <f>(IFERROR(IF(ISBLANK('Page 1'!TWJ19),"",TWJ53/$G$53),0%))</f>
        <v/>
      </c>
      <c r="TWK54" s="65" t="str">
        <f>(IFERROR(IF(ISBLANK('Page 1'!TWK19),"",TWK53/$G$53),0%))</f>
        <v/>
      </c>
      <c r="TWL54" s="65" t="str">
        <f>(IFERROR(IF(ISBLANK('Page 1'!TWL19),"",TWL53/$G$53),0%))</f>
        <v/>
      </c>
      <c r="TWM54" s="65" t="str">
        <f>(IFERROR(IF(ISBLANK('Page 1'!TWM19),"",TWM53/$G$53),0%))</f>
        <v/>
      </c>
      <c r="TWN54" s="65" t="str">
        <f>(IFERROR(IF(ISBLANK('Page 1'!TWN19),"",TWN53/$G$53),0%))</f>
        <v/>
      </c>
      <c r="TWO54" s="65" t="str">
        <f>(IFERROR(IF(ISBLANK('Page 1'!TWO19),"",TWO53/$G$53),0%))</f>
        <v/>
      </c>
      <c r="TWP54" s="65" t="str">
        <f>(IFERROR(IF(ISBLANK('Page 1'!TWP19),"",TWP53/$G$53),0%))</f>
        <v/>
      </c>
      <c r="TWQ54" s="65" t="str">
        <f>(IFERROR(IF(ISBLANK('Page 1'!TWQ19),"",TWQ53/$G$53),0%))</f>
        <v/>
      </c>
      <c r="TWR54" s="65" t="str">
        <f>(IFERROR(IF(ISBLANK('Page 1'!TWR19),"",TWR53/$G$53),0%))</f>
        <v/>
      </c>
      <c r="TWS54" s="65" t="str">
        <f>(IFERROR(IF(ISBLANK('Page 1'!TWS19),"",TWS53/$G$53),0%))</f>
        <v/>
      </c>
      <c r="TWT54" s="65" t="str">
        <f>(IFERROR(IF(ISBLANK('Page 1'!TWT19),"",TWT53/$G$53),0%))</f>
        <v/>
      </c>
      <c r="TWU54" s="65" t="str">
        <f>(IFERROR(IF(ISBLANK('Page 1'!TWU19),"",TWU53/$G$53),0%))</f>
        <v/>
      </c>
      <c r="TWV54" s="65" t="str">
        <f>(IFERROR(IF(ISBLANK('Page 1'!TWV19),"",TWV53/$G$53),0%))</f>
        <v/>
      </c>
      <c r="TWW54" s="65" t="str">
        <f>(IFERROR(IF(ISBLANK('Page 1'!TWW19),"",TWW53/$G$53),0%))</f>
        <v/>
      </c>
      <c r="TWX54" s="65" t="str">
        <f>(IFERROR(IF(ISBLANK('Page 1'!TWX19),"",TWX53/$G$53),0%))</f>
        <v/>
      </c>
      <c r="TWY54" s="65" t="str">
        <f>(IFERROR(IF(ISBLANK('Page 1'!TWY19),"",TWY53/$G$53),0%))</f>
        <v/>
      </c>
      <c r="TWZ54" s="65" t="str">
        <f>(IFERROR(IF(ISBLANK('Page 1'!TWZ19),"",TWZ53/$G$53),0%))</f>
        <v/>
      </c>
      <c r="TXA54" s="65" t="str">
        <f>(IFERROR(IF(ISBLANK('Page 1'!TXA19),"",TXA53/$G$53),0%))</f>
        <v/>
      </c>
      <c r="TXB54" s="65" t="str">
        <f>(IFERROR(IF(ISBLANK('Page 1'!TXB19),"",TXB53/$G$53),0%))</f>
        <v/>
      </c>
      <c r="TXC54" s="65" t="str">
        <f>(IFERROR(IF(ISBLANK('Page 1'!TXC19),"",TXC53/$G$53),0%))</f>
        <v/>
      </c>
      <c r="TXD54" s="65" t="str">
        <f>(IFERROR(IF(ISBLANK('Page 1'!TXD19),"",TXD53/$G$53),0%))</f>
        <v/>
      </c>
      <c r="TXE54" s="65" t="str">
        <f>(IFERROR(IF(ISBLANK('Page 1'!TXE19),"",TXE53/$G$53),0%))</f>
        <v/>
      </c>
      <c r="TXF54" s="65" t="str">
        <f>(IFERROR(IF(ISBLANK('Page 1'!TXF19),"",TXF53/$G$53),0%))</f>
        <v/>
      </c>
      <c r="TXG54" s="65" t="str">
        <f>(IFERROR(IF(ISBLANK('Page 1'!TXG19),"",TXG53/$G$53),0%))</f>
        <v/>
      </c>
      <c r="TXH54" s="65" t="str">
        <f>(IFERROR(IF(ISBLANK('Page 1'!TXH19),"",TXH53/$G$53),0%))</f>
        <v/>
      </c>
      <c r="TXI54" s="65" t="str">
        <f>(IFERROR(IF(ISBLANK('Page 1'!TXI19),"",TXI53/$G$53),0%))</f>
        <v/>
      </c>
      <c r="TXJ54" s="65" t="str">
        <f>(IFERROR(IF(ISBLANK('Page 1'!TXJ19),"",TXJ53/$G$53),0%))</f>
        <v/>
      </c>
      <c r="TXK54" s="65" t="str">
        <f>(IFERROR(IF(ISBLANK('Page 1'!TXK19),"",TXK53/$G$53),0%))</f>
        <v/>
      </c>
      <c r="TXL54" s="65" t="str">
        <f>(IFERROR(IF(ISBLANK('Page 1'!TXL19),"",TXL53/$G$53),0%))</f>
        <v/>
      </c>
      <c r="TXM54" s="65" t="str">
        <f>(IFERROR(IF(ISBLANK('Page 1'!TXM19),"",TXM53/$G$53),0%))</f>
        <v/>
      </c>
      <c r="TXN54" s="65" t="str">
        <f>(IFERROR(IF(ISBLANK('Page 1'!TXN19),"",TXN53/$G$53),0%))</f>
        <v/>
      </c>
      <c r="TXO54" s="65" t="str">
        <f>(IFERROR(IF(ISBLANK('Page 1'!TXO19),"",TXO53/$G$53),0%))</f>
        <v/>
      </c>
      <c r="TXP54" s="65" t="str">
        <f>(IFERROR(IF(ISBLANK('Page 1'!TXP19),"",TXP53/$G$53),0%))</f>
        <v/>
      </c>
      <c r="TXQ54" s="65" t="str">
        <f>(IFERROR(IF(ISBLANK('Page 1'!TXQ19),"",TXQ53/$G$53),0%))</f>
        <v/>
      </c>
      <c r="TXR54" s="65" t="str">
        <f>(IFERROR(IF(ISBLANK('Page 1'!TXR19),"",TXR53/$G$53),0%))</f>
        <v/>
      </c>
      <c r="TXS54" s="65" t="str">
        <f>(IFERROR(IF(ISBLANK('Page 1'!TXS19),"",TXS53/$G$53),0%))</f>
        <v/>
      </c>
      <c r="TXT54" s="65" t="str">
        <f>(IFERROR(IF(ISBLANK('Page 1'!TXT19),"",TXT53/$G$53),0%))</f>
        <v/>
      </c>
      <c r="TXU54" s="65" t="str">
        <f>(IFERROR(IF(ISBLANK('Page 1'!TXU19),"",TXU53/$G$53),0%))</f>
        <v/>
      </c>
      <c r="TXV54" s="65" t="str">
        <f>(IFERROR(IF(ISBLANK('Page 1'!TXV19),"",TXV53/$G$53),0%))</f>
        <v/>
      </c>
      <c r="TXW54" s="65" t="str">
        <f>(IFERROR(IF(ISBLANK('Page 1'!TXW19),"",TXW53/$G$53),0%))</f>
        <v/>
      </c>
      <c r="TXX54" s="65" t="str">
        <f>(IFERROR(IF(ISBLANK('Page 1'!TXX19),"",TXX53/$G$53),0%))</f>
        <v/>
      </c>
      <c r="TXY54" s="65" t="str">
        <f>(IFERROR(IF(ISBLANK('Page 1'!TXY19),"",TXY53/$G$53),0%))</f>
        <v/>
      </c>
      <c r="TXZ54" s="65" t="str">
        <f>(IFERROR(IF(ISBLANK('Page 1'!TXZ19),"",TXZ53/$G$53),0%))</f>
        <v/>
      </c>
      <c r="TYA54" s="65" t="str">
        <f>(IFERROR(IF(ISBLANK('Page 1'!TYA19),"",TYA53/$G$53),0%))</f>
        <v/>
      </c>
      <c r="TYB54" s="65" t="str">
        <f>(IFERROR(IF(ISBLANK('Page 1'!TYB19),"",TYB53/$G$53),0%))</f>
        <v/>
      </c>
      <c r="TYC54" s="65" t="str">
        <f>(IFERROR(IF(ISBLANK('Page 1'!TYC19),"",TYC53/$G$53),0%))</f>
        <v/>
      </c>
      <c r="TYD54" s="65" t="str">
        <f>(IFERROR(IF(ISBLANK('Page 1'!TYD19),"",TYD53/$G$53),0%))</f>
        <v/>
      </c>
      <c r="TYE54" s="65" t="str">
        <f>(IFERROR(IF(ISBLANK('Page 1'!TYE19),"",TYE53/$G$53),0%))</f>
        <v/>
      </c>
      <c r="TYF54" s="65" t="str">
        <f>(IFERROR(IF(ISBLANK('Page 1'!TYF19),"",TYF53/$G$53),0%))</f>
        <v/>
      </c>
      <c r="TYG54" s="65" t="str">
        <f>(IFERROR(IF(ISBLANK('Page 1'!TYG19),"",TYG53/$G$53),0%))</f>
        <v/>
      </c>
      <c r="TYH54" s="65" t="str">
        <f>(IFERROR(IF(ISBLANK('Page 1'!TYH19),"",TYH53/$G$53),0%))</f>
        <v/>
      </c>
      <c r="TYI54" s="65" t="str">
        <f>(IFERROR(IF(ISBLANK('Page 1'!TYI19),"",TYI53/$G$53),0%))</f>
        <v/>
      </c>
      <c r="TYJ54" s="65" t="str">
        <f>(IFERROR(IF(ISBLANK('Page 1'!TYJ19),"",TYJ53/$G$53),0%))</f>
        <v/>
      </c>
      <c r="TYK54" s="65" t="str">
        <f>(IFERROR(IF(ISBLANK('Page 1'!TYK19),"",TYK53/$G$53),0%))</f>
        <v/>
      </c>
      <c r="TYL54" s="65" t="str">
        <f>(IFERROR(IF(ISBLANK('Page 1'!TYL19),"",TYL53/$G$53),0%))</f>
        <v/>
      </c>
      <c r="TYM54" s="65" t="str">
        <f>(IFERROR(IF(ISBLANK('Page 1'!TYM19),"",TYM53/$G$53),0%))</f>
        <v/>
      </c>
      <c r="TYN54" s="65" t="str">
        <f>(IFERROR(IF(ISBLANK('Page 1'!TYN19),"",TYN53/$G$53),0%))</f>
        <v/>
      </c>
      <c r="TYO54" s="65" t="str">
        <f>(IFERROR(IF(ISBLANK('Page 1'!TYO19),"",TYO53/$G$53),0%))</f>
        <v/>
      </c>
      <c r="TYP54" s="65" t="str">
        <f>(IFERROR(IF(ISBLANK('Page 1'!TYP19),"",TYP53/$G$53),0%))</f>
        <v/>
      </c>
      <c r="TYQ54" s="65" t="str">
        <f>(IFERROR(IF(ISBLANK('Page 1'!TYQ19),"",TYQ53/$G$53),0%))</f>
        <v/>
      </c>
      <c r="TYR54" s="65" t="str">
        <f>(IFERROR(IF(ISBLANK('Page 1'!TYR19),"",TYR53/$G$53),0%))</f>
        <v/>
      </c>
      <c r="TYS54" s="65" t="str">
        <f>(IFERROR(IF(ISBLANK('Page 1'!TYS19),"",TYS53/$G$53),0%))</f>
        <v/>
      </c>
      <c r="TYT54" s="65" t="str">
        <f>(IFERROR(IF(ISBLANK('Page 1'!TYT19),"",TYT53/$G$53),0%))</f>
        <v/>
      </c>
      <c r="TYU54" s="65" t="str">
        <f>(IFERROR(IF(ISBLANK('Page 1'!TYU19),"",TYU53/$G$53),0%))</f>
        <v/>
      </c>
      <c r="TYV54" s="65" t="str">
        <f>(IFERROR(IF(ISBLANK('Page 1'!TYV19),"",TYV53/$G$53),0%))</f>
        <v/>
      </c>
      <c r="TYW54" s="65" t="str">
        <f>(IFERROR(IF(ISBLANK('Page 1'!TYW19),"",TYW53/$G$53),0%))</f>
        <v/>
      </c>
      <c r="TYX54" s="65" t="str">
        <f>(IFERROR(IF(ISBLANK('Page 1'!TYX19),"",TYX53/$G$53),0%))</f>
        <v/>
      </c>
      <c r="TYY54" s="65" t="str">
        <f>(IFERROR(IF(ISBLANK('Page 1'!TYY19),"",TYY53/$G$53),0%))</f>
        <v/>
      </c>
      <c r="TYZ54" s="65" t="str">
        <f>(IFERROR(IF(ISBLANK('Page 1'!TYZ19),"",TYZ53/$G$53),0%))</f>
        <v/>
      </c>
      <c r="TZA54" s="65" t="str">
        <f>(IFERROR(IF(ISBLANK('Page 1'!TZA19),"",TZA53/$G$53),0%))</f>
        <v/>
      </c>
      <c r="TZB54" s="65" t="str">
        <f>(IFERROR(IF(ISBLANK('Page 1'!TZB19),"",TZB53/$G$53),0%))</f>
        <v/>
      </c>
      <c r="TZC54" s="65" t="str">
        <f>(IFERROR(IF(ISBLANK('Page 1'!TZC19),"",TZC53/$G$53),0%))</f>
        <v/>
      </c>
      <c r="TZD54" s="65" t="str">
        <f>(IFERROR(IF(ISBLANK('Page 1'!TZD19),"",TZD53/$G$53),0%))</f>
        <v/>
      </c>
      <c r="TZE54" s="65" t="str">
        <f>(IFERROR(IF(ISBLANK('Page 1'!TZE19),"",TZE53/$G$53),0%))</f>
        <v/>
      </c>
      <c r="TZF54" s="65" t="str">
        <f>(IFERROR(IF(ISBLANK('Page 1'!TZF19),"",TZF53/$G$53),0%))</f>
        <v/>
      </c>
      <c r="TZG54" s="65" t="str">
        <f>(IFERROR(IF(ISBLANK('Page 1'!TZG19),"",TZG53/$G$53),0%))</f>
        <v/>
      </c>
      <c r="TZH54" s="65" t="str">
        <f>(IFERROR(IF(ISBLANK('Page 1'!TZH19),"",TZH53/$G$53),0%))</f>
        <v/>
      </c>
      <c r="TZI54" s="65" t="str">
        <f>(IFERROR(IF(ISBLANK('Page 1'!TZI19),"",TZI53/$G$53),0%))</f>
        <v/>
      </c>
      <c r="TZJ54" s="65" t="str">
        <f>(IFERROR(IF(ISBLANK('Page 1'!TZJ19),"",TZJ53/$G$53),0%))</f>
        <v/>
      </c>
      <c r="TZK54" s="65" t="str">
        <f>(IFERROR(IF(ISBLANK('Page 1'!TZK19),"",TZK53/$G$53),0%))</f>
        <v/>
      </c>
      <c r="TZL54" s="65" t="str">
        <f>(IFERROR(IF(ISBLANK('Page 1'!TZL19),"",TZL53/$G$53),0%))</f>
        <v/>
      </c>
      <c r="TZM54" s="65" t="str">
        <f>(IFERROR(IF(ISBLANK('Page 1'!TZM19),"",TZM53/$G$53),0%))</f>
        <v/>
      </c>
      <c r="TZN54" s="65" t="str">
        <f>(IFERROR(IF(ISBLANK('Page 1'!TZN19),"",TZN53/$G$53),0%))</f>
        <v/>
      </c>
      <c r="TZO54" s="65" t="str">
        <f>(IFERROR(IF(ISBLANK('Page 1'!TZO19),"",TZO53/$G$53),0%))</f>
        <v/>
      </c>
      <c r="TZP54" s="65" t="str">
        <f>(IFERROR(IF(ISBLANK('Page 1'!TZP19),"",TZP53/$G$53),0%))</f>
        <v/>
      </c>
      <c r="TZQ54" s="65" t="str">
        <f>(IFERROR(IF(ISBLANK('Page 1'!TZQ19),"",TZQ53/$G$53),0%))</f>
        <v/>
      </c>
      <c r="TZR54" s="65" t="str">
        <f>(IFERROR(IF(ISBLANK('Page 1'!TZR19),"",TZR53/$G$53),0%))</f>
        <v/>
      </c>
      <c r="TZS54" s="65" t="str">
        <f>(IFERROR(IF(ISBLANK('Page 1'!TZS19),"",TZS53/$G$53),0%))</f>
        <v/>
      </c>
      <c r="TZT54" s="65" t="str">
        <f>(IFERROR(IF(ISBLANK('Page 1'!TZT19),"",TZT53/$G$53),0%))</f>
        <v/>
      </c>
      <c r="TZU54" s="65" t="str">
        <f>(IFERROR(IF(ISBLANK('Page 1'!TZU19),"",TZU53/$G$53),0%))</f>
        <v/>
      </c>
      <c r="TZV54" s="65" t="str">
        <f>(IFERROR(IF(ISBLANK('Page 1'!TZV19),"",TZV53/$G$53),0%))</f>
        <v/>
      </c>
      <c r="TZW54" s="65" t="str">
        <f>(IFERROR(IF(ISBLANK('Page 1'!TZW19),"",TZW53/$G$53),0%))</f>
        <v/>
      </c>
      <c r="TZX54" s="65" t="str">
        <f>(IFERROR(IF(ISBLANK('Page 1'!TZX19),"",TZX53/$G$53),0%))</f>
        <v/>
      </c>
      <c r="TZY54" s="65" t="str">
        <f>(IFERROR(IF(ISBLANK('Page 1'!TZY19),"",TZY53/$G$53),0%))</f>
        <v/>
      </c>
      <c r="TZZ54" s="65" t="str">
        <f>(IFERROR(IF(ISBLANK('Page 1'!TZZ19),"",TZZ53/$G$53),0%))</f>
        <v/>
      </c>
      <c r="UAA54" s="65" t="str">
        <f>(IFERROR(IF(ISBLANK('Page 1'!UAA19),"",UAA53/$G$53),0%))</f>
        <v/>
      </c>
      <c r="UAB54" s="65" t="str">
        <f>(IFERROR(IF(ISBLANK('Page 1'!UAB19),"",UAB53/$G$53),0%))</f>
        <v/>
      </c>
      <c r="UAC54" s="65" t="str">
        <f>(IFERROR(IF(ISBLANK('Page 1'!UAC19),"",UAC53/$G$53),0%))</f>
        <v/>
      </c>
      <c r="UAD54" s="65" t="str">
        <f>(IFERROR(IF(ISBLANK('Page 1'!UAD19),"",UAD53/$G$53),0%))</f>
        <v/>
      </c>
      <c r="UAE54" s="65" t="str">
        <f>(IFERROR(IF(ISBLANK('Page 1'!UAE19),"",UAE53/$G$53),0%))</f>
        <v/>
      </c>
      <c r="UAF54" s="65" t="str">
        <f>(IFERROR(IF(ISBLANK('Page 1'!UAF19),"",UAF53/$G$53),0%))</f>
        <v/>
      </c>
      <c r="UAG54" s="65" t="str">
        <f>(IFERROR(IF(ISBLANK('Page 1'!UAG19),"",UAG53/$G$53),0%))</f>
        <v/>
      </c>
      <c r="UAH54" s="65" t="str">
        <f>(IFERROR(IF(ISBLANK('Page 1'!UAH19),"",UAH53/$G$53),0%))</f>
        <v/>
      </c>
      <c r="UAI54" s="65" t="str">
        <f>(IFERROR(IF(ISBLANK('Page 1'!UAI19),"",UAI53/$G$53),0%))</f>
        <v/>
      </c>
      <c r="UAJ54" s="65" t="str">
        <f>(IFERROR(IF(ISBLANK('Page 1'!UAJ19),"",UAJ53/$G$53),0%))</f>
        <v/>
      </c>
      <c r="UAK54" s="65" t="str">
        <f>(IFERROR(IF(ISBLANK('Page 1'!UAK19),"",UAK53/$G$53),0%))</f>
        <v/>
      </c>
      <c r="UAL54" s="65" t="str">
        <f>(IFERROR(IF(ISBLANK('Page 1'!UAL19),"",UAL53/$G$53),0%))</f>
        <v/>
      </c>
      <c r="UAM54" s="65" t="str">
        <f>(IFERROR(IF(ISBLANK('Page 1'!UAM19),"",UAM53/$G$53),0%))</f>
        <v/>
      </c>
      <c r="UAN54" s="65" t="str">
        <f>(IFERROR(IF(ISBLANK('Page 1'!UAN19),"",UAN53/$G$53),0%))</f>
        <v/>
      </c>
      <c r="UAO54" s="65" t="str">
        <f>(IFERROR(IF(ISBLANK('Page 1'!UAO19),"",UAO53/$G$53),0%))</f>
        <v/>
      </c>
      <c r="UAP54" s="65" t="str">
        <f>(IFERROR(IF(ISBLANK('Page 1'!UAP19),"",UAP53/$G$53),0%))</f>
        <v/>
      </c>
      <c r="UAQ54" s="65" t="str">
        <f>(IFERROR(IF(ISBLANK('Page 1'!UAQ19),"",UAQ53/$G$53),0%))</f>
        <v/>
      </c>
      <c r="UAR54" s="65" t="str">
        <f>(IFERROR(IF(ISBLANK('Page 1'!UAR19),"",UAR53/$G$53),0%))</f>
        <v/>
      </c>
      <c r="UAS54" s="65" t="str">
        <f>(IFERROR(IF(ISBLANK('Page 1'!UAS19),"",UAS53/$G$53),0%))</f>
        <v/>
      </c>
      <c r="UAT54" s="65" t="str">
        <f>(IFERROR(IF(ISBLANK('Page 1'!UAT19),"",UAT53/$G$53),0%))</f>
        <v/>
      </c>
      <c r="UAU54" s="65" t="str">
        <f>(IFERROR(IF(ISBLANK('Page 1'!UAU19),"",UAU53/$G$53),0%))</f>
        <v/>
      </c>
      <c r="UAV54" s="65" t="str">
        <f>(IFERROR(IF(ISBLANK('Page 1'!UAV19),"",UAV53/$G$53),0%))</f>
        <v/>
      </c>
      <c r="UAW54" s="65" t="str">
        <f>(IFERROR(IF(ISBLANK('Page 1'!UAW19),"",UAW53/$G$53),0%))</f>
        <v/>
      </c>
      <c r="UAX54" s="65" t="str">
        <f>(IFERROR(IF(ISBLANK('Page 1'!UAX19),"",UAX53/$G$53),0%))</f>
        <v/>
      </c>
      <c r="UAY54" s="65" t="str">
        <f>(IFERROR(IF(ISBLANK('Page 1'!UAY19),"",UAY53/$G$53),0%))</f>
        <v/>
      </c>
      <c r="UAZ54" s="65" t="str">
        <f>(IFERROR(IF(ISBLANK('Page 1'!UAZ19),"",UAZ53/$G$53),0%))</f>
        <v/>
      </c>
      <c r="UBA54" s="65" t="str">
        <f>(IFERROR(IF(ISBLANK('Page 1'!UBA19),"",UBA53/$G$53),0%))</f>
        <v/>
      </c>
      <c r="UBB54" s="65" t="str">
        <f>(IFERROR(IF(ISBLANK('Page 1'!UBB19),"",UBB53/$G$53),0%))</f>
        <v/>
      </c>
      <c r="UBC54" s="65" t="str">
        <f>(IFERROR(IF(ISBLANK('Page 1'!UBC19),"",UBC53/$G$53),0%))</f>
        <v/>
      </c>
      <c r="UBD54" s="65" t="str">
        <f>(IFERROR(IF(ISBLANK('Page 1'!UBD19),"",UBD53/$G$53),0%))</f>
        <v/>
      </c>
      <c r="UBE54" s="65" t="str">
        <f>(IFERROR(IF(ISBLANK('Page 1'!UBE19),"",UBE53/$G$53),0%))</f>
        <v/>
      </c>
      <c r="UBF54" s="65" t="str">
        <f>(IFERROR(IF(ISBLANK('Page 1'!UBF19),"",UBF53/$G$53),0%))</f>
        <v/>
      </c>
      <c r="UBG54" s="65" t="str">
        <f>(IFERROR(IF(ISBLANK('Page 1'!UBG19),"",UBG53/$G$53),0%))</f>
        <v/>
      </c>
      <c r="UBH54" s="65" t="str">
        <f>(IFERROR(IF(ISBLANK('Page 1'!UBH19),"",UBH53/$G$53),0%))</f>
        <v/>
      </c>
      <c r="UBI54" s="65" t="str">
        <f>(IFERROR(IF(ISBLANK('Page 1'!UBI19),"",UBI53/$G$53),0%))</f>
        <v/>
      </c>
      <c r="UBJ54" s="65" t="str">
        <f>(IFERROR(IF(ISBLANK('Page 1'!UBJ19),"",UBJ53/$G$53),0%))</f>
        <v/>
      </c>
      <c r="UBK54" s="65" t="str">
        <f>(IFERROR(IF(ISBLANK('Page 1'!UBK19),"",UBK53/$G$53),0%))</f>
        <v/>
      </c>
      <c r="UBL54" s="65" t="str">
        <f>(IFERROR(IF(ISBLANK('Page 1'!UBL19),"",UBL53/$G$53),0%))</f>
        <v/>
      </c>
      <c r="UBM54" s="65" t="str">
        <f>(IFERROR(IF(ISBLANK('Page 1'!UBM19),"",UBM53/$G$53),0%))</f>
        <v/>
      </c>
      <c r="UBN54" s="65" t="str">
        <f>(IFERROR(IF(ISBLANK('Page 1'!UBN19),"",UBN53/$G$53),0%))</f>
        <v/>
      </c>
      <c r="UBO54" s="65" t="str">
        <f>(IFERROR(IF(ISBLANK('Page 1'!UBO19),"",UBO53/$G$53),0%))</f>
        <v/>
      </c>
      <c r="UBP54" s="65" t="str">
        <f>(IFERROR(IF(ISBLANK('Page 1'!UBP19),"",UBP53/$G$53),0%))</f>
        <v/>
      </c>
      <c r="UBQ54" s="65" t="str">
        <f>(IFERROR(IF(ISBLANK('Page 1'!UBQ19),"",UBQ53/$G$53),0%))</f>
        <v/>
      </c>
      <c r="UBR54" s="65" t="str">
        <f>(IFERROR(IF(ISBLANK('Page 1'!UBR19),"",UBR53/$G$53),0%))</f>
        <v/>
      </c>
      <c r="UBS54" s="65" t="str">
        <f>(IFERROR(IF(ISBLANK('Page 1'!UBS19),"",UBS53/$G$53),0%))</f>
        <v/>
      </c>
      <c r="UBT54" s="65" t="str">
        <f>(IFERROR(IF(ISBLANK('Page 1'!UBT19),"",UBT53/$G$53),0%))</f>
        <v/>
      </c>
      <c r="UBU54" s="65" t="str">
        <f>(IFERROR(IF(ISBLANK('Page 1'!UBU19),"",UBU53/$G$53),0%))</f>
        <v/>
      </c>
      <c r="UBV54" s="65" t="str">
        <f>(IFERROR(IF(ISBLANK('Page 1'!UBV19),"",UBV53/$G$53),0%))</f>
        <v/>
      </c>
      <c r="UBW54" s="65" t="str">
        <f>(IFERROR(IF(ISBLANK('Page 1'!UBW19),"",UBW53/$G$53),0%))</f>
        <v/>
      </c>
      <c r="UBX54" s="65" t="str">
        <f>(IFERROR(IF(ISBLANK('Page 1'!UBX19),"",UBX53/$G$53),0%))</f>
        <v/>
      </c>
      <c r="UBY54" s="65" t="str">
        <f>(IFERROR(IF(ISBLANK('Page 1'!UBY19),"",UBY53/$G$53),0%))</f>
        <v/>
      </c>
      <c r="UBZ54" s="65" t="str">
        <f>(IFERROR(IF(ISBLANK('Page 1'!UBZ19),"",UBZ53/$G$53),0%))</f>
        <v/>
      </c>
      <c r="UCA54" s="65" t="str">
        <f>(IFERROR(IF(ISBLANK('Page 1'!UCA19),"",UCA53/$G$53),0%))</f>
        <v/>
      </c>
      <c r="UCB54" s="65" t="str">
        <f>(IFERROR(IF(ISBLANK('Page 1'!UCB19),"",UCB53/$G$53),0%))</f>
        <v/>
      </c>
      <c r="UCC54" s="65" t="str">
        <f>(IFERROR(IF(ISBLANK('Page 1'!UCC19),"",UCC53/$G$53),0%))</f>
        <v/>
      </c>
      <c r="UCD54" s="65" t="str">
        <f>(IFERROR(IF(ISBLANK('Page 1'!UCD19),"",UCD53/$G$53),0%))</f>
        <v/>
      </c>
      <c r="UCE54" s="65" t="str">
        <f>(IFERROR(IF(ISBLANK('Page 1'!UCE19),"",UCE53/$G$53),0%))</f>
        <v/>
      </c>
      <c r="UCF54" s="65" t="str">
        <f>(IFERROR(IF(ISBLANK('Page 1'!UCF19),"",UCF53/$G$53),0%))</f>
        <v/>
      </c>
      <c r="UCG54" s="65" t="str">
        <f>(IFERROR(IF(ISBLANK('Page 1'!UCG19),"",UCG53/$G$53),0%))</f>
        <v/>
      </c>
      <c r="UCH54" s="65" t="str">
        <f>(IFERROR(IF(ISBLANK('Page 1'!UCH19),"",UCH53/$G$53),0%))</f>
        <v/>
      </c>
      <c r="UCI54" s="65" t="str">
        <f>(IFERROR(IF(ISBLANK('Page 1'!UCI19),"",UCI53/$G$53),0%))</f>
        <v/>
      </c>
      <c r="UCJ54" s="65" t="str">
        <f>(IFERROR(IF(ISBLANK('Page 1'!UCJ19),"",UCJ53/$G$53),0%))</f>
        <v/>
      </c>
      <c r="UCK54" s="65" t="str">
        <f>(IFERROR(IF(ISBLANK('Page 1'!UCK19),"",UCK53/$G$53),0%))</f>
        <v/>
      </c>
      <c r="UCL54" s="65" t="str">
        <f>(IFERROR(IF(ISBLANK('Page 1'!UCL19),"",UCL53/$G$53),0%))</f>
        <v/>
      </c>
      <c r="UCM54" s="65" t="str">
        <f>(IFERROR(IF(ISBLANK('Page 1'!UCM19),"",UCM53/$G$53),0%))</f>
        <v/>
      </c>
      <c r="UCN54" s="65" t="str">
        <f>(IFERROR(IF(ISBLANK('Page 1'!UCN19),"",UCN53/$G$53),0%))</f>
        <v/>
      </c>
      <c r="UCO54" s="65" t="str">
        <f>(IFERROR(IF(ISBLANK('Page 1'!UCO19),"",UCO53/$G$53),0%))</f>
        <v/>
      </c>
      <c r="UCP54" s="65" t="str">
        <f>(IFERROR(IF(ISBLANK('Page 1'!UCP19),"",UCP53/$G$53),0%))</f>
        <v/>
      </c>
      <c r="UCQ54" s="65" t="str">
        <f>(IFERROR(IF(ISBLANK('Page 1'!UCQ19),"",UCQ53/$G$53),0%))</f>
        <v/>
      </c>
      <c r="UCR54" s="65" t="str">
        <f>(IFERROR(IF(ISBLANK('Page 1'!UCR19),"",UCR53/$G$53),0%))</f>
        <v/>
      </c>
      <c r="UCS54" s="65" t="str">
        <f>(IFERROR(IF(ISBLANK('Page 1'!UCS19),"",UCS53/$G$53),0%))</f>
        <v/>
      </c>
      <c r="UCT54" s="65" t="str">
        <f>(IFERROR(IF(ISBLANK('Page 1'!UCT19),"",UCT53/$G$53),0%))</f>
        <v/>
      </c>
      <c r="UCU54" s="65" t="str">
        <f>(IFERROR(IF(ISBLANK('Page 1'!UCU19),"",UCU53/$G$53),0%))</f>
        <v/>
      </c>
      <c r="UCV54" s="65" t="str">
        <f>(IFERROR(IF(ISBLANK('Page 1'!UCV19),"",UCV53/$G$53),0%))</f>
        <v/>
      </c>
      <c r="UCW54" s="65" t="str">
        <f>(IFERROR(IF(ISBLANK('Page 1'!UCW19),"",UCW53/$G$53),0%))</f>
        <v/>
      </c>
      <c r="UCX54" s="65" t="str">
        <f>(IFERROR(IF(ISBLANK('Page 1'!UCX19),"",UCX53/$G$53),0%))</f>
        <v/>
      </c>
      <c r="UCY54" s="65" t="str">
        <f>(IFERROR(IF(ISBLANK('Page 1'!UCY19),"",UCY53/$G$53),0%))</f>
        <v/>
      </c>
      <c r="UCZ54" s="65" t="str">
        <f>(IFERROR(IF(ISBLANK('Page 1'!UCZ19),"",UCZ53/$G$53),0%))</f>
        <v/>
      </c>
      <c r="UDA54" s="65" t="str">
        <f>(IFERROR(IF(ISBLANK('Page 1'!UDA19),"",UDA53/$G$53),0%))</f>
        <v/>
      </c>
      <c r="UDB54" s="65" t="str">
        <f>(IFERROR(IF(ISBLANK('Page 1'!UDB19),"",UDB53/$G$53),0%))</f>
        <v/>
      </c>
      <c r="UDC54" s="65" t="str">
        <f>(IFERROR(IF(ISBLANK('Page 1'!UDC19),"",UDC53/$G$53),0%))</f>
        <v/>
      </c>
      <c r="UDD54" s="65" t="str">
        <f>(IFERROR(IF(ISBLANK('Page 1'!UDD19),"",UDD53/$G$53),0%))</f>
        <v/>
      </c>
      <c r="UDE54" s="65" t="str">
        <f>(IFERROR(IF(ISBLANK('Page 1'!UDE19),"",UDE53/$G$53),0%))</f>
        <v/>
      </c>
      <c r="UDF54" s="65" t="str">
        <f>(IFERROR(IF(ISBLANK('Page 1'!UDF19),"",UDF53/$G$53),0%))</f>
        <v/>
      </c>
      <c r="UDG54" s="65" t="str">
        <f>(IFERROR(IF(ISBLANK('Page 1'!UDG19),"",UDG53/$G$53),0%))</f>
        <v/>
      </c>
      <c r="UDH54" s="65" t="str">
        <f>(IFERROR(IF(ISBLANK('Page 1'!UDH19),"",UDH53/$G$53),0%))</f>
        <v/>
      </c>
      <c r="UDI54" s="65" t="str">
        <f>(IFERROR(IF(ISBLANK('Page 1'!UDI19),"",UDI53/$G$53),0%))</f>
        <v/>
      </c>
      <c r="UDJ54" s="65" t="str">
        <f>(IFERROR(IF(ISBLANK('Page 1'!UDJ19),"",UDJ53/$G$53),0%))</f>
        <v/>
      </c>
      <c r="UDK54" s="65" t="str">
        <f>(IFERROR(IF(ISBLANK('Page 1'!UDK19),"",UDK53/$G$53),0%))</f>
        <v/>
      </c>
      <c r="UDL54" s="65" t="str">
        <f>(IFERROR(IF(ISBLANK('Page 1'!UDL19),"",UDL53/$G$53),0%))</f>
        <v/>
      </c>
      <c r="UDM54" s="65" t="str">
        <f>(IFERROR(IF(ISBLANK('Page 1'!UDM19),"",UDM53/$G$53),0%))</f>
        <v/>
      </c>
      <c r="UDN54" s="65" t="str">
        <f>(IFERROR(IF(ISBLANK('Page 1'!UDN19),"",UDN53/$G$53),0%))</f>
        <v/>
      </c>
      <c r="UDO54" s="65" t="str">
        <f>(IFERROR(IF(ISBLANK('Page 1'!UDO19),"",UDO53/$G$53),0%))</f>
        <v/>
      </c>
      <c r="UDP54" s="65" t="str">
        <f>(IFERROR(IF(ISBLANK('Page 1'!UDP19),"",UDP53/$G$53),0%))</f>
        <v/>
      </c>
      <c r="UDQ54" s="65" t="str">
        <f>(IFERROR(IF(ISBLANK('Page 1'!UDQ19),"",UDQ53/$G$53),0%))</f>
        <v/>
      </c>
      <c r="UDR54" s="65" t="str">
        <f>(IFERROR(IF(ISBLANK('Page 1'!UDR19),"",UDR53/$G$53),0%))</f>
        <v/>
      </c>
      <c r="UDS54" s="65" t="str">
        <f>(IFERROR(IF(ISBLANK('Page 1'!UDS19),"",UDS53/$G$53),0%))</f>
        <v/>
      </c>
      <c r="UDT54" s="65" t="str">
        <f>(IFERROR(IF(ISBLANK('Page 1'!UDT19),"",UDT53/$G$53),0%))</f>
        <v/>
      </c>
      <c r="UDU54" s="65" t="str">
        <f>(IFERROR(IF(ISBLANK('Page 1'!UDU19),"",UDU53/$G$53),0%))</f>
        <v/>
      </c>
      <c r="UDV54" s="65" t="str">
        <f>(IFERROR(IF(ISBLANK('Page 1'!UDV19),"",UDV53/$G$53),0%))</f>
        <v/>
      </c>
      <c r="UDW54" s="65" t="str">
        <f>(IFERROR(IF(ISBLANK('Page 1'!UDW19),"",UDW53/$G$53),0%))</f>
        <v/>
      </c>
      <c r="UDX54" s="65" t="str">
        <f>(IFERROR(IF(ISBLANK('Page 1'!UDX19),"",UDX53/$G$53),0%))</f>
        <v/>
      </c>
      <c r="UDY54" s="65" t="str">
        <f>(IFERROR(IF(ISBLANK('Page 1'!UDY19),"",UDY53/$G$53),0%))</f>
        <v/>
      </c>
      <c r="UDZ54" s="65" t="str">
        <f>(IFERROR(IF(ISBLANK('Page 1'!UDZ19),"",UDZ53/$G$53),0%))</f>
        <v/>
      </c>
      <c r="UEA54" s="65" t="str">
        <f>(IFERROR(IF(ISBLANK('Page 1'!UEA19),"",UEA53/$G$53),0%))</f>
        <v/>
      </c>
      <c r="UEB54" s="65" t="str">
        <f>(IFERROR(IF(ISBLANK('Page 1'!UEB19),"",UEB53/$G$53),0%))</f>
        <v/>
      </c>
      <c r="UEC54" s="65" t="str">
        <f>(IFERROR(IF(ISBLANK('Page 1'!UEC19),"",UEC53/$G$53),0%))</f>
        <v/>
      </c>
      <c r="UED54" s="65" t="str">
        <f>(IFERROR(IF(ISBLANK('Page 1'!UED19),"",UED53/$G$53),0%))</f>
        <v/>
      </c>
      <c r="UEE54" s="65" t="str">
        <f>(IFERROR(IF(ISBLANK('Page 1'!UEE19),"",UEE53/$G$53),0%))</f>
        <v/>
      </c>
      <c r="UEF54" s="65" t="str">
        <f>(IFERROR(IF(ISBLANK('Page 1'!UEF19),"",UEF53/$G$53),0%))</f>
        <v/>
      </c>
      <c r="UEG54" s="65" t="str">
        <f>(IFERROR(IF(ISBLANK('Page 1'!UEG19),"",UEG53/$G$53),0%))</f>
        <v/>
      </c>
      <c r="UEH54" s="65" t="str">
        <f>(IFERROR(IF(ISBLANK('Page 1'!UEH19),"",UEH53/$G$53),0%))</f>
        <v/>
      </c>
      <c r="UEI54" s="65" t="str">
        <f>(IFERROR(IF(ISBLANK('Page 1'!UEI19),"",UEI53/$G$53),0%))</f>
        <v/>
      </c>
      <c r="UEJ54" s="65" t="str">
        <f>(IFERROR(IF(ISBLANK('Page 1'!UEJ19),"",UEJ53/$G$53),0%))</f>
        <v/>
      </c>
      <c r="UEK54" s="65" t="str">
        <f>(IFERROR(IF(ISBLANK('Page 1'!UEK19),"",UEK53/$G$53),0%))</f>
        <v/>
      </c>
      <c r="UEL54" s="65" t="str">
        <f>(IFERROR(IF(ISBLANK('Page 1'!UEL19),"",UEL53/$G$53),0%))</f>
        <v/>
      </c>
      <c r="UEM54" s="65" t="str">
        <f>(IFERROR(IF(ISBLANK('Page 1'!UEM19),"",UEM53/$G$53),0%))</f>
        <v/>
      </c>
      <c r="UEN54" s="65" t="str">
        <f>(IFERROR(IF(ISBLANK('Page 1'!UEN19),"",UEN53/$G$53),0%))</f>
        <v/>
      </c>
      <c r="UEO54" s="65" t="str">
        <f>(IFERROR(IF(ISBLANK('Page 1'!UEO19),"",UEO53/$G$53),0%))</f>
        <v/>
      </c>
      <c r="UEP54" s="65" t="str">
        <f>(IFERROR(IF(ISBLANK('Page 1'!UEP19),"",UEP53/$G$53),0%))</f>
        <v/>
      </c>
      <c r="UEQ54" s="65" t="str">
        <f>(IFERROR(IF(ISBLANK('Page 1'!UEQ19),"",UEQ53/$G$53),0%))</f>
        <v/>
      </c>
      <c r="UER54" s="65" t="str">
        <f>(IFERROR(IF(ISBLANK('Page 1'!UER19),"",UER53/$G$53),0%))</f>
        <v/>
      </c>
      <c r="UES54" s="65" t="str">
        <f>(IFERROR(IF(ISBLANK('Page 1'!UES19),"",UES53/$G$53),0%))</f>
        <v/>
      </c>
      <c r="UET54" s="65" t="str">
        <f>(IFERROR(IF(ISBLANK('Page 1'!UET19),"",UET53/$G$53),0%))</f>
        <v/>
      </c>
      <c r="UEU54" s="65" t="str">
        <f>(IFERROR(IF(ISBLANK('Page 1'!UEU19),"",UEU53/$G$53),0%))</f>
        <v/>
      </c>
      <c r="UEV54" s="65" t="str">
        <f>(IFERROR(IF(ISBLANK('Page 1'!UEV19),"",UEV53/$G$53),0%))</f>
        <v/>
      </c>
      <c r="UEW54" s="65" t="str">
        <f>(IFERROR(IF(ISBLANK('Page 1'!UEW19),"",UEW53/$G$53),0%))</f>
        <v/>
      </c>
      <c r="UEX54" s="65" t="str">
        <f>(IFERROR(IF(ISBLANK('Page 1'!UEX19),"",UEX53/$G$53),0%))</f>
        <v/>
      </c>
      <c r="UEY54" s="65" t="str">
        <f>(IFERROR(IF(ISBLANK('Page 1'!UEY19),"",UEY53/$G$53),0%))</f>
        <v/>
      </c>
      <c r="UEZ54" s="65" t="str">
        <f>(IFERROR(IF(ISBLANK('Page 1'!UEZ19),"",UEZ53/$G$53),0%))</f>
        <v/>
      </c>
      <c r="UFA54" s="65" t="str">
        <f>(IFERROR(IF(ISBLANK('Page 1'!UFA19),"",UFA53/$G$53),0%))</f>
        <v/>
      </c>
      <c r="UFB54" s="65" t="str">
        <f>(IFERROR(IF(ISBLANK('Page 1'!UFB19),"",UFB53/$G$53),0%))</f>
        <v/>
      </c>
      <c r="UFC54" s="65" t="str">
        <f>(IFERROR(IF(ISBLANK('Page 1'!UFC19),"",UFC53/$G$53),0%))</f>
        <v/>
      </c>
      <c r="UFD54" s="65" t="str">
        <f>(IFERROR(IF(ISBLANK('Page 1'!UFD19),"",UFD53/$G$53),0%))</f>
        <v/>
      </c>
      <c r="UFE54" s="65" t="str">
        <f>(IFERROR(IF(ISBLANK('Page 1'!UFE19),"",UFE53/$G$53),0%))</f>
        <v/>
      </c>
      <c r="UFF54" s="65" t="str">
        <f>(IFERROR(IF(ISBLANK('Page 1'!UFF19),"",UFF53/$G$53),0%))</f>
        <v/>
      </c>
      <c r="UFG54" s="65" t="str">
        <f>(IFERROR(IF(ISBLANK('Page 1'!UFG19),"",UFG53/$G$53),0%))</f>
        <v/>
      </c>
      <c r="UFH54" s="65" t="str">
        <f>(IFERROR(IF(ISBLANK('Page 1'!UFH19),"",UFH53/$G$53),0%))</f>
        <v/>
      </c>
      <c r="UFI54" s="65" t="str">
        <f>(IFERROR(IF(ISBLANK('Page 1'!UFI19),"",UFI53/$G$53),0%))</f>
        <v/>
      </c>
      <c r="UFJ54" s="65" t="str">
        <f>(IFERROR(IF(ISBLANK('Page 1'!UFJ19),"",UFJ53/$G$53),0%))</f>
        <v/>
      </c>
      <c r="UFK54" s="65" t="str">
        <f>(IFERROR(IF(ISBLANK('Page 1'!UFK19),"",UFK53/$G$53),0%))</f>
        <v/>
      </c>
      <c r="UFL54" s="65" t="str">
        <f>(IFERROR(IF(ISBLANK('Page 1'!UFL19),"",UFL53/$G$53),0%))</f>
        <v/>
      </c>
      <c r="UFM54" s="65" t="str">
        <f>(IFERROR(IF(ISBLANK('Page 1'!UFM19),"",UFM53/$G$53),0%))</f>
        <v/>
      </c>
      <c r="UFN54" s="65" t="str">
        <f>(IFERROR(IF(ISBLANK('Page 1'!UFN19),"",UFN53/$G$53),0%))</f>
        <v/>
      </c>
      <c r="UFO54" s="65" t="str">
        <f>(IFERROR(IF(ISBLANK('Page 1'!UFO19),"",UFO53/$G$53),0%))</f>
        <v/>
      </c>
      <c r="UFP54" s="65" t="str">
        <f>(IFERROR(IF(ISBLANK('Page 1'!UFP19),"",UFP53/$G$53),0%))</f>
        <v/>
      </c>
      <c r="UFQ54" s="65" t="str">
        <f>(IFERROR(IF(ISBLANK('Page 1'!UFQ19),"",UFQ53/$G$53),0%))</f>
        <v/>
      </c>
      <c r="UFR54" s="65" t="str">
        <f>(IFERROR(IF(ISBLANK('Page 1'!UFR19),"",UFR53/$G$53),0%))</f>
        <v/>
      </c>
      <c r="UFS54" s="65" t="str">
        <f>(IFERROR(IF(ISBLANK('Page 1'!UFS19),"",UFS53/$G$53),0%))</f>
        <v/>
      </c>
      <c r="UFT54" s="65" t="str">
        <f>(IFERROR(IF(ISBLANK('Page 1'!UFT19),"",UFT53/$G$53),0%))</f>
        <v/>
      </c>
      <c r="UFU54" s="65" t="str">
        <f>(IFERROR(IF(ISBLANK('Page 1'!UFU19),"",UFU53/$G$53),0%))</f>
        <v/>
      </c>
      <c r="UFV54" s="65" t="str">
        <f>(IFERROR(IF(ISBLANK('Page 1'!UFV19),"",UFV53/$G$53),0%))</f>
        <v/>
      </c>
      <c r="UFW54" s="65" t="str">
        <f>(IFERROR(IF(ISBLANK('Page 1'!UFW19),"",UFW53/$G$53),0%))</f>
        <v/>
      </c>
      <c r="UFX54" s="65" t="str">
        <f>(IFERROR(IF(ISBLANK('Page 1'!UFX19),"",UFX53/$G$53),0%))</f>
        <v/>
      </c>
      <c r="UFY54" s="65" t="str">
        <f>(IFERROR(IF(ISBLANK('Page 1'!UFY19),"",UFY53/$G$53),0%))</f>
        <v/>
      </c>
      <c r="UFZ54" s="65" t="str">
        <f>(IFERROR(IF(ISBLANK('Page 1'!UFZ19),"",UFZ53/$G$53),0%))</f>
        <v/>
      </c>
      <c r="UGA54" s="65" t="str">
        <f>(IFERROR(IF(ISBLANK('Page 1'!UGA19),"",UGA53/$G$53),0%))</f>
        <v/>
      </c>
      <c r="UGB54" s="65" t="str">
        <f>(IFERROR(IF(ISBLANK('Page 1'!UGB19),"",UGB53/$G$53),0%))</f>
        <v/>
      </c>
      <c r="UGC54" s="65" t="str">
        <f>(IFERROR(IF(ISBLANK('Page 1'!UGC19),"",UGC53/$G$53),0%))</f>
        <v/>
      </c>
      <c r="UGD54" s="65" t="str">
        <f>(IFERROR(IF(ISBLANK('Page 1'!UGD19),"",UGD53/$G$53),0%))</f>
        <v/>
      </c>
      <c r="UGE54" s="65" t="str">
        <f>(IFERROR(IF(ISBLANK('Page 1'!UGE19),"",UGE53/$G$53),0%))</f>
        <v/>
      </c>
      <c r="UGF54" s="65" t="str">
        <f>(IFERROR(IF(ISBLANK('Page 1'!UGF19),"",UGF53/$G$53),0%))</f>
        <v/>
      </c>
      <c r="UGG54" s="65" t="str">
        <f>(IFERROR(IF(ISBLANK('Page 1'!UGG19),"",UGG53/$G$53),0%))</f>
        <v/>
      </c>
      <c r="UGH54" s="65" t="str">
        <f>(IFERROR(IF(ISBLANK('Page 1'!UGH19),"",UGH53/$G$53),0%))</f>
        <v/>
      </c>
      <c r="UGI54" s="65" t="str">
        <f>(IFERROR(IF(ISBLANK('Page 1'!UGI19),"",UGI53/$G$53),0%))</f>
        <v/>
      </c>
      <c r="UGJ54" s="65" t="str">
        <f>(IFERROR(IF(ISBLANK('Page 1'!UGJ19),"",UGJ53/$G$53),0%))</f>
        <v/>
      </c>
      <c r="UGK54" s="65" t="str">
        <f>(IFERROR(IF(ISBLANK('Page 1'!UGK19),"",UGK53/$G$53),0%))</f>
        <v/>
      </c>
      <c r="UGL54" s="65" t="str">
        <f>(IFERROR(IF(ISBLANK('Page 1'!UGL19),"",UGL53/$G$53),0%))</f>
        <v/>
      </c>
      <c r="UGM54" s="65" t="str">
        <f>(IFERROR(IF(ISBLANK('Page 1'!UGM19),"",UGM53/$G$53),0%))</f>
        <v/>
      </c>
      <c r="UGN54" s="65" t="str">
        <f>(IFERROR(IF(ISBLANK('Page 1'!UGN19),"",UGN53/$G$53),0%))</f>
        <v/>
      </c>
      <c r="UGO54" s="65" t="str">
        <f>(IFERROR(IF(ISBLANK('Page 1'!UGO19),"",UGO53/$G$53),0%))</f>
        <v/>
      </c>
      <c r="UGP54" s="65" t="str">
        <f>(IFERROR(IF(ISBLANK('Page 1'!UGP19),"",UGP53/$G$53),0%))</f>
        <v/>
      </c>
      <c r="UGQ54" s="65" t="str">
        <f>(IFERROR(IF(ISBLANK('Page 1'!UGQ19),"",UGQ53/$G$53),0%))</f>
        <v/>
      </c>
      <c r="UGR54" s="65" t="str">
        <f>(IFERROR(IF(ISBLANK('Page 1'!UGR19),"",UGR53/$G$53),0%))</f>
        <v/>
      </c>
      <c r="UGS54" s="65" t="str">
        <f>(IFERROR(IF(ISBLANK('Page 1'!UGS19),"",UGS53/$G$53),0%))</f>
        <v/>
      </c>
      <c r="UGT54" s="65" t="str">
        <f>(IFERROR(IF(ISBLANK('Page 1'!UGT19),"",UGT53/$G$53),0%))</f>
        <v/>
      </c>
      <c r="UGU54" s="65" t="str">
        <f>(IFERROR(IF(ISBLANK('Page 1'!UGU19),"",UGU53/$G$53),0%))</f>
        <v/>
      </c>
      <c r="UGV54" s="65" t="str">
        <f>(IFERROR(IF(ISBLANK('Page 1'!UGV19),"",UGV53/$G$53),0%))</f>
        <v/>
      </c>
      <c r="UGW54" s="65" t="str">
        <f>(IFERROR(IF(ISBLANK('Page 1'!UGW19),"",UGW53/$G$53),0%))</f>
        <v/>
      </c>
      <c r="UGX54" s="65" t="str">
        <f>(IFERROR(IF(ISBLANK('Page 1'!UGX19),"",UGX53/$G$53),0%))</f>
        <v/>
      </c>
      <c r="UGY54" s="65" t="str">
        <f>(IFERROR(IF(ISBLANK('Page 1'!UGY19),"",UGY53/$G$53),0%))</f>
        <v/>
      </c>
      <c r="UGZ54" s="65" t="str">
        <f>(IFERROR(IF(ISBLANK('Page 1'!UGZ19),"",UGZ53/$G$53),0%))</f>
        <v/>
      </c>
      <c r="UHA54" s="65" t="str">
        <f>(IFERROR(IF(ISBLANK('Page 1'!UHA19),"",UHA53/$G$53),0%))</f>
        <v/>
      </c>
      <c r="UHB54" s="65" t="str">
        <f>(IFERROR(IF(ISBLANK('Page 1'!UHB19),"",UHB53/$G$53),0%))</f>
        <v/>
      </c>
      <c r="UHC54" s="65" t="str">
        <f>(IFERROR(IF(ISBLANK('Page 1'!UHC19),"",UHC53/$G$53),0%))</f>
        <v/>
      </c>
      <c r="UHD54" s="65" t="str">
        <f>(IFERROR(IF(ISBLANK('Page 1'!UHD19),"",UHD53/$G$53),0%))</f>
        <v/>
      </c>
      <c r="UHE54" s="65" t="str">
        <f>(IFERROR(IF(ISBLANK('Page 1'!UHE19),"",UHE53/$G$53),0%))</f>
        <v/>
      </c>
      <c r="UHF54" s="65" t="str">
        <f>(IFERROR(IF(ISBLANK('Page 1'!UHF19),"",UHF53/$G$53),0%))</f>
        <v/>
      </c>
      <c r="UHG54" s="65" t="str">
        <f>(IFERROR(IF(ISBLANK('Page 1'!UHG19),"",UHG53/$G$53),0%))</f>
        <v/>
      </c>
      <c r="UHH54" s="65" t="str">
        <f>(IFERROR(IF(ISBLANK('Page 1'!UHH19),"",UHH53/$G$53),0%))</f>
        <v/>
      </c>
      <c r="UHI54" s="65" t="str">
        <f>(IFERROR(IF(ISBLANK('Page 1'!UHI19),"",UHI53/$G$53),0%))</f>
        <v/>
      </c>
      <c r="UHJ54" s="65" t="str">
        <f>(IFERROR(IF(ISBLANK('Page 1'!UHJ19),"",UHJ53/$G$53),0%))</f>
        <v/>
      </c>
      <c r="UHK54" s="65" t="str">
        <f>(IFERROR(IF(ISBLANK('Page 1'!UHK19),"",UHK53/$G$53),0%))</f>
        <v/>
      </c>
      <c r="UHL54" s="65" t="str">
        <f>(IFERROR(IF(ISBLANK('Page 1'!UHL19),"",UHL53/$G$53),0%))</f>
        <v/>
      </c>
      <c r="UHM54" s="65" t="str">
        <f>(IFERROR(IF(ISBLANK('Page 1'!UHM19),"",UHM53/$G$53),0%))</f>
        <v/>
      </c>
      <c r="UHN54" s="65" t="str">
        <f>(IFERROR(IF(ISBLANK('Page 1'!UHN19),"",UHN53/$G$53),0%))</f>
        <v/>
      </c>
      <c r="UHO54" s="65" t="str">
        <f>(IFERROR(IF(ISBLANK('Page 1'!UHO19),"",UHO53/$G$53),0%))</f>
        <v/>
      </c>
      <c r="UHP54" s="65" t="str">
        <f>(IFERROR(IF(ISBLANK('Page 1'!UHP19),"",UHP53/$G$53),0%))</f>
        <v/>
      </c>
      <c r="UHQ54" s="65" t="str">
        <f>(IFERROR(IF(ISBLANK('Page 1'!UHQ19),"",UHQ53/$G$53),0%))</f>
        <v/>
      </c>
      <c r="UHR54" s="65" t="str">
        <f>(IFERROR(IF(ISBLANK('Page 1'!UHR19),"",UHR53/$G$53),0%))</f>
        <v/>
      </c>
      <c r="UHS54" s="65" t="str">
        <f>(IFERROR(IF(ISBLANK('Page 1'!UHS19),"",UHS53/$G$53),0%))</f>
        <v/>
      </c>
      <c r="UHT54" s="65" t="str">
        <f>(IFERROR(IF(ISBLANK('Page 1'!UHT19),"",UHT53/$G$53),0%))</f>
        <v/>
      </c>
      <c r="UHU54" s="65" t="str">
        <f>(IFERROR(IF(ISBLANK('Page 1'!UHU19),"",UHU53/$G$53),0%))</f>
        <v/>
      </c>
      <c r="UHV54" s="65" t="str">
        <f>(IFERROR(IF(ISBLANK('Page 1'!UHV19),"",UHV53/$G$53),0%))</f>
        <v/>
      </c>
      <c r="UHW54" s="65" t="str">
        <f>(IFERROR(IF(ISBLANK('Page 1'!UHW19),"",UHW53/$G$53),0%))</f>
        <v/>
      </c>
      <c r="UHX54" s="65" t="str">
        <f>(IFERROR(IF(ISBLANK('Page 1'!UHX19),"",UHX53/$G$53),0%))</f>
        <v/>
      </c>
      <c r="UHY54" s="65" t="str">
        <f>(IFERROR(IF(ISBLANK('Page 1'!UHY19),"",UHY53/$G$53),0%))</f>
        <v/>
      </c>
      <c r="UHZ54" s="65" t="str">
        <f>(IFERROR(IF(ISBLANK('Page 1'!UHZ19),"",UHZ53/$G$53),0%))</f>
        <v/>
      </c>
      <c r="UIA54" s="65" t="str">
        <f>(IFERROR(IF(ISBLANK('Page 1'!UIA19),"",UIA53/$G$53),0%))</f>
        <v/>
      </c>
      <c r="UIB54" s="65" t="str">
        <f>(IFERROR(IF(ISBLANK('Page 1'!UIB19),"",UIB53/$G$53),0%))</f>
        <v/>
      </c>
      <c r="UIC54" s="65" t="str">
        <f>(IFERROR(IF(ISBLANK('Page 1'!UIC19),"",UIC53/$G$53),0%))</f>
        <v/>
      </c>
      <c r="UID54" s="65" t="str">
        <f>(IFERROR(IF(ISBLANK('Page 1'!UID19),"",UID53/$G$53),0%))</f>
        <v/>
      </c>
      <c r="UIE54" s="65" t="str">
        <f>(IFERROR(IF(ISBLANK('Page 1'!UIE19),"",UIE53/$G$53),0%))</f>
        <v/>
      </c>
      <c r="UIF54" s="65" t="str">
        <f>(IFERROR(IF(ISBLANK('Page 1'!UIF19),"",UIF53/$G$53),0%))</f>
        <v/>
      </c>
      <c r="UIG54" s="65" t="str">
        <f>(IFERROR(IF(ISBLANK('Page 1'!UIG19),"",UIG53/$G$53),0%))</f>
        <v/>
      </c>
      <c r="UIH54" s="65" t="str">
        <f>(IFERROR(IF(ISBLANK('Page 1'!UIH19),"",UIH53/$G$53),0%))</f>
        <v/>
      </c>
      <c r="UII54" s="65" t="str">
        <f>(IFERROR(IF(ISBLANK('Page 1'!UII19),"",UII53/$G$53),0%))</f>
        <v/>
      </c>
      <c r="UIJ54" s="65" t="str">
        <f>(IFERROR(IF(ISBLANK('Page 1'!UIJ19),"",UIJ53/$G$53),0%))</f>
        <v/>
      </c>
      <c r="UIK54" s="65" t="str">
        <f>(IFERROR(IF(ISBLANK('Page 1'!UIK19),"",UIK53/$G$53),0%))</f>
        <v/>
      </c>
      <c r="UIL54" s="65" t="str">
        <f>(IFERROR(IF(ISBLANK('Page 1'!UIL19),"",UIL53/$G$53),0%))</f>
        <v/>
      </c>
      <c r="UIM54" s="65" t="str">
        <f>(IFERROR(IF(ISBLANK('Page 1'!UIM19),"",UIM53/$G$53),0%))</f>
        <v/>
      </c>
      <c r="UIN54" s="65" t="str">
        <f>(IFERROR(IF(ISBLANK('Page 1'!UIN19),"",UIN53/$G$53),0%))</f>
        <v/>
      </c>
      <c r="UIO54" s="65" t="str">
        <f>(IFERROR(IF(ISBLANK('Page 1'!UIO19),"",UIO53/$G$53),0%))</f>
        <v/>
      </c>
      <c r="UIP54" s="65" t="str">
        <f>(IFERROR(IF(ISBLANK('Page 1'!UIP19),"",UIP53/$G$53),0%))</f>
        <v/>
      </c>
      <c r="UIQ54" s="65" t="str">
        <f>(IFERROR(IF(ISBLANK('Page 1'!UIQ19),"",UIQ53/$G$53),0%))</f>
        <v/>
      </c>
      <c r="UIR54" s="65" t="str">
        <f>(IFERROR(IF(ISBLANK('Page 1'!UIR19),"",UIR53/$G$53),0%))</f>
        <v/>
      </c>
      <c r="UIS54" s="65" t="str">
        <f>(IFERROR(IF(ISBLANK('Page 1'!UIS19),"",UIS53/$G$53),0%))</f>
        <v/>
      </c>
      <c r="UIT54" s="65" t="str">
        <f>(IFERROR(IF(ISBLANK('Page 1'!UIT19),"",UIT53/$G$53),0%))</f>
        <v/>
      </c>
      <c r="UIU54" s="65" t="str">
        <f>(IFERROR(IF(ISBLANK('Page 1'!UIU19),"",UIU53/$G$53),0%))</f>
        <v/>
      </c>
      <c r="UIV54" s="65" t="str">
        <f>(IFERROR(IF(ISBLANK('Page 1'!UIV19),"",UIV53/$G$53),0%))</f>
        <v/>
      </c>
      <c r="UIW54" s="65" t="str">
        <f>(IFERROR(IF(ISBLANK('Page 1'!UIW19),"",UIW53/$G$53),0%))</f>
        <v/>
      </c>
      <c r="UIX54" s="65" t="str">
        <f>(IFERROR(IF(ISBLANK('Page 1'!UIX19),"",UIX53/$G$53),0%))</f>
        <v/>
      </c>
      <c r="UIY54" s="65" t="str">
        <f>(IFERROR(IF(ISBLANK('Page 1'!UIY19),"",UIY53/$G$53),0%))</f>
        <v/>
      </c>
      <c r="UIZ54" s="65" t="str">
        <f>(IFERROR(IF(ISBLANK('Page 1'!UIZ19),"",UIZ53/$G$53),0%))</f>
        <v/>
      </c>
      <c r="UJA54" s="65" t="str">
        <f>(IFERROR(IF(ISBLANK('Page 1'!UJA19),"",UJA53/$G$53),0%))</f>
        <v/>
      </c>
      <c r="UJB54" s="65" t="str">
        <f>(IFERROR(IF(ISBLANK('Page 1'!UJB19),"",UJB53/$G$53),0%))</f>
        <v/>
      </c>
      <c r="UJC54" s="65" t="str">
        <f>(IFERROR(IF(ISBLANK('Page 1'!UJC19),"",UJC53/$G$53),0%))</f>
        <v/>
      </c>
      <c r="UJD54" s="65" t="str">
        <f>(IFERROR(IF(ISBLANK('Page 1'!UJD19),"",UJD53/$G$53),0%))</f>
        <v/>
      </c>
      <c r="UJE54" s="65" t="str">
        <f>(IFERROR(IF(ISBLANK('Page 1'!UJE19),"",UJE53/$G$53),0%))</f>
        <v/>
      </c>
      <c r="UJF54" s="65" t="str">
        <f>(IFERROR(IF(ISBLANK('Page 1'!UJF19),"",UJF53/$G$53),0%))</f>
        <v/>
      </c>
      <c r="UJG54" s="65" t="str">
        <f>(IFERROR(IF(ISBLANK('Page 1'!UJG19),"",UJG53/$G$53),0%))</f>
        <v/>
      </c>
      <c r="UJH54" s="65" t="str">
        <f>(IFERROR(IF(ISBLANK('Page 1'!UJH19),"",UJH53/$G$53),0%))</f>
        <v/>
      </c>
      <c r="UJI54" s="65" t="str">
        <f>(IFERROR(IF(ISBLANK('Page 1'!UJI19),"",UJI53/$G$53),0%))</f>
        <v/>
      </c>
      <c r="UJJ54" s="65" t="str">
        <f>(IFERROR(IF(ISBLANK('Page 1'!UJJ19),"",UJJ53/$G$53),0%))</f>
        <v/>
      </c>
      <c r="UJK54" s="65" t="str">
        <f>(IFERROR(IF(ISBLANK('Page 1'!UJK19),"",UJK53/$G$53),0%))</f>
        <v/>
      </c>
      <c r="UJL54" s="65" t="str">
        <f>(IFERROR(IF(ISBLANK('Page 1'!UJL19),"",UJL53/$G$53),0%))</f>
        <v/>
      </c>
      <c r="UJM54" s="65" t="str">
        <f>(IFERROR(IF(ISBLANK('Page 1'!UJM19),"",UJM53/$G$53),0%))</f>
        <v/>
      </c>
      <c r="UJN54" s="65" t="str">
        <f>(IFERROR(IF(ISBLANK('Page 1'!UJN19),"",UJN53/$G$53),0%))</f>
        <v/>
      </c>
      <c r="UJO54" s="65" t="str">
        <f>(IFERROR(IF(ISBLANK('Page 1'!UJO19),"",UJO53/$G$53),0%))</f>
        <v/>
      </c>
      <c r="UJP54" s="65" t="str">
        <f>(IFERROR(IF(ISBLANK('Page 1'!UJP19),"",UJP53/$G$53),0%))</f>
        <v/>
      </c>
      <c r="UJQ54" s="65" t="str">
        <f>(IFERROR(IF(ISBLANK('Page 1'!UJQ19),"",UJQ53/$G$53),0%))</f>
        <v/>
      </c>
      <c r="UJR54" s="65" t="str">
        <f>(IFERROR(IF(ISBLANK('Page 1'!UJR19),"",UJR53/$G$53),0%))</f>
        <v/>
      </c>
      <c r="UJS54" s="65" t="str">
        <f>(IFERROR(IF(ISBLANK('Page 1'!UJS19),"",UJS53/$G$53),0%))</f>
        <v/>
      </c>
      <c r="UJT54" s="65" t="str">
        <f>(IFERROR(IF(ISBLANK('Page 1'!UJT19),"",UJT53/$G$53),0%))</f>
        <v/>
      </c>
      <c r="UJU54" s="65" t="str">
        <f>(IFERROR(IF(ISBLANK('Page 1'!UJU19),"",UJU53/$G$53),0%))</f>
        <v/>
      </c>
      <c r="UJV54" s="65" t="str">
        <f>(IFERROR(IF(ISBLANK('Page 1'!UJV19),"",UJV53/$G$53),0%))</f>
        <v/>
      </c>
      <c r="UJW54" s="65" t="str">
        <f>(IFERROR(IF(ISBLANK('Page 1'!UJW19),"",UJW53/$G$53),0%))</f>
        <v/>
      </c>
      <c r="UJX54" s="65" t="str">
        <f>(IFERROR(IF(ISBLANK('Page 1'!UJX19),"",UJX53/$G$53),0%))</f>
        <v/>
      </c>
      <c r="UJY54" s="65" t="str">
        <f>(IFERROR(IF(ISBLANK('Page 1'!UJY19),"",UJY53/$G$53),0%))</f>
        <v/>
      </c>
      <c r="UJZ54" s="65" t="str">
        <f>(IFERROR(IF(ISBLANK('Page 1'!UJZ19),"",UJZ53/$G$53),0%))</f>
        <v/>
      </c>
      <c r="UKA54" s="65" t="str">
        <f>(IFERROR(IF(ISBLANK('Page 1'!UKA19),"",UKA53/$G$53),0%))</f>
        <v/>
      </c>
      <c r="UKB54" s="65" t="str">
        <f>(IFERROR(IF(ISBLANK('Page 1'!UKB19),"",UKB53/$G$53),0%))</f>
        <v/>
      </c>
      <c r="UKC54" s="65" t="str">
        <f>(IFERROR(IF(ISBLANK('Page 1'!UKC19),"",UKC53/$G$53),0%))</f>
        <v/>
      </c>
      <c r="UKD54" s="65" t="str">
        <f>(IFERROR(IF(ISBLANK('Page 1'!UKD19),"",UKD53/$G$53),0%))</f>
        <v/>
      </c>
      <c r="UKE54" s="65" t="str">
        <f>(IFERROR(IF(ISBLANK('Page 1'!UKE19),"",UKE53/$G$53),0%))</f>
        <v/>
      </c>
      <c r="UKF54" s="65" t="str">
        <f>(IFERROR(IF(ISBLANK('Page 1'!UKF19),"",UKF53/$G$53),0%))</f>
        <v/>
      </c>
      <c r="UKG54" s="65" t="str">
        <f>(IFERROR(IF(ISBLANK('Page 1'!UKG19),"",UKG53/$G$53),0%))</f>
        <v/>
      </c>
      <c r="UKH54" s="65" t="str">
        <f>(IFERROR(IF(ISBLANK('Page 1'!UKH19),"",UKH53/$G$53),0%))</f>
        <v/>
      </c>
      <c r="UKI54" s="65" t="str">
        <f>(IFERROR(IF(ISBLANK('Page 1'!UKI19),"",UKI53/$G$53),0%))</f>
        <v/>
      </c>
      <c r="UKJ54" s="65" t="str">
        <f>(IFERROR(IF(ISBLANK('Page 1'!UKJ19),"",UKJ53/$G$53),0%))</f>
        <v/>
      </c>
      <c r="UKK54" s="65" t="str">
        <f>(IFERROR(IF(ISBLANK('Page 1'!UKK19),"",UKK53/$G$53),0%))</f>
        <v/>
      </c>
      <c r="UKL54" s="65" t="str">
        <f>(IFERROR(IF(ISBLANK('Page 1'!UKL19),"",UKL53/$G$53),0%))</f>
        <v/>
      </c>
      <c r="UKM54" s="65" t="str">
        <f>(IFERROR(IF(ISBLANK('Page 1'!UKM19),"",UKM53/$G$53),0%))</f>
        <v/>
      </c>
      <c r="UKN54" s="65" t="str">
        <f>(IFERROR(IF(ISBLANK('Page 1'!UKN19),"",UKN53/$G$53),0%))</f>
        <v/>
      </c>
      <c r="UKO54" s="65" t="str">
        <f>(IFERROR(IF(ISBLANK('Page 1'!UKO19),"",UKO53/$G$53),0%))</f>
        <v/>
      </c>
      <c r="UKP54" s="65" t="str">
        <f>(IFERROR(IF(ISBLANK('Page 1'!UKP19),"",UKP53/$G$53),0%))</f>
        <v/>
      </c>
      <c r="UKQ54" s="65" t="str">
        <f>(IFERROR(IF(ISBLANK('Page 1'!UKQ19),"",UKQ53/$G$53),0%))</f>
        <v/>
      </c>
      <c r="UKR54" s="65" t="str">
        <f>(IFERROR(IF(ISBLANK('Page 1'!UKR19),"",UKR53/$G$53),0%))</f>
        <v/>
      </c>
      <c r="UKS54" s="65" t="str">
        <f>(IFERROR(IF(ISBLANK('Page 1'!UKS19),"",UKS53/$G$53),0%))</f>
        <v/>
      </c>
      <c r="UKT54" s="65" t="str">
        <f>(IFERROR(IF(ISBLANK('Page 1'!UKT19),"",UKT53/$G$53),0%))</f>
        <v/>
      </c>
      <c r="UKU54" s="65" t="str">
        <f>(IFERROR(IF(ISBLANK('Page 1'!UKU19),"",UKU53/$G$53),0%))</f>
        <v/>
      </c>
      <c r="UKV54" s="65" t="str">
        <f>(IFERROR(IF(ISBLANK('Page 1'!UKV19),"",UKV53/$G$53),0%))</f>
        <v/>
      </c>
      <c r="UKW54" s="65" t="str">
        <f>(IFERROR(IF(ISBLANK('Page 1'!UKW19),"",UKW53/$G$53),0%))</f>
        <v/>
      </c>
      <c r="UKX54" s="65" t="str">
        <f>(IFERROR(IF(ISBLANK('Page 1'!UKX19),"",UKX53/$G$53),0%))</f>
        <v/>
      </c>
      <c r="UKY54" s="65" t="str">
        <f>(IFERROR(IF(ISBLANK('Page 1'!UKY19),"",UKY53/$G$53),0%))</f>
        <v/>
      </c>
      <c r="UKZ54" s="65" t="str">
        <f>(IFERROR(IF(ISBLANK('Page 1'!UKZ19),"",UKZ53/$G$53),0%))</f>
        <v/>
      </c>
      <c r="ULA54" s="65" t="str">
        <f>(IFERROR(IF(ISBLANK('Page 1'!ULA19),"",ULA53/$G$53),0%))</f>
        <v/>
      </c>
      <c r="ULB54" s="65" t="str">
        <f>(IFERROR(IF(ISBLANK('Page 1'!ULB19),"",ULB53/$G$53),0%))</f>
        <v/>
      </c>
      <c r="ULC54" s="65" t="str">
        <f>(IFERROR(IF(ISBLANK('Page 1'!ULC19),"",ULC53/$G$53),0%))</f>
        <v/>
      </c>
      <c r="ULD54" s="65" t="str">
        <f>(IFERROR(IF(ISBLANK('Page 1'!ULD19),"",ULD53/$G$53),0%))</f>
        <v/>
      </c>
      <c r="ULE54" s="65" t="str">
        <f>(IFERROR(IF(ISBLANK('Page 1'!ULE19),"",ULE53/$G$53),0%))</f>
        <v/>
      </c>
      <c r="ULF54" s="65" t="str">
        <f>(IFERROR(IF(ISBLANK('Page 1'!ULF19),"",ULF53/$G$53),0%))</f>
        <v/>
      </c>
      <c r="ULG54" s="65" t="str">
        <f>(IFERROR(IF(ISBLANK('Page 1'!ULG19),"",ULG53/$G$53),0%))</f>
        <v/>
      </c>
      <c r="ULH54" s="65" t="str">
        <f>(IFERROR(IF(ISBLANK('Page 1'!ULH19),"",ULH53/$G$53),0%))</f>
        <v/>
      </c>
      <c r="ULI54" s="65" t="str">
        <f>(IFERROR(IF(ISBLANK('Page 1'!ULI19),"",ULI53/$G$53),0%))</f>
        <v/>
      </c>
      <c r="ULJ54" s="65" t="str">
        <f>(IFERROR(IF(ISBLANK('Page 1'!ULJ19),"",ULJ53/$G$53),0%))</f>
        <v/>
      </c>
      <c r="ULK54" s="65" t="str">
        <f>(IFERROR(IF(ISBLANK('Page 1'!ULK19),"",ULK53/$G$53),0%))</f>
        <v/>
      </c>
      <c r="ULL54" s="65" t="str">
        <f>(IFERROR(IF(ISBLANK('Page 1'!ULL19),"",ULL53/$G$53),0%))</f>
        <v/>
      </c>
      <c r="ULM54" s="65" t="str">
        <f>(IFERROR(IF(ISBLANK('Page 1'!ULM19),"",ULM53/$G$53),0%))</f>
        <v/>
      </c>
      <c r="ULN54" s="65" t="str">
        <f>(IFERROR(IF(ISBLANK('Page 1'!ULN19),"",ULN53/$G$53),0%))</f>
        <v/>
      </c>
      <c r="ULO54" s="65" t="str">
        <f>(IFERROR(IF(ISBLANK('Page 1'!ULO19),"",ULO53/$G$53),0%))</f>
        <v/>
      </c>
      <c r="ULP54" s="65" t="str">
        <f>(IFERROR(IF(ISBLANK('Page 1'!ULP19),"",ULP53/$G$53),0%))</f>
        <v/>
      </c>
      <c r="ULQ54" s="65" t="str">
        <f>(IFERROR(IF(ISBLANK('Page 1'!ULQ19),"",ULQ53/$G$53),0%))</f>
        <v/>
      </c>
      <c r="ULR54" s="65" t="str">
        <f>(IFERROR(IF(ISBLANK('Page 1'!ULR19),"",ULR53/$G$53),0%))</f>
        <v/>
      </c>
      <c r="ULS54" s="65" t="str">
        <f>(IFERROR(IF(ISBLANK('Page 1'!ULS19),"",ULS53/$G$53),0%))</f>
        <v/>
      </c>
      <c r="ULT54" s="65" t="str">
        <f>(IFERROR(IF(ISBLANK('Page 1'!ULT19),"",ULT53/$G$53),0%))</f>
        <v/>
      </c>
      <c r="ULU54" s="65" t="str">
        <f>(IFERROR(IF(ISBLANK('Page 1'!ULU19),"",ULU53/$G$53),0%))</f>
        <v/>
      </c>
      <c r="ULV54" s="65" t="str">
        <f>(IFERROR(IF(ISBLANK('Page 1'!ULV19),"",ULV53/$G$53),0%))</f>
        <v/>
      </c>
      <c r="ULW54" s="65" t="str">
        <f>(IFERROR(IF(ISBLANK('Page 1'!ULW19),"",ULW53/$G$53),0%))</f>
        <v/>
      </c>
      <c r="ULX54" s="65" t="str">
        <f>(IFERROR(IF(ISBLANK('Page 1'!ULX19),"",ULX53/$G$53),0%))</f>
        <v/>
      </c>
      <c r="ULY54" s="65" t="str">
        <f>(IFERROR(IF(ISBLANK('Page 1'!ULY19),"",ULY53/$G$53),0%))</f>
        <v/>
      </c>
      <c r="ULZ54" s="65" t="str">
        <f>(IFERROR(IF(ISBLANK('Page 1'!ULZ19),"",ULZ53/$G$53),0%))</f>
        <v/>
      </c>
      <c r="UMA54" s="65" t="str">
        <f>(IFERROR(IF(ISBLANK('Page 1'!UMA19),"",UMA53/$G$53),0%))</f>
        <v/>
      </c>
      <c r="UMB54" s="65" t="str">
        <f>(IFERROR(IF(ISBLANK('Page 1'!UMB19),"",UMB53/$G$53),0%))</f>
        <v/>
      </c>
      <c r="UMC54" s="65" t="str">
        <f>(IFERROR(IF(ISBLANK('Page 1'!UMC19),"",UMC53/$G$53),0%))</f>
        <v/>
      </c>
      <c r="UMD54" s="65" t="str">
        <f>(IFERROR(IF(ISBLANK('Page 1'!UMD19),"",UMD53/$G$53),0%))</f>
        <v/>
      </c>
      <c r="UME54" s="65" t="str">
        <f>(IFERROR(IF(ISBLANK('Page 1'!UME19),"",UME53/$G$53),0%))</f>
        <v/>
      </c>
      <c r="UMF54" s="65" t="str">
        <f>(IFERROR(IF(ISBLANK('Page 1'!UMF19),"",UMF53/$G$53),0%))</f>
        <v/>
      </c>
      <c r="UMG54" s="65" t="str">
        <f>(IFERROR(IF(ISBLANK('Page 1'!UMG19),"",UMG53/$G$53),0%))</f>
        <v/>
      </c>
      <c r="UMH54" s="65" t="str">
        <f>(IFERROR(IF(ISBLANK('Page 1'!UMH19),"",UMH53/$G$53),0%))</f>
        <v/>
      </c>
      <c r="UMI54" s="65" t="str">
        <f>(IFERROR(IF(ISBLANK('Page 1'!UMI19),"",UMI53/$G$53),0%))</f>
        <v/>
      </c>
      <c r="UMJ54" s="65" t="str">
        <f>(IFERROR(IF(ISBLANK('Page 1'!UMJ19),"",UMJ53/$G$53),0%))</f>
        <v/>
      </c>
      <c r="UMK54" s="65" t="str">
        <f>(IFERROR(IF(ISBLANK('Page 1'!UMK19),"",UMK53/$G$53),0%))</f>
        <v/>
      </c>
      <c r="UML54" s="65" t="str">
        <f>(IFERROR(IF(ISBLANK('Page 1'!UML19),"",UML53/$G$53),0%))</f>
        <v/>
      </c>
      <c r="UMM54" s="65" t="str">
        <f>(IFERROR(IF(ISBLANK('Page 1'!UMM19),"",UMM53/$G$53),0%))</f>
        <v/>
      </c>
      <c r="UMN54" s="65" t="str">
        <f>(IFERROR(IF(ISBLANK('Page 1'!UMN19),"",UMN53/$G$53),0%))</f>
        <v/>
      </c>
      <c r="UMO54" s="65" t="str">
        <f>(IFERROR(IF(ISBLANK('Page 1'!UMO19),"",UMO53/$G$53),0%))</f>
        <v/>
      </c>
      <c r="UMP54" s="65" t="str">
        <f>(IFERROR(IF(ISBLANK('Page 1'!UMP19),"",UMP53/$G$53),0%))</f>
        <v/>
      </c>
      <c r="UMQ54" s="65" t="str">
        <f>(IFERROR(IF(ISBLANK('Page 1'!UMQ19),"",UMQ53/$G$53),0%))</f>
        <v/>
      </c>
      <c r="UMR54" s="65" t="str">
        <f>(IFERROR(IF(ISBLANK('Page 1'!UMR19),"",UMR53/$G$53),0%))</f>
        <v/>
      </c>
      <c r="UMS54" s="65" t="str">
        <f>(IFERROR(IF(ISBLANK('Page 1'!UMS19),"",UMS53/$G$53),0%))</f>
        <v/>
      </c>
      <c r="UMT54" s="65" t="str">
        <f>(IFERROR(IF(ISBLANK('Page 1'!UMT19),"",UMT53/$G$53),0%))</f>
        <v/>
      </c>
      <c r="UMU54" s="65" t="str">
        <f>(IFERROR(IF(ISBLANK('Page 1'!UMU19),"",UMU53/$G$53),0%))</f>
        <v/>
      </c>
      <c r="UMV54" s="65" t="str">
        <f>(IFERROR(IF(ISBLANK('Page 1'!UMV19),"",UMV53/$G$53),0%))</f>
        <v/>
      </c>
      <c r="UMW54" s="65" t="str">
        <f>(IFERROR(IF(ISBLANK('Page 1'!UMW19),"",UMW53/$G$53),0%))</f>
        <v/>
      </c>
      <c r="UMX54" s="65" t="str">
        <f>(IFERROR(IF(ISBLANK('Page 1'!UMX19),"",UMX53/$G$53),0%))</f>
        <v/>
      </c>
      <c r="UMY54" s="65" t="str">
        <f>(IFERROR(IF(ISBLANK('Page 1'!UMY19),"",UMY53/$G$53),0%))</f>
        <v/>
      </c>
      <c r="UMZ54" s="65" t="str">
        <f>(IFERROR(IF(ISBLANK('Page 1'!UMZ19),"",UMZ53/$G$53),0%))</f>
        <v/>
      </c>
      <c r="UNA54" s="65" t="str">
        <f>(IFERROR(IF(ISBLANK('Page 1'!UNA19),"",UNA53/$G$53),0%))</f>
        <v/>
      </c>
      <c r="UNB54" s="65" t="str">
        <f>(IFERROR(IF(ISBLANK('Page 1'!UNB19),"",UNB53/$G$53),0%))</f>
        <v/>
      </c>
      <c r="UNC54" s="65" t="str">
        <f>(IFERROR(IF(ISBLANK('Page 1'!UNC19),"",UNC53/$G$53),0%))</f>
        <v/>
      </c>
      <c r="UND54" s="65" t="str">
        <f>(IFERROR(IF(ISBLANK('Page 1'!UND19),"",UND53/$G$53),0%))</f>
        <v/>
      </c>
      <c r="UNE54" s="65" t="str">
        <f>(IFERROR(IF(ISBLANK('Page 1'!UNE19),"",UNE53/$G$53),0%))</f>
        <v/>
      </c>
      <c r="UNF54" s="65" t="str">
        <f>(IFERROR(IF(ISBLANK('Page 1'!UNF19),"",UNF53/$G$53),0%))</f>
        <v/>
      </c>
      <c r="UNG54" s="65" t="str">
        <f>(IFERROR(IF(ISBLANK('Page 1'!UNG19),"",UNG53/$G$53),0%))</f>
        <v/>
      </c>
      <c r="UNH54" s="65" t="str">
        <f>(IFERROR(IF(ISBLANK('Page 1'!UNH19),"",UNH53/$G$53),0%))</f>
        <v/>
      </c>
      <c r="UNI54" s="65" t="str">
        <f>(IFERROR(IF(ISBLANK('Page 1'!UNI19),"",UNI53/$G$53),0%))</f>
        <v/>
      </c>
      <c r="UNJ54" s="65" t="str">
        <f>(IFERROR(IF(ISBLANK('Page 1'!UNJ19),"",UNJ53/$G$53),0%))</f>
        <v/>
      </c>
      <c r="UNK54" s="65" t="str">
        <f>(IFERROR(IF(ISBLANK('Page 1'!UNK19),"",UNK53/$G$53),0%))</f>
        <v/>
      </c>
      <c r="UNL54" s="65" t="str">
        <f>(IFERROR(IF(ISBLANK('Page 1'!UNL19),"",UNL53/$G$53),0%))</f>
        <v/>
      </c>
      <c r="UNM54" s="65" t="str">
        <f>(IFERROR(IF(ISBLANK('Page 1'!UNM19),"",UNM53/$G$53),0%))</f>
        <v/>
      </c>
      <c r="UNN54" s="65" t="str">
        <f>(IFERROR(IF(ISBLANK('Page 1'!UNN19),"",UNN53/$G$53),0%))</f>
        <v/>
      </c>
      <c r="UNO54" s="65" t="str">
        <f>(IFERROR(IF(ISBLANK('Page 1'!UNO19),"",UNO53/$G$53),0%))</f>
        <v/>
      </c>
      <c r="UNP54" s="65" t="str">
        <f>(IFERROR(IF(ISBLANK('Page 1'!UNP19),"",UNP53/$G$53),0%))</f>
        <v/>
      </c>
      <c r="UNQ54" s="65" t="str">
        <f>(IFERROR(IF(ISBLANK('Page 1'!UNQ19),"",UNQ53/$G$53),0%))</f>
        <v/>
      </c>
      <c r="UNR54" s="65" t="str">
        <f>(IFERROR(IF(ISBLANK('Page 1'!UNR19),"",UNR53/$G$53),0%))</f>
        <v/>
      </c>
      <c r="UNS54" s="65" t="str">
        <f>(IFERROR(IF(ISBLANK('Page 1'!UNS19),"",UNS53/$G$53),0%))</f>
        <v/>
      </c>
      <c r="UNT54" s="65" t="str">
        <f>(IFERROR(IF(ISBLANK('Page 1'!UNT19),"",UNT53/$G$53),0%))</f>
        <v/>
      </c>
      <c r="UNU54" s="65" t="str">
        <f>(IFERROR(IF(ISBLANK('Page 1'!UNU19),"",UNU53/$G$53),0%))</f>
        <v/>
      </c>
      <c r="UNV54" s="65" t="str">
        <f>(IFERROR(IF(ISBLANK('Page 1'!UNV19),"",UNV53/$G$53),0%))</f>
        <v/>
      </c>
      <c r="UNW54" s="65" t="str">
        <f>(IFERROR(IF(ISBLANK('Page 1'!UNW19),"",UNW53/$G$53),0%))</f>
        <v/>
      </c>
      <c r="UNX54" s="65" t="str">
        <f>(IFERROR(IF(ISBLANK('Page 1'!UNX19),"",UNX53/$G$53),0%))</f>
        <v/>
      </c>
      <c r="UNY54" s="65" t="str">
        <f>(IFERROR(IF(ISBLANK('Page 1'!UNY19),"",UNY53/$G$53),0%))</f>
        <v/>
      </c>
      <c r="UNZ54" s="65" t="str">
        <f>(IFERROR(IF(ISBLANK('Page 1'!UNZ19),"",UNZ53/$G$53),0%))</f>
        <v/>
      </c>
      <c r="UOA54" s="65" t="str">
        <f>(IFERROR(IF(ISBLANK('Page 1'!UOA19),"",UOA53/$G$53),0%))</f>
        <v/>
      </c>
      <c r="UOB54" s="65" t="str">
        <f>(IFERROR(IF(ISBLANK('Page 1'!UOB19),"",UOB53/$G$53),0%))</f>
        <v/>
      </c>
      <c r="UOC54" s="65" t="str">
        <f>(IFERROR(IF(ISBLANK('Page 1'!UOC19),"",UOC53/$G$53),0%))</f>
        <v/>
      </c>
      <c r="UOD54" s="65" t="str">
        <f>(IFERROR(IF(ISBLANK('Page 1'!UOD19),"",UOD53/$G$53),0%))</f>
        <v/>
      </c>
      <c r="UOE54" s="65" t="str">
        <f>(IFERROR(IF(ISBLANK('Page 1'!UOE19),"",UOE53/$G$53),0%))</f>
        <v/>
      </c>
      <c r="UOF54" s="65" t="str">
        <f>(IFERROR(IF(ISBLANK('Page 1'!UOF19),"",UOF53/$G$53),0%))</f>
        <v/>
      </c>
      <c r="UOG54" s="65" t="str">
        <f>(IFERROR(IF(ISBLANK('Page 1'!UOG19),"",UOG53/$G$53),0%))</f>
        <v/>
      </c>
      <c r="UOH54" s="65" t="str">
        <f>(IFERROR(IF(ISBLANK('Page 1'!UOH19),"",UOH53/$G$53),0%))</f>
        <v/>
      </c>
      <c r="UOI54" s="65" t="str">
        <f>(IFERROR(IF(ISBLANK('Page 1'!UOI19),"",UOI53/$G$53),0%))</f>
        <v/>
      </c>
      <c r="UOJ54" s="65" t="str">
        <f>(IFERROR(IF(ISBLANK('Page 1'!UOJ19),"",UOJ53/$G$53),0%))</f>
        <v/>
      </c>
      <c r="UOK54" s="65" t="str">
        <f>(IFERROR(IF(ISBLANK('Page 1'!UOK19),"",UOK53/$G$53),0%))</f>
        <v/>
      </c>
      <c r="UOL54" s="65" t="str">
        <f>(IFERROR(IF(ISBLANK('Page 1'!UOL19),"",UOL53/$G$53),0%))</f>
        <v/>
      </c>
      <c r="UOM54" s="65" t="str">
        <f>(IFERROR(IF(ISBLANK('Page 1'!UOM19),"",UOM53/$G$53),0%))</f>
        <v/>
      </c>
      <c r="UON54" s="65" t="str">
        <f>(IFERROR(IF(ISBLANK('Page 1'!UON19),"",UON53/$G$53),0%))</f>
        <v/>
      </c>
      <c r="UOO54" s="65" t="str">
        <f>(IFERROR(IF(ISBLANK('Page 1'!UOO19),"",UOO53/$G$53),0%))</f>
        <v/>
      </c>
      <c r="UOP54" s="65" t="str">
        <f>(IFERROR(IF(ISBLANK('Page 1'!UOP19),"",UOP53/$G$53),0%))</f>
        <v/>
      </c>
      <c r="UOQ54" s="65" t="str">
        <f>(IFERROR(IF(ISBLANK('Page 1'!UOQ19),"",UOQ53/$G$53),0%))</f>
        <v/>
      </c>
      <c r="UOR54" s="65" t="str">
        <f>(IFERROR(IF(ISBLANK('Page 1'!UOR19),"",UOR53/$G$53),0%))</f>
        <v/>
      </c>
      <c r="UOS54" s="65" t="str">
        <f>(IFERROR(IF(ISBLANK('Page 1'!UOS19),"",UOS53/$G$53),0%))</f>
        <v/>
      </c>
      <c r="UOT54" s="65" t="str">
        <f>(IFERROR(IF(ISBLANK('Page 1'!UOT19),"",UOT53/$G$53),0%))</f>
        <v/>
      </c>
      <c r="UOU54" s="65" t="str">
        <f>(IFERROR(IF(ISBLANK('Page 1'!UOU19),"",UOU53/$G$53),0%))</f>
        <v/>
      </c>
      <c r="UOV54" s="65" t="str">
        <f>(IFERROR(IF(ISBLANK('Page 1'!UOV19),"",UOV53/$G$53),0%))</f>
        <v/>
      </c>
      <c r="UOW54" s="65" t="str">
        <f>(IFERROR(IF(ISBLANK('Page 1'!UOW19),"",UOW53/$G$53),0%))</f>
        <v/>
      </c>
      <c r="UOX54" s="65" t="str">
        <f>(IFERROR(IF(ISBLANK('Page 1'!UOX19),"",UOX53/$G$53),0%))</f>
        <v/>
      </c>
      <c r="UOY54" s="65" t="str">
        <f>(IFERROR(IF(ISBLANK('Page 1'!UOY19),"",UOY53/$G$53),0%))</f>
        <v/>
      </c>
      <c r="UOZ54" s="65" t="str">
        <f>(IFERROR(IF(ISBLANK('Page 1'!UOZ19),"",UOZ53/$G$53),0%))</f>
        <v/>
      </c>
      <c r="UPA54" s="65" t="str">
        <f>(IFERROR(IF(ISBLANK('Page 1'!UPA19),"",UPA53/$G$53),0%))</f>
        <v/>
      </c>
      <c r="UPB54" s="65" t="str">
        <f>(IFERROR(IF(ISBLANK('Page 1'!UPB19),"",UPB53/$G$53),0%))</f>
        <v/>
      </c>
      <c r="UPC54" s="65" t="str">
        <f>(IFERROR(IF(ISBLANK('Page 1'!UPC19),"",UPC53/$G$53),0%))</f>
        <v/>
      </c>
      <c r="UPD54" s="65" t="str">
        <f>(IFERROR(IF(ISBLANK('Page 1'!UPD19),"",UPD53/$G$53),0%))</f>
        <v/>
      </c>
      <c r="UPE54" s="65" t="str">
        <f>(IFERROR(IF(ISBLANK('Page 1'!UPE19),"",UPE53/$G$53),0%))</f>
        <v/>
      </c>
      <c r="UPF54" s="65" t="str">
        <f>(IFERROR(IF(ISBLANK('Page 1'!UPF19),"",UPF53/$G$53),0%))</f>
        <v/>
      </c>
      <c r="UPG54" s="65" t="str">
        <f>(IFERROR(IF(ISBLANK('Page 1'!UPG19),"",UPG53/$G$53),0%))</f>
        <v/>
      </c>
      <c r="UPH54" s="65" t="str">
        <f>(IFERROR(IF(ISBLANK('Page 1'!UPH19),"",UPH53/$G$53),0%))</f>
        <v/>
      </c>
      <c r="UPI54" s="65" t="str">
        <f>(IFERROR(IF(ISBLANK('Page 1'!UPI19),"",UPI53/$G$53),0%))</f>
        <v/>
      </c>
      <c r="UPJ54" s="65" t="str">
        <f>(IFERROR(IF(ISBLANK('Page 1'!UPJ19),"",UPJ53/$G$53),0%))</f>
        <v/>
      </c>
      <c r="UPK54" s="65" t="str">
        <f>(IFERROR(IF(ISBLANK('Page 1'!UPK19),"",UPK53/$G$53),0%))</f>
        <v/>
      </c>
      <c r="UPL54" s="65" t="str">
        <f>(IFERROR(IF(ISBLANK('Page 1'!UPL19),"",UPL53/$G$53),0%))</f>
        <v/>
      </c>
      <c r="UPM54" s="65" t="str">
        <f>(IFERROR(IF(ISBLANK('Page 1'!UPM19),"",UPM53/$G$53),0%))</f>
        <v/>
      </c>
      <c r="UPN54" s="65" t="str">
        <f>(IFERROR(IF(ISBLANK('Page 1'!UPN19),"",UPN53/$G$53),0%))</f>
        <v/>
      </c>
      <c r="UPO54" s="65" t="str">
        <f>(IFERROR(IF(ISBLANK('Page 1'!UPO19),"",UPO53/$G$53),0%))</f>
        <v/>
      </c>
      <c r="UPP54" s="65" t="str">
        <f>(IFERROR(IF(ISBLANK('Page 1'!UPP19),"",UPP53/$G$53),0%))</f>
        <v/>
      </c>
      <c r="UPQ54" s="65" t="str">
        <f>(IFERROR(IF(ISBLANK('Page 1'!UPQ19),"",UPQ53/$G$53),0%))</f>
        <v/>
      </c>
      <c r="UPR54" s="65" t="str">
        <f>(IFERROR(IF(ISBLANK('Page 1'!UPR19),"",UPR53/$G$53),0%))</f>
        <v/>
      </c>
      <c r="UPS54" s="65" t="str">
        <f>(IFERROR(IF(ISBLANK('Page 1'!UPS19),"",UPS53/$G$53),0%))</f>
        <v/>
      </c>
      <c r="UPT54" s="65" t="str">
        <f>(IFERROR(IF(ISBLANK('Page 1'!UPT19),"",UPT53/$G$53),0%))</f>
        <v/>
      </c>
      <c r="UPU54" s="65" t="str">
        <f>(IFERROR(IF(ISBLANK('Page 1'!UPU19),"",UPU53/$G$53),0%))</f>
        <v/>
      </c>
      <c r="UPV54" s="65" t="str">
        <f>(IFERROR(IF(ISBLANK('Page 1'!UPV19),"",UPV53/$G$53),0%))</f>
        <v/>
      </c>
      <c r="UPW54" s="65" t="str">
        <f>(IFERROR(IF(ISBLANK('Page 1'!UPW19),"",UPW53/$G$53),0%))</f>
        <v/>
      </c>
      <c r="UPX54" s="65" t="str">
        <f>(IFERROR(IF(ISBLANK('Page 1'!UPX19),"",UPX53/$G$53),0%))</f>
        <v/>
      </c>
      <c r="UPY54" s="65" t="str">
        <f>(IFERROR(IF(ISBLANK('Page 1'!UPY19),"",UPY53/$G$53),0%))</f>
        <v/>
      </c>
      <c r="UPZ54" s="65" t="str">
        <f>(IFERROR(IF(ISBLANK('Page 1'!UPZ19),"",UPZ53/$G$53),0%))</f>
        <v/>
      </c>
      <c r="UQA54" s="65" t="str">
        <f>(IFERROR(IF(ISBLANK('Page 1'!UQA19),"",UQA53/$G$53),0%))</f>
        <v/>
      </c>
      <c r="UQB54" s="65" t="str">
        <f>(IFERROR(IF(ISBLANK('Page 1'!UQB19),"",UQB53/$G$53),0%))</f>
        <v/>
      </c>
      <c r="UQC54" s="65" t="str">
        <f>(IFERROR(IF(ISBLANK('Page 1'!UQC19),"",UQC53/$G$53),0%))</f>
        <v/>
      </c>
      <c r="UQD54" s="65" t="str">
        <f>(IFERROR(IF(ISBLANK('Page 1'!UQD19),"",UQD53/$G$53),0%))</f>
        <v/>
      </c>
      <c r="UQE54" s="65" t="str">
        <f>(IFERROR(IF(ISBLANK('Page 1'!UQE19),"",UQE53/$G$53),0%))</f>
        <v/>
      </c>
      <c r="UQF54" s="65" t="str">
        <f>(IFERROR(IF(ISBLANK('Page 1'!UQF19),"",UQF53/$G$53),0%))</f>
        <v/>
      </c>
      <c r="UQG54" s="65" t="str">
        <f>(IFERROR(IF(ISBLANK('Page 1'!UQG19),"",UQG53/$G$53),0%))</f>
        <v/>
      </c>
      <c r="UQH54" s="65" t="str">
        <f>(IFERROR(IF(ISBLANK('Page 1'!UQH19),"",UQH53/$G$53),0%))</f>
        <v/>
      </c>
      <c r="UQI54" s="65" t="str">
        <f>(IFERROR(IF(ISBLANK('Page 1'!UQI19),"",UQI53/$G$53),0%))</f>
        <v/>
      </c>
      <c r="UQJ54" s="65" t="str">
        <f>(IFERROR(IF(ISBLANK('Page 1'!UQJ19),"",UQJ53/$G$53),0%))</f>
        <v/>
      </c>
      <c r="UQK54" s="65" t="str">
        <f>(IFERROR(IF(ISBLANK('Page 1'!UQK19),"",UQK53/$G$53),0%))</f>
        <v/>
      </c>
      <c r="UQL54" s="65" t="str">
        <f>(IFERROR(IF(ISBLANK('Page 1'!UQL19),"",UQL53/$G$53),0%))</f>
        <v/>
      </c>
      <c r="UQM54" s="65" t="str">
        <f>(IFERROR(IF(ISBLANK('Page 1'!UQM19),"",UQM53/$G$53),0%))</f>
        <v/>
      </c>
      <c r="UQN54" s="65" t="str">
        <f>(IFERROR(IF(ISBLANK('Page 1'!UQN19),"",UQN53/$G$53),0%))</f>
        <v/>
      </c>
      <c r="UQO54" s="65" t="str">
        <f>(IFERROR(IF(ISBLANK('Page 1'!UQO19),"",UQO53/$G$53),0%))</f>
        <v/>
      </c>
      <c r="UQP54" s="65" t="str">
        <f>(IFERROR(IF(ISBLANK('Page 1'!UQP19),"",UQP53/$G$53),0%))</f>
        <v/>
      </c>
      <c r="UQQ54" s="65" t="str">
        <f>(IFERROR(IF(ISBLANK('Page 1'!UQQ19),"",UQQ53/$G$53),0%))</f>
        <v/>
      </c>
      <c r="UQR54" s="65" t="str">
        <f>(IFERROR(IF(ISBLANK('Page 1'!UQR19),"",UQR53/$G$53),0%))</f>
        <v/>
      </c>
      <c r="UQS54" s="65" t="str">
        <f>(IFERROR(IF(ISBLANK('Page 1'!UQS19),"",UQS53/$G$53),0%))</f>
        <v/>
      </c>
      <c r="UQT54" s="65" t="str">
        <f>(IFERROR(IF(ISBLANK('Page 1'!UQT19),"",UQT53/$G$53),0%))</f>
        <v/>
      </c>
      <c r="UQU54" s="65" t="str">
        <f>(IFERROR(IF(ISBLANK('Page 1'!UQU19),"",UQU53/$G$53),0%))</f>
        <v/>
      </c>
      <c r="UQV54" s="65" t="str">
        <f>(IFERROR(IF(ISBLANK('Page 1'!UQV19),"",UQV53/$G$53),0%))</f>
        <v/>
      </c>
      <c r="UQW54" s="65" t="str">
        <f>(IFERROR(IF(ISBLANK('Page 1'!UQW19),"",UQW53/$G$53),0%))</f>
        <v/>
      </c>
      <c r="UQX54" s="65" t="str">
        <f>(IFERROR(IF(ISBLANK('Page 1'!UQX19),"",UQX53/$G$53),0%))</f>
        <v/>
      </c>
      <c r="UQY54" s="65" t="str">
        <f>(IFERROR(IF(ISBLANK('Page 1'!UQY19),"",UQY53/$G$53),0%))</f>
        <v/>
      </c>
      <c r="UQZ54" s="65" t="str">
        <f>(IFERROR(IF(ISBLANK('Page 1'!UQZ19),"",UQZ53/$G$53),0%))</f>
        <v/>
      </c>
      <c r="URA54" s="65" t="str">
        <f>(IFERROR(IF(ISBLANK('Page 1'!URA19),"",URA53/$G$53),0%))</f>
        <v/>
      </c>
      <c r="URB54" s="65" t="str">
        <f>(IFERROR(IF(ISBLANK('Page 1'!URB19),"",URB53/$G$53),0%))</f>
        <v/>
      </c>
      <c r="URC54" s="65" t="str">
        <f>(IFERROR(IF(ISBLANK('Page 1'!URC19),"",URC53/$G$53),0%))</f>
        <v/>
      </c>
      <c r="URD54" s="65" t="str">
        <f>(IFERROR(IF(ISBLANK('Page 1'!URD19),"",URD53/$G$53),0%))</f>
        <v/>
      </c>
      <c r="URE54" s="65" t="str">
        <f>(IFERROR(IF(ISBLANK('Page 1'!URE19),"",URE53/$G$53),0%))</f>
        <v/>
      </c>
      <c r="URF54" s="65" t="str">
        <f>(IFERROR(IF(ISBLANK('Page 1'!URF19),"",URF53/$G$53),0%))</f>
        <v/>
      </c>
      <c r="URG54" s="65" t="str">
        <f>(IFERROR(IF(ISBLANK('Page 1'!URG19),"",URG53/$G$53),0%))</f>
        <v/>
      </c>
      <c r="URH54" s="65" t="str">
        <f>(IFERROR(IF(ISBLANK('Page 1'!URH19),"",URH53/$G$53),0%))</f>
        <v/>
      </c>
      <c r="URI54" s="65" t="str">
        <f>(IFERROR(IF(ISBLANK('Page 1'!URI19),"",URI53/$G$53),0%))</f>
        <v/>
      </c>
      <c r="URJ54" s="65" t="str">
        <f>(IFERROR(IF(ISBLANK('Page 1'!URJ19),"",URJ53/$G$53),0%))</f>
        <v/>
      </c>
      <c r="URK54" s="65" t="str">
        <f>(IFERROR(IF(ISBLANK('Page 1'!URK19),"",URK53/$G$53),0%))</f>
        <v/>
      </c>
      <c r="URL54" s="65" t="str">
        <f>(IFERROR(IF(ISBLANK('Page 1'!URL19),"",URL53/$G$53),0%))</f>
        <v/>
      </c>
      <c r="URM54" s="65" t="str">
        <f>(IFERROR(IF(ISBLANK('Page 1'!URM19),"",URM53/$G$53),0%))</f>
        <v/>
      </c>
      <c r="URN54" s="65" t="str">
        <f>(IFERROR(IF(ISBLANK('Page 1'!URN19),"",URN53/$G$53),0%))</f>
        <v/>
      </c>
      <c r="URO54" s="65" t="str">
        <f>(IFERROR(IF(ISBLANK('Page 1'!URO19),"",URO53/$G$53),0%))</f>
        <v/>
      </c>
      <c r="URP54" s="65" t="str">
        <f>(IFERROR(IF(ISBLANK('Page 1'!URP19),"",URP53/$G$53),0%))</f>
        <v/>
      </c>
      <c r="URQ54" s="65" t="str">
        <f>(IFERROR(IF(ISBLANK('Page 1'!URQ19),"",URQ53/$G$53),0%))</f>
        <v/>
      </c>
      <c r="URR54" s="65" t="str">
        <f>(IFERROR(IF(ISBLANK('Page 1'!URR19),"",URR53/$G$53),0%))</f>
        <v/>
      </c>
      <c r="URS54" s="65" t="str">
        <f>(IFERROR(IF(ISBLANK('Page 1'!URS19),"",URS53/$G$53),0%))</f>
        <v/>
      </c>
      <c r="URT54" s="65" t="str">
        <f>(IFERROR(IF(ISBLANK('Page 1'!URT19),"",URT53/$G$53),0%))</f>
        <v/>
      </c>
      <c r="URU54" s="65" t="str">
        <f>(IFERROR(IF(ISBLANK('Page 1'!URU19),"",URU53/$G$53),0%))</f>
        <v/>
      </c>
      <c r="URV54" s="65" t="str">
        <f>(IFERROR(IF(ISBLANK('Page 1'!URV19),"",URV53/$G$53),0%))</f>
        <v/>
      </c>
      <c r="URW54" s="65" t="str">
        <f>(IFERROR(IF(ISBLANK('Page 1'!URW19),"",URW53/$G$53),0%))</f>
        <v/>
      </c>
      <c r="URX54" s="65" t="str">
        <f>(IFERROR(IF(ISBLANK('Page 1'!URX19),"",URX53/$G$53),0%))</f>
        <v/>
      </c>
      <c r="URY54" s="65" t="str">
        <f>(IFERROR(IF(ISBLANK('Page 1'!URY19),"",URY53/$G$53),0%))</f>
        <v/>
      </c>
      <c r="URZ54" s="65" t="str">
        <f>(IFERROR(IF(ISBLANK('Page 1'!URZ19),"",URZ53/$G$53),0%))</f>
        <v/>
      </c>
      <c r="USA54" s="65" t="str">
        <f>(IFERROR(IF(ISBLANK('Page 1'!USA19),"",USA53/$G$53),0%))</f>
        <v/>
      </c>
      <c r="USB54" s="65" t="str">
        <f>(IFERROR(IF(ISBLANK('Page 1'!USB19),"",USB53/$G$53),0%))</f>
        <v/>
      </c>
      <c r="USC54" s="65" t="str">
        <f>(IFERROR(IF(ISBLANK('Page 1'!USC19),"",USC53/$G$53),0%))</f>
        <v/>
      </c>
      <c r="USD54" s="65" t="str">
        <f>(IFERROR(IF(ISBLANK('Page 1'!USD19),"",USD53/$G$53),0%))</f>
        <v/>
      </c>
      <c r="USE54" s="65" t="str">
        <f>(IFERROR(IF(ISBLANK('Page 1'!USE19),"",USE53/$G$53),0%))</f>
        <v/>
      </c>
      <c r="USF54" s="65" t="str">
        <f>(IFERROR(IF(ISBLANK('Page 1'!USF19),"",USF53/$G$53),0%))</f>
        <v/>
      </c>
      <c r="USG54" s="65" t="str">
        <f>(IFERROR(IF(ISBLANK('Page 1'!USG19),"",USG53/$G$53),0%))</f>
        <v/>
      </c>
      <c r="USH54" s="65" t="str">
        <f>(IFERROR(IF(ISBLANK('Page 1'!USH19),"",USH53/$G$53),0%))</f>
        <v/>
      </c>
      <c r="USI54" s="65" t="str">
        <f>(IFERROR(IF(ISBLANK('Page 1'!USI19),"",USI53/$G$53),0%))</f>
        <v/>
      </c>
      <c r="USJ54" s="65" t="str">
        <f>(IFERROR(IF(ISBLANK('Page 1'!USJ19),"",USJ53/$G$53),0%))</f>
        <v/>
      </c>
      <c r="USK54" s="65" t="str">
        <f>(IFERROR(IF(ISBLANK('Page 1'!USK19),"",USK53/$G$53),0%))</f>
        <v/>
      </c>
      <c r="USL54" s="65" t="str">
        <f>(IFERROR(IF(ISBLANK('Page 1'!USL19),"",USL53/$G$53),0%))</f>
        <v/>
      </c>
      <c r="USM54" s="65" t="str">
        <f>(IFERROR(IF(ISBLANK('Page 1'!USM19),"",USM53/$G$53),0%))</f>
        <v/>
      </c>
      <c r="USN54" s="65" t="str">
        <f>(IFERROR(IF(ISBLANK('Page 1'!USN19),"",USN53/$G$53),0%))</f>
        <v/>
      </c>
      <c r="USO54" s="65" t="str">
        <f>(IFERROR(IF(ISBLANK('Page 1'!USO19),"",USO53/$G$53),0%))</f>
        <v/>
      </c>
      <c r="USP54" s="65" t="str">
        <f>(IFERROR(IF(ISBLANK('Page 1'!USP19),"",USP53/$G$53),0%))</f>
        <v/>
      </c>
      <c r="USQ54" s="65" t="str">
        <f>(IFERROR(IF(ISBLANK('Page 1'!USQ19),"",USQ53/$G$53),0%))</f>
        <v/>
      </c>
      <c r="USR54" s="65" t="str">
        <f>(IFERROR(IF(ISBLANK('Page 1'!USR19),"",USR53/$G$53),0%))</f>
        <v/>
      </c>
      <c r="USS54" s="65" t="str">
        <f>(IFERROR(IF(ISBLANK('Page 1'!USS19),"",USS53/$G$53),0%))</f>
        <v/>
      </c>
      <c r="UST54" s="65" t="str">
        <f>(IFERROR(IF(ISBLANK('Page 1'!UST19),"",UST53/$G$53),0%))</f>
        <v/>
      </c>
      <c r="USU54" s="65" t="str">
        <f>(IFERROR(IF(ISBLANK('Page 1'!USU19),"",USU53/$G$53),0%))</f>
        <v/>
      </c>
      <c r="USV54" s="65" t="str">
        <f>(IFERROR(IF(ISBLANK('Page 1'!USV19),"",USV53/$G$53),0%))</f>
        <v/>
      </c>
      <c r="USW54" s="65" t="str">
        <f>(IFERROR(IF(ISBLANK('Page 1'!USW19),"",USW53/$G$53),0%))</f>
        <v/>
      </c>
      <c r="USX54" s="65" t="str">
        <f>(IFERROR(IF(ISBLANK('Page 1'!USX19),"",USX53/$G$53),0%))</f>
        <v/>
      </c>
      <c r="USY54" s="65" t="str">
        <f>(IFERROR(IF(ISBLANK('Page 1'!USY19),"",USY53/$G$53),0%))</f>
        <v/>
      </c>
      <c r="USZ54" s="65" t="str">
        <f>(IFERROR(IF(ISBLANK('Page 1'!USZ19),"",USZ53/$G$53),0%))</f>
        <v/>
      </c>
      <c r="UTA54" s="65" t="str">
        <f>(IFERROR(IF(ISBLANK('Page 1'!UTA19),"",UTA53/$G$53),0%))</f>
        <v/>
      </c>
      <c r="UTB54" s="65" t="str">
        <f>(IFERROR(IF(ISBLANK('Page 1'!UTB19),"",UTB53/$G$53),0%))</f>
        <v/>
      </c>
      <c r="UTC54" s="65" t="str">
        <f>(IFERROR(IF(ISBLANK('Page 1'!UTC19),"",UTC53/$G$53),0%))</f>
        <v/>
      </c>
      <c r="UTD54" s="65" t="str">
        <f>(IFERROR(IF(ISBLANK('Page 1'!UTD19),"",UTD53/$G$53),0%))</f>
        <v/>
      </c>
      <c r="UTE54" s="65" t="str">
        <f>(IFERROR(IF(ISBLANK('Page 1'!UTE19),"",UTE53/$G$53),0%))</f>
        <v/>
      </c>
      <c r="UTF54" s="65" t="str">
        <f>(IFERROR(IF(ISBLANK('Page 1'!UTF19),"",UTF53/$G$53),0%))</f>
        <v/>
      </c>
      <c r="UTG54" s="65" t="str">
        <f>(IFERROR(IF(ISBLANK('Page 1'!UTG19),"",UTG53/$G$53),0%))</f>
        <v/>
      </c>
      <c r="UTH54" s="65" t="str">
        <f>(IFERROR(IF(ISBLANK('Page 1'!UTH19),"",UTH53/$G$53),0%))</f>
        <v/>
      </c>
      <c r="UTI54" s="65" t="str">
        <f>(IFERROR(IF(ISBLANK('Page 1'!UTI19),"",UTI53/$G$53),0%))</f>
        <v/>
      </c>
      <c r="UTJ54" s="65" t="str">
        <f>(IFERROR(IF(ISBLANK('Page 1'!UTJ19),"",UTJ53/$G$53),0%))</f>
        <v/>
      </c>
      <c r="UTK54" s="65" t="str">
        <f>(IFERROR(IF(ISBLANK('Page 1'!UTK19),"",UTK53/$G$53),0%))</f>
        <v/>
      </c>
      <c r="UTL54" s="65" t="str">
        <f>(IFERROR(IF(ISBLANK('Page 1'!UTL19),"",UTL53/$G$53),0%))</f>
        <v/>
      </c>
      <c r="UTM54" s="65" t="str">
        <f>(IFERROR(IF(ISBLANK('Page 1'!UTM19),"",UTM53/$G$53),0%))</f>
        <v/>
      </c>
      <c r="UTN54" s="65" t="str">
        <f>(IFERROR(IF(ISBLANK('Page 1'!UTN19),"",UTN53/$G$53),0%))</f>
        <v/>
      </c>
      <c r="UTO54" s="65" t="str">
        <f>(IFERROR(IF(ISBLANK('Page 1'!UTO19),"",UTO53/$G$53),0%))</f>
        <v/>
      </c>
      <c r="UTP54" s="65" t="str">
        <f>(IFERROR(IF(ISBLANK('Page 1'!UTP19),"",UTP53/$G$53),0%))</f>
        <v/>
      </c>
      <c r="UTQ54" s="65" t="str">
        <f>(IFERROR(IF(ISBLANK('Page 1'!UTQ19),"",UTQ53/$G$53),0%))</f>
        <v/>
      </c>
      <c r="UTR54" s="65" t="str">
        <f>(IFERROR(IF(ISBLANK('Page 1'!UTR19),"",UTR53/$G$53),0%))</f>
        <v/>
      </c>
      <c r="UTS54" s="65" t="str">
        <f>(IFERROR(IF(ISBLANK('Page 1'!UTS19),"",UTS53/$G$53),0%))</f>
        <v/>
      </c>
      <c r="UTT54" s="65" t="str">
        <f>(IFERROR(IF(ISBLANK('Page 1'!UTT19),"",UTT53/$G$53),0%))</f>
        <v/>
      </c>
      <c r="UTU54" s="65" t="str">
        <f>(IFERROR(IF(ISBLANK('Page 1'!UTU19),"",UTU53/$G$53),0%))</f>
        <v/>
      </c>
      <c r="UTV54" s="65" t="str">
        <f>(IFERROR(IF(ISBLANK('Page 1'!UTV19),"",UTV53/$G$53),0%))</f>
        <v/>
      </c>
      <c r="UTW54" s="65" t="str">
        <f>(IFERROR(IF(ISBLANK('Page 1'!UTW19),"",UTW53/$G$53),0%))</f>
        <v/>
      </c>
      <c r="UTX54" s="65" t="str">
        <f>(IFERROR(IF(ISBLANK('Page 1'!UTX19),"",UTX53/$G$53),0%))</f>
        <v/>
      </c>
      <c r="UTY54" s="65" t="str">
        <f>(IFERROR(IF(ISBLANK('Page 1'!UTY19),"",UTY53/$G$53),0%))</f>
        <v/>
      </c>
      <c r="UTZ54" s="65" t="str">
        <f>(IFERROR(IF(ISBLANK('Page 1'!UTZ19),"",UTZ53/$G$53),0%))</f>
        <v/>
      </c>
      <c r="UUA54" s="65" t="str">
        <f>(IFERROR(IF(ISBLANK('Page 1'!UUA19),"",UUA53/$G$53),0%))</f>
        <v/>
      </c>
      <c r="UUB54" s="65" t="str">
        <f>(IFERROR(IF(ISBLANK('Page 1'!UUB19),"",UUB53/$G$53),0%))</f>
        <v/>
      </c>
      <c r="UUC54" s="65" t="str">
        <f>(IFERROR(IF(ISBLANK('Page 1'!UUC19),"",UUC53/$G$53),0%))</f>
        <v/>
      </c>
      <c r="UUD54" s="65" t="str">
        <f>(IFERROR(IF(ISBLANK('Page 1'!UUD19),"",UUD53/$G$53),0%))</f>
        <v/>
      </c>
      <c r="UUE54" s="65" t="str">
        <f>(IFERROR(IF(ISBLANK('Page 1'!UUE19),"",UUE53/$G$53),0%))</f>
        <v/>
      </c>
      <c r="UUF54" s="65" t="str">
        <f>(IFERROR(IF(ISBLANK('Page 1'!UUF19),"",UUF53/$G$53),0%))</f>
        <v/>
      </c>
      <c r="UUG54" s="65" t="str">
        <f>(IFERROR(IF(ISBLANK('Page 1'!UUG19),"",UUG53/$G$53),0%))</f>
        <v/>
      </c>
      <c r="UUH54" s="65" t="str">
        <f>(IFERROR(IF(ISBLANK('Page 1'!UUH19),"",UUH53/$G$53),0%))</f>
        <v/>
      </c>
      <c r="UUI54" s="65" t="str">
        <f>(IFERROR(IF(ISBLANK('Page 1'!UUI19),"",UUI53/$G$53),0%))</f>
        <v/>
      </c>
      <c r="UUJ54" s="65" t="str">
        <f>(IFERROR(IF(ISBLANK('Page 1'!UUJ19),"",UUJ53/$G$53),0%))</f>
        <v/>
      </c>
      <c r="UUK54" s="65" t="str">
        <f>(IFERROR(IF(ISBLANK('Page 1'!UUK19),"",UUK53/$G$53),0%))</f>
        <v/>
      </c>
      <c r="UUL54" s="65" t="str">
        <f>(IFERROR(IF(ISBLANK('Page 1'!UUL19),"",UUL53/$G$53),0%))</f>
        <v/>
      </c>
      <c r="UUM54" s="65" t="str">
        <f>(IFERROR(IF(ISBLANK('Page 1'!UUM19),"",UUM53/$G$53),0%))</f>
        <v/>
      </c>
      <c r="UUN54" s="65" t="str">
        <f>(IFERROR(IF(ISBLANK('Page 1'!UUN19),"",UUN53/$G$53),0%))</f>
        <v/>
      </c>
      <c r="UUO54" s="65" t="str">
        <f>(IFERROR(IF(ISBLANK('Page 1'!UUO19),"",UUO53/$G$53),0%))</f>
        <v/>
      </c>
      <c r="UUP54" s="65" t="str">
        <f>(IFERROR(IF(ISBLANK('Page 1'!UUP19),"",UUP53/$G$53),0%))</f>
        <v/>
      </c>
      <c r="UUQ54" s="65" t="str">
        <f>(IFERROR(IF(ISBLANK('Page 1'!UUQ19),"",UUQ53/$G$53),0%))</f>
        <v/>
      </c>
      <c r="UUR54" s="65" t="str">
        <f>(IFERROR(IF(ISBLANK('Page 1'!UUR19),"",UUR53/$G$53),0%))</f>
        <v/>
      </c>
      <c r="UUS54" s="65" t="str">
        <f>(IFERROR(IF(ISBLANK('Page 1'!UUS19),"",UUS53/$G$53),0%))</f>
        <v/>
      </c>
      <c r="UUT54" s="65" t="str">
        <f>(IFERROR(IF(ISBLANK('Page 1'!UUT19),"",UUT53/$G$53),0%))</f>
        <v/>
      </c>
      <c r="UUU54" s="65" t="str">
        <f>(IFERROR(IF(ISBLANK('Page 1'!UUU19),"",UUU53/$G$53),0%))</f>
        <v/>
      </c>
      <c r="UUV54" s="65" t="str">
        <f>(IFERROR(IF(ISBLANK('Page 1'!UUV19),"",UUV53/$G$53),0%))</f>
        <v/>
      </c>
      <c r="UUW54" s="65" t="str">
        <f>(IFERROR(IF(ISBLANK('Page 1'!UUW19),"",UUW53/$G$53),0%))</f>
        <v/>
      </c>
      <c r="UUX54" s="65" t="str">
        <f>(IFERROR(IF(ISBLANK('Page 1'!UUX19),"",UUX53/$G$53),0%))</f>
        <v/>
      </c>
      <c r="UUY54" s="65" t="str">
        <f>(IFERROR(IF(ISBLANK('Page 1'!UUY19),"",UUY53/$G$53),0%))</f>
        <v/>
      </c>
      <c r="UUZ54" s="65" t="str">
        <f>(IFERROR(IF(ISBLANK('Page 1'!UUZ19),"",UUZ53/$G$53),0%))</f>
        <v/>
      </c>
      <c r="UVA54" s="65" t="str">
        <f>(IFERROR(IF(ISBLANK('Page 1'!UVA19),"",UVA53/$G$53),0%))</f>
        <v/>
      </c>
      <c r="UVB54" s="65" t="str">
        <f>(IFERROR(IF(ISBLANK('Page 1'!UVB19),"",UVB53/$G$53),0%))</f>
        <v/>
      </c>
      <c r="UVC54" s="65" t="str">
        <f>(IFERROR(IF(ISBLANK('Page 1'!UVC19),"",UVC53/$G$53),0%))</f>
        <v/>
      </c>
      <c r="UVD54" s="65" t="str">
        <f>(IFERROR(IF(ISBLANK('Page 1'!UVD19),"",UVD53/$G$53),0%))</f>
        <v/>
      </c>
      <c r="UVE54" s="65" t="str">
        <f>(IFERROR(IF(ISBLANK('Page 1'!UVE19),"",UVE53/$G$53),0%))</f>
        <v/>
      </c>
      <c r="UVF54" s="65" t="str">
        <f>(IFERROR(IF(ISBLANK('Page 1'!UVF19),"",UVF53/$G$53),0%))</f>
        <v/>
      </c>
      <c r="UVG54" s="65" t="str">
        <f>(IFERROR(IF(ISBLANK('Page 1'!UVG19),"",UVG53/$G$53),0%))</f>
        <v/>
      </c>
      <c r="UVH54" s="65" t="str">
        <f>(IFERROR(IF(ISBLANK('Page 1'!UVH19),"",UVH53/$G$53),0%))</f>
        <v/>
      </c>
      <c r="UVI54" s="65" t="str">
        <f>(IFERROR(IF(ISBLANK('Page 1'!UVI19),"",UVI53/$G$53),0%))</f>
        <v/>
      </c>
      <c r="UVJ54" s="65" t="str">
        <f>(IFERROR(IF(ISBLANK('Page 1'!UVJ19),"",UVJ53/$G$53),0%))</f>
        <v/>
      </c>
      <c r="UVK54" s="65" t="str">
        <f>(IFERROR(IF(ISBLANK('Page 1'!UVK19),"",UVK53/$G$53),0%))</f>
        <v/>
      </c>
      <c r="UVL54" s="65" t="str">
        <f>(IFERROR(IF(ISBLANK('Page 1'!UVL19),"",UVL53/$G$53),0%))</f>
        <v/>
      </c>
      <c r="UVM54" s="65" t="str">
        <f>(IFERROR(IF(ISBLANK('Page 1'!UVM19),"",UVM53/$G$53),0%))</f>
        <v/>
      </c>
      <c r="UVN54" s="65" t="str">
        <f>(IFERROR(IF(ISBLANK('Page 1'!UVN19),"",UVN53/$G$53),0%))</f>
        <v/>
      </c>
      <c r="UVO54" s="65" t="str">
        <f>(IFERROR(IF(ISBLANK('Page 1'!UVO19),"",UVO53/$G$53),0%))</f>
        <v/>
      </c>
      <c r="UVP54" s="65" t="str">
        <f>(IFERROR(IF(ISBLANK('Page 1'!UVP19),"",UVP53/$G$53),0%))</f>
        <v/>
      </c>
      <c r="UVQ54" s="65" t="str">
        <f>(IFERROR(IF(ISBLANK('Page 1'!UVQ19),"",UVQ53/$G$53),0%))</f>
        <v/>
      </c>
      <c r="UVR54" s="65" t="str">
        <f>(IFERROR(IF(ISBLANK('Page 1'!UVR19),"",UVR53/$G$53),0%))</f>
        <v/>
      </c>
      <c r="UVS54" s="65" t="str">
        <f>(IFERROR(IF(ISBLANK('Page 1'!UVS19),"",UVS53/$G$53),0%))</f>
        <v/>
      </c>
      <c r="UVT54" s="65" t="str">
        <f>(IFERROR(IF(ISBLANK('Page 1'!UVT19),"",UVT53/$G$53),0%))</f>
        <v/>
      </c>
      <c r="UVU54" s="65" t="str">
        <f>(IFERROR(IF(ISBLANK('Page 1'!UVU19),"",UVU53/$G$53),0%))</f>
        <v/>
      </c>
      <c r="UVV54" s="65" t="str">
        <f>(IFERROR(IF(ISBLANK('Page 1'!UVV19),"",UVV53/$G$53),0%))</f>
        <v/>
      </c>
      <c r="UVW54" s="65" t="str">
        <f>(IFERROR(IF(ISBLANK('Page 1'!UVW19),"",UVW53/$G$53),0%))</f>
        <v/>
      </c>
      <c r="UVX54" s="65" t="str">
        <f>(IFERROR(IF(ISBLANK('Page 1'!UVX19),"",UVX53/$G$53),0%))</f>
        <v/>
      </c>
      <c r="UVY54" s="65" t="str">
        <f>(IFERROR(IF(ISBLANK('Page 1'!UVY19),"",UVY53/$G$53),0%))</f>
        <v/>
      </c>
      <c r="UVZ54" s="65" t="str">
        <f>(IFERROR(IF(ISBLANK('Page 1'!UVZ19),"",UVZ53/$G$53),0%))</f>
        <v/>
      </c>
      <c r="UWA54" s="65" t="str">
        <f>(IFERROR(IF(ISBLANK('Page 1'!UWA19),"",UWA53/$G$53),0%))</f>
        <v/>
      </c>
      <c r="UWB54" s="65" t="str">
        <f>(IFERROR(IF(ISBLANK('Page 1'!UWB19),"",UWB53/$G$53),0%))</f>
        <v/>
      </c>
      <c r="UWC54" s="65" t="str">
        <f>(IFERROR(IF(ISBLANK('Page 1'!UWC19),"",UWC53/$G$53),0%))</f>
        <v/>
      </c>
      <c r="UWD54" s="65" t="str">
        <f>(IFERROR(IF(ISBLANK('Page 1'!UWD19),"",UWD53/$G$53),0%))</f>
        <v/>
      </c>
      <c r="UWE54" s="65" t="str">
        <f>(IFERROR(IF(ISBLANK('Page 1'!UWE19),"",UWE53/$G$53),0%))</f>
        <v/>
      </c>
      <c r="UWF54" s="65" t="str">
        <f>(IFERROR(IF(ISBLANK('Page 1'!UWF19),"",UWF53/$G$53),0%))</f>
        <v/>
      </c>
      <c r="UWG54" s="65" t="str">
        <f>(IFERROR(IF(ISBLANK('Page 1'!UWG19),"",UWG53/$G$53),0%))</f>
        <v/>
      </c>
      <c r="UWH54" s="65" t="str">
        <f>(IFERROR(IF(ISBLANK('Page 1'!UWH19),"",UWH53/$G$53),0%))</f>
        <v/>
      </c>
      <c r="UWI54" s="65" t="str">
        <f>(IFERROR(IF(ISBLANK('Page 1'!UWI19),"",UWI53/$G$53),0%))</f>
        <v/>
      </c>
      <c r="UWJ54" s="65" t="str">
        <f>(IFERROR(IF(ISBLANK('Page 1'!UWJ19),"",UWJ53/$G$53),0%))</f>
        <v/>
      </c>
      <c r="UWK54" s="65" t="str">
        <f>(IFERROR(IF(ISBLANK('Page 1'!UWK19),"",UWK53/$G$53),0%))</f>
        <v/>
      </c>
      <c r="UWL54" s="65" t="str">
        <f>(IFERROR(IF(ISBLANK('Page 1'!UWL19),"",UWL53/$G$53),0%))</f>
        <v/>
      </c>
      <c r="UWM54" s="65" t="str">
        <f>(IFERROR(IF(ISBLANK('Page 1'!UWM19),"",UWM53/$G$53),0%))</f>
        <v/>
      </c>
      <c r="UWN54" s="65" t="str">
        <f>(IFERROR(IF(ISBLANK('Page 1'!UWN19),"",UWN53/$G$53),0%))</f>
        <v/>
      </c>
      <c r="UWO54" s="65" t="str">
        <f>(IFERROR(IF(ISBLANK('Page 1'!UWO19),"",UWO53/$G$53),0%))</f>
        <v/>
      </c>
      <c r="UWP54" s="65" t="str">
        <f>(IFERROR(IF(ISBLANK('Page 1'!UWP19),"",UWP53/$G$53),0%))</f>
        <v/>
      </c>
      <c r="UWQ54" s="65" t="str">
        <f>(IFERROR(IF(ISBLANK('Page 1'!UWQ19),"",UWQ53/$G$53),0%))</f>
        <v/>
      </c>
      <c r="UWR54" s="65" t="str">
        <f>(IFERROR(IF(ISBLANK('Page 1'!UWR19),"",UWR53/$G$53),0%))</f>
        <v/>
      </c>
      <c r="UWS54" s="65" t="str">
        <f>(IFERROR(IF(ISBLANK('Page 1'!UWS19),"",UWS53/$G$53),0%))</f>
        <v/>
      </c>
      <c r="UWT54" s="65" t="str">
        <f>(IFERROR(IF(ISBLANK('Page 1'!UWT19),"",UWT53/$G$53),0%))</f>
        <v/>
      </c>
      <c r="UWU54" s="65" t="str">
        <f>(IFERROR(IF(ISBLANK('Page 1'!UWU19),"",UWU53/$G$53),0%))</f>
        <v/>
      </c>
      <c r="UWV54" s="65" t="str">
        <f>(IFERROR(IF(ISBLANK('Page 1'!UWV19),"",UWV53/$G$53),0%))</f>
        <v/>
      </c>
      <c r="UWW54" s="65" t="str">
        <f>(IFERROR(IF(ISBLANK('Page 1'!UWW19),"",UWW53/$G$53),0%))</f>
        <v/>
      </c>
      <c r="UWX54" s="65" t="str">
        <f>(IFERROR(IF(ISBLANK('Page 1'!UWX19),"",UWX53/$G$53),0%))</f>
        <v/>
      </c>
      <c r="UWY54" s="65" t="str">
        <f>(IFERROR(IF(ISBLANK('Page 1'!UWY19),"",UWY53/$G$53),0%))</f>
        <v/>
      </c>
      <c r="UWZ54" s="65" t="str">
        <f>(IFERROR(IF(ISBLANK('Page 1'!UWZ19),"",UWZ53/$G$53),0%))</f>
        <v/>
      </c>
      <c r="UXA54" s="65" t="str">
        <f>(IFERROR(IF(ISBLANK('Page 1'!UXA19),"",UXA53/$G$53),0%))</f>
        <v/>
      </c>
      <c r="UXB54" s="65" t="str">
        <f>(IFERROR(IF(ISBLANK('Page 1'!UXB19),"",UXB53/$G$53),0%))</f>
        <v/>
      </c>
      <c r="UXC54" s="65" t="str">
        <f>(IFERROR(IF(ISBLANK('Page 1'!UXC19),"",UXC53/$G$53),0%))</f>
        <v/>
      </c>
      <c r="UXD54" s="65" t="str">
        <f>(IFERROR(IF(ISBLANK('Page 1'!UXD19),"",UXD53/$G$53),0%))</f>
        <v/>
      </c>
      <c r="UXE54" s="65" t="str">
        <f>(IFERROR(IF(ISBLANK('Page 1'!UXE19),"",UXE53/$G$53),0%))</f>
        <v/>
      </c>
      <c r="UXF54" s="65" t="str">
        <f>(IFERROR(IF(ISBLANK('Page 1'!UXF19),"",UXF53/$G$53),0%))</f>
        <v/>
      </c>
      <c r="UXG54" s="65" t="str">
        <f>(IFERROR(IF(ISBLANK('Page 1'!UXG19),"",UXG53/$G$53),0%))</f>
        <v/>
      </c>
      <c r="UXH54" s="65" t="str">
        <f>(IFERROR(IF(ISBLANK('Page 1'!UXH19),"",UXH53/$G$53),0%))</f>
        <v/>
      </c>
      <c r="UXI54" s="65" t="str">
        <f>(IFERROR(IF(ISBLANK('Page 1'!UXI19),"",UXI53/$G$53),0%))</f>
        <v/>
      </c>
      <c r="UXJ54" s="65" t="str">
        <f>(IFERROR(IF(ISBLANK('Page 1'!UXJ19),"",UXJ53/$G$53),0%))</f>
        <v/>
      </c>
      <c r="UXK54" s="65" t="str">
        <f>(IFERROR(IF(ISBLANK('Page 1'!UXK19),"",UXK53/$G$53),0%))</f>
        <v/>
      </c>
      <c r="UXL54" s="65" t="str">
        <f>(IFERROR(IF(ISBLANK('Page 1'!UXL19),"",UXL53/$G$53),0%))</f>
        <v/>
      </c>
      <c r="UXM54" s="65" t="str">
        <f>(IFERROR(IF(ISBLANK('Page 1'!UXM19),"",UXM53/$G$53),0%))</f>
        <v/>
      </c>
      <c r="UXN54" s="65" t="str">
        <f>(IFERROR(IF(ISBLANK('Page 1'!UXN19),"",UXN53/$G$53),0%))</f>
        <v/>
      </c>
      <c r="UXO54" s="65" t="str">
        <f>(IFERROR(IF(ISBLANK('Page 1'!UXO19),"",UXO53/$G$53),0%))</f>
        <v/>
      </c>
      <c r="UXP54" s="65" t="str">
        <f>(IFERROR(IF(ISBLANK('Page 1'!UXP19),"",UXP53/$G$53),0%))</f>
        <v/>
      </c>
      <c r="UXQ54" s="65" t="str">
        <f>(IFERROR(IF(ISBLANK('Page 1'!UXQ19),"",UXQ53/$G$53),0%))</f>
        <v/>
      </c>
      <c r="UXR54" s="65" t="str">
        <f>(IFERROR(IF(ISBLANK('Page 1'!UXR19),"",UXR53/$G$53),0%))</f>
        <v/>
      </c>
      <c r="UXS54" s="65" t="str">
        <f>(IFERROR(IF(ISBLANK('Page 1'!UXS19),"",UXS53/$G$53),0%))</f>
        <v/>
      </c>
      <c r="UXT54" s="65" t="str">
        <f>(IFERROR(IF(ISBLANK('Page 1'!UXT19),"",UXT53/$G$53),0%))</f>
        <v/>
      </c>
      <c r="UXU54" s="65" t="str">
        <f>(IFERROR(IF(ISBLANK('Page 1'!UXU19),"",UXU53/$G$53),0%))</f>
        <v/>
      </c>
      <c r="UXV54" s="65" t="str">
        <f>(IFERROR(IF(ISBLANK('Page 1'!UXV19),"",UXV53/$G$53),0%))</f>
        <v/>
      </c>
      <c r="UXW54" s="65" t="str">
        <f>(IFERROR(IF(ISBLANK('Page 1'!UXW19),"",UXW53/$G$53),0%))</f>
        <v/>
      </c>
      <c r="UXX54" s="65" t="str">
        <f>(IFERROR(IF(ISBLANK('Page 1'!UXX19),"",UXX53/$G$53),0%))</f>
        <v/>
      </c>
      <c r="UXY54" s="65" t="str">
        <f>(IFERROR(IF(ISBLANK('Page 1'!UXY19),"",UXY53/$G$53),0%))</f>
        <v/>
      </c>
      <c r="UXZ54" s="65" t="str">
        <f>(IFERROR(IF(ISBLANK('Page 1'!UXZ19),"",UXZ53/$G$53),0%))</f>
        <v/>
      </c>
      <c r="UYA54" s="65" t="str">
        <f>(IFERROR(IF(ISBLANK('Page 1'!UYA19),"",UYA53/$G$53),0%))</f>
        <v/>
      </c>
      <c r="UYB54" s="65" t="str">
        <f>(IFERROR(IF(ISBLANK('Page 1'!UYB19),"",UYB53/$G$53),0%))</f>
        <v/>
      </c>
      <c r="UYC54" s="65" t="str">
        <f>(IFERROR(IF(ISBLANK('Page 1'!UYC19),"",UYC53/$G$53),0%))</f>
        <v/>
      </c>
      <c r="UYD54" s="65" t="str">
        <f>(IFERROR(IF(ISBLANK('Page 1'!UYD19),"",UYD53/$G$53),0%))</f>
        <v/>
      </c>
      <c r="UYE54" s="65" t="str">
        <f>(IFERROR(IF(ISBLANK('Page 1'!UYE19),"",UYE53/$G$53),0%))</f>
        <v/>
      </c>
      <c r="UYF54" s="65" t="str">
        <f>(IFERROR(IF(ISBLANK('Page 1'!UYF19),"",UYF53/$G$53),0%))</f>
        <v/>
      </c>
      <c r="UYG54" s="65" t="str">
        <f>(IFERROR(IF(ISBLANK('Page 1'!UYG19),"",UYG53/$G$53),0%))</f>
        <v/>
      </c>
      <c r="UYH54" s="65" t="str">
        <f>(IFERROR(IF(ISBLANK('Page 1'!UYH19),"",UYH53/$G$53),0%))</f>
        <v/>
      </c>
      <c r="UYI54" s="65" t="str">
        <f>(IFERROR(IF(ISBLANK('Page 1'!UYI19),"",UYI53/$G$53),0%))</f>
        <v/>
      </c>
      <c r="UYJ54" s="65" t="str">
        <f>(IFERROR(IF(ISBLANK('Page 1'!UYJ19),"",UYJ53/$G$53),0%))</f>
        <v/>
      </c>
      <c r="UYK54" s="65" t="str">
        <f>(IFERROR(IF(ISBLANK('Page 1'!UYK19),"",UYK53/$G$53),0%))</f>
        <v/>
      </c>
      <c r="UYL54" s="65" t="str">
        <f>(IFERROR(IF(ISBLANK('Page 1'!UYL19),"",UYL53/$G$53),0%))</f>
        <v/>
      </c>
      <c r="UYM54" s="65" t="str">
        <f>(IFERROR(IF(ISBLANK('Page 1'!UYM19),"",UYM53/$G$53),0%))</f>
        <v/>
      </c>
      <c r="UYN54" s="65" t="str">
        <f>(IFERROR(IF(ISBLANK('Page 1'!UYN19),"",UYN53/$G$53),0%))</f>
        <v/>
      </c>
      <c r="UYO54" s="65" t="str">
        <f>(IFERROR(IF(ISBLANK('Page 1'!UYO19),"",UYO53/$G$53),0%))</f>
        <v/>
      </c>
      <c r="UYP54" s="65" t="str">
        <f>(IFERROR(IF(ISBLANK('Page 1'!UYP19),"",UYP53/$G$53),0%))</f>
        <v/>
      </c>
      <c r="UYQ54" s="65" t="str">
        <f>(IFERROR(IF(ISBLANK('Page 1'!UYQ19),"",UYQ53/$G$53),0%))</f>
        <v/>
      </c>
      <c r="UYR54" s="65" t="str">
        <f>(IFERROR(IF(ISBLANK('Page 1'!UYR19),"",UYR53/$G$53),0%))</f>
        <v/>
      </c>
      <c r="UYS54" s="65" t="str">
        <f>(IFERROR(IF(ISBLANK('Page 1'!UYS19),"",UYS53/$G$53),0%))</f>
        <v/>
      </c>
      <c r="UYT54" s="65" t="str">
        <f>(IFERROR(IF(ISBLANK('Page 1'!UYT19),"",UYT53/$G$53),0%))</f>
        <v/>
      </c>
      <c r="UYU54" s="65" t="str">
        <f>(IFERROR(IF(ISBLANK('Page 1'!UYU19),"",UYU53/$G$53),0%))</f>
        <v/>
      </c>
      <c r="UYV54" s="65" t="str">
        <f>(IFERROR(IF(ISBLANK('Page 1'!UYV19),"",UYV53/$G$53),0%))</f>
        <v/>
      </c>
      <c r="UYW54" s="65" t="str">
        <f>(IFERROR(IF(ISBLANK('Page 1'!UYW19),"",UYW53/$G$53),0%))</f>
        <v/>
      </c>
      <c r="UYX54" s="65" t="str">
        <f>(IFERROR(IF(ISBLANK('Page 1'!UYX19),"",UYX53/$G$53),0%))</f>
        <v/>
      </c>
      <c r="UYY54" s="65" t="str">
        <f>(IFERROR(IF(ISBLANK('Page 1'!UYY19),"",UYY53/$G$53),0%))</f>
        <v/>
      </c>
      <c r="UYZ54" s="65" t="str">
        <f>(IFERROR(IF(ISBLANK('Page 1'!UYZ19),"",UYZ53/$G$53),0%))</f>
        <v/>
      </c>
      <c r="UZA54" s="65" t="str">
        <f>(IFERROR(IF(ISBLANK('Page 1'!UZA19),"",UZA53/$G$53),0%))</f>
        <v/>
      </c>
      <c r="UZB54" s="65" t="str">
        <f>(IFERROR(IF(ISBLANK('Page 1'!UZB19),"",UZB53/$G$53),0%))</f>
        <v/>
      </c>
      <c r="UZC54" s="65" t="str">
        <f>(IFERROR(IF(ISBLANK('Page 1'!UZC19),"",UZC53/$G$53),0%))</f>
        <v/>
      </c>
      <c r="UZD54" s="65" t="str">
        <f>(IFERROR(IF(ISBLANK('Page 1'!UZD19),"",UZD53/$G$53),0%))</f>
        <v/>
      </c>
      <c r="UZE54" s="65" t="str">
        <f>(IFERROR(IF(ISBLANK('Page 1'!UZE19),"",UZE53/$G$53),0%))</f>
        <v/>
      </c>
      <c r="UZF54" s="65" t="str">
        <f>(IFERROR(IF(ISBLANK('Page 1'!UZF19),"",UZF53/$G$53),0%))</f>
        <v/>
      </c>
      <c r="UZG54" s="65" t="str">
        <f>(IFERROR(IF(ISBLANK('Page 1'!UZG19),"",UZG53/$G$53),0%))</f>
        <v/>
      </c>
      <c r="UZH54" s="65" t="str">
        <f>(IFERROR(IF(ISBLANK('Page 1'!UZH19),"",UZH53/$G$53),0%))</f>
        <v/>
      </c>
      <c r="UZI54" s="65" t="str">
        <f>(IFERROR(IF(ISBLANK('Page 1'!UZI19),"",UZI53/$G$53),0%))</f>
        <v/>
      </c>
      <c r="UZJ54" s="65" t="str">
        <f>(IFERROR(IF(ISBLANK('Page 1'!UZJ19),"",UZJ53/$G$53),0%))</f>
        <v/>
      </c>
      <c r="UZK54" s="65" t="str">
        <f>(IFERROR(IF(ISBLANK('Page 1'!UZK19),"",UZK53/$G$53),0%))</f>
        <v/>
      </c>
      <c r="UZL54" s="65" t="str">
        <f>(IFERROR(IF(ISBLANK('Page 1'!UZL19),"",UZL53/$G$53),0%))</f>
        <v/>
      </c>
      <c r="UZM54" s="65" t="str">
        <f>(IFERROR(IF(ISBLANK('Page 1'!UZM19),"",UZM53/$G$53),0%))</f>
        <v/>
      </c>
      <c r="UZN54" s="65" t="str">
        <f>(IFERROR(IF(ISBLANK('Page 1'!UZN19),"",UZN53/$G$53),0%))</f>
        <v/>
      </c>
      <c r="UZO54" s="65" t="str">
        <f>(IFERROR(IF(ISBLANK('Page 1'!UZO19),"",UZO53/$G$53),0%))</f>
        <v/>
      </c>
      <c r="UZP54" s="65" t="str">
        <f>(IFERROR(IF(ISBLANK('Page 1'!UZP19),"",UZP53/$G$53),0%))</f>
        <v/>
      </c>
      <c r="UZQ54" s="65" t="str">
        <f>(IFERROR(IF(ISBLANK('Page 1'!UZQ19),"",UZQ53/$G$53),0%))</f>
        <v/>
      </c>
      <c r="UZR54" s="65" t="str">
        <f>(IFERROR(IF(ISBLANK('Page 1'!UZR19),"",UZR53/$G$53),0%))</f>
        <v/>
      </c>
      <c r="UZS54" s="65" t="str">
        <f>(IFERROR(IF(ISBLANK('Page 1'!UZS19),"",UZS53/$G$53),0%))</f>
        <v/>
      </c>
      <c r="UZT54" s="65" t="str">
        <f>(IFERROR(IF(ISBLANK('Page 1'!UZT19),"",UZT53/$G$53),0%))</f>
        <v/>
      </c>
      <c r="UZU54" s="65" t="str">
        <f>(IFERROR(IF(ISBLANK('Page 1'!UZU19),"",UZU53/$G$53),0%))</f>
        <v/>
      </c>
      <c r="UZV54" s="65" t="str">
        <f>(IFERROR(IF(ISBLANK('Page 1'!UZV19),"",UZV53/$G$53),0%))</f>
        <v/>
      </c>
      <c r="UZW54" s="65" t="str">
        <f>(IFERROR(IF(ISBLANK('Page 1'!UZW19),"",UZW53/$G$53),0%))</f>
        <v/>
      </c>
      <c r="UZX54" s="65" t="str">
        <f>(IFERROR(IF(ISBLANK('Page 1'!UZX19),"",UZX53/$G$53),0%))</f>
        <v/>
      </c>
      <c r="UZY54" s="65" t="str">
        <f>(IFERROR(IF(ISBLANK('Page 1'!UZY19),"",UZY53/$G$53),0%))</f>
        <v/>
      </c>
      <c r="UZZ54" s="65" t="str">
        <f>(IFERROR(IF(ISBLANK('Page 1'!UZZ19),"",UZZ53/$G$53),0%))</f>
        <v/>
      </c>
      <c r="VAA54" s="65" t="str">
        <f>(IFERROR(IF(ISBLANK('Page 1'!VAA19),"",VAA53/$G$53),0%))</f>
        <v/>
      </c>
      <c r="VAB54" s="65" t="str">
        <f>(IFERROR(IF(ISBLANK('Page 1'!VAB19),"",VAB53/$G$53),0%))</f>
        <v/>
      </c>
      <c r="VAC54" s="65" t="str">
        <f>(IFERROR(IF(ISBLANK('Page 1'!VAC19),"",VAC53/$G$53),0%))</f>
        <v/>
      </c>
      <c r="VAD54" s="65" t="str">
        <f>(IFERROR(IF(ISBLANK('Page 1'!VAD19),"",VAD53/$G$53),0%))</f>
        <v/>
      </c>
      <c r="VAE54" s="65" t="str">
        <f>(IFERROR(IF(ISBLANK('Page 1'!VAE19),"",VAE53/$G$53),0%))</f>
        <v/>
      </c>
      <c r="VAF54" s="65" t="str">
        <f>(IFERROR(IF(ISBLANK('Page 1'!VAF19),"",VAF53/$G$53),0%))</f>
        <v/>
      </c>
      <c r="VAG54" s="65" t="str">
        <f>(IFERROR(IF(ISBLANK('Page 1'!VAG19),"",VAG53/$G$53),0%))</f>
        <v/>
      </c>
      <c r="VAH54" s="65" t="str">
        <f>(IFERROR(IF(ISBLANK('Page 1'!VAH19),"",VAH53/$G$53),0%))</f>
        <v/>
      </c>
      <c r="VAI54" s="65" t="str">
        <f>(IFERROR(IF(ISBLANK('Page 1'!VAI19),"",VAI53/$G$53),0%))</f>
        <v/>
      </c>
      <c r="VAJ54" s="65" t="str">
        <f>(IFERROR(IF(ISBLANK('Page 1'!VAJ19),"",VAJ53/$G$53),0%))</f>
        <v/>
      </c>
      <c r="VAK54" s="65" t="str">
        <f>(IFERROR(IF(ISBLANK('Page 1'!VAK19),"",VAK53/$G$53),0%))</f>
        <v/>
      </c>
      <c r="VAL54" s="65" t="str">
        <f>(IFERROR(IF(ISBLANK('Page 1'!VAL19),"",VAL53/$G$53),0%))</f>
        <v/>
      </c>
      <c r="VAM54" s="65" t="str">
        <f>(IFERROR(IF(ISBLANK('Page 1'!VAM19),"",VAM53/$G$53),0%))</f>
        <v/>
      </c>
      <c r="VAN54" s="65" t="str">
        <f>(IFERROR(IF(ISBLANK('Page 1'!VAN19),"",VAN53/$G$53),0%))</f>
        <v/>
      </c>
      <c r="VAO54" s="65" t="str">
        <f>(IFERROR(IF(ISBLANK('Page 1'!VAO19),"",VAO53/$G$53),0%))</f>
        <v/>
      </c>
      <c r="VAP54" s="65" t="str">
        <f>(IFERROR(IF(ISBLANK('Page 1'!VAP19),"",VAP53/$G$53),0%))</f>
        <v/>
      </c>
      <c r="VAQ54" s="65" t="str">
        <f>(IFERROR(IF(ISBLANK('Page 1'!VAQ19),"",VAQ53/$G$53),0%))</f>
        <v/>
      </c>
      <c r="VAR54" s="65" t="str">
        <f>(IFERROR(IF(ISBLANK('Page 1'!VAR19),"",VAR53/$G$53),0%))</f>
        <v/>
      </c>
      <c r="VAS54" s="65" t="str">
        <f>(IFERROR(IF(ISBLANK('Page 1'!VAS19),"",VAS53/$G$53),0%))</f>
        <v/>
      </c>
      <c r="VAT54" s="65" t="str">
        <f>(IFERROR(IF(ISBLANK('Page 1'!VAT19),"",VAT53/$G$53),0%))</f>
        <v/>
      </c>
      <c r="VAU54" s="65" t="str">
        <f>(IFERROR(IF(ISBLANK('Page 1'!VAU19),"",VAU53/$G$53),0%))</f>
        <v/>
      </c>
      <c r="VAV54" s="65" t="str">
        <f>(IFERROR(IF(ISBLANK('Page 1'!VAV19),"",VAV53/$G$53),0%))</f>
        <v/>
      </c>
      <c r="VAW54" s="65" t="str">
        <f>(IFERROR(IF(ISBLANK('Page 1'!VAW19),"",VAW53/$G$53),0%))</f>
        <v/>
      </c>
      <c r="VAX54" s="65" t="str">
        <f>(IFERROR(IF(ISBLANK('Page 1'!VAX19),"",VAX53/$G$53),0%))</f>
        <v/>
      </c>
      <c r="VAY54" s="65" t="str">
        <f>(IFERROR(IF(ISBLANK('Page 1'!VAY19),"",VAY53/$G$53),0%))</f>
        <v/>
      </c>
      <c r="VAZ54" s="65" t="str">
        <f>(IFERROR(IF(ISBLANK('Page 1'!VAZ19),"",VAZ53/$G$53),0%))</f>
        <v/>
      </c>
      <c r="VBA54" s="65" t="str">
        <f>(IFERROR(IF(ISBLANK('Page 1'!VBA19),"",VBA53/$G$53),0%))</f>
        <v/>
      </c>
      <c r="VBB54" s="65" t="str">
        <f>(IFERROR(IF(ISBLANK('Page 1'!VBB19),"",VBB53/$G$53),0%))</f>
        <v/>
      </c>
      <c r="VBC54" s="65" t="str">
        <f>(IFERROR(IF(ISBLANK('Page 1'!VBC19),"",VBC53/$G$53),0%))</f>
        <v/>
      </c>
      <c r="VBD54" s="65" t="str">
        <f>(IFERROR(IF(ISBLANK('Page 1'!VBD19),"",VBD53/$G$53),0%))</f>
        <v/>
      </c>
      <c r="VBE54" s="65" t="str">
        <f>(IFERROR(IF(ISBLANK('Page 1'!VBE19),"",VBE53/$G$53),0%))</f>
        <v/>
      </c>
      <c r="VBF54" s="65" t="str">
        <f>(IFERROR(IF(ISBLANK('Page 1'!VBF19),"",VBF53/$G$53),0%))</f>
        <v/>
      </c>
      <c r="VBG54" s="65" t="str">
        <f>(IFERROR(IF(ISBLANK('Page 1'!VBG19),"",VBG53/$G$53),0%))</f>
        <v/>
      </c>
      <c r="VBH54" s="65" t="str">
        <f>(IFERROR(IF(ISBLANK('Page 1'!VBH19),"",VBH53/$G$53),0%))</f>
        <v/>
      </c>
      <c r="VBI54" s="65" t="str">
        <f>(IFERROR(IF(ISBLANK('Page 1'!VBI19),"",VBI53/$G$53),0%))</f>
        <v/>
      </c>
      <c r="VBJ54" s="65" t="str">
        <f>(IFERROR(IF(ISBLANK('Page 1'!VBJ19),"",VBJ53/$G$53),0%))</f>
        <v/>
      </c>
      <c r="VBK54" s="65" t="str">
        <f>(IFERROR(IF(ISBLANK('Page 1'!VBK19),"",VBK53/$G$53),0%))</f>
        <v/>
      </c>
      <c r="VBL54" s="65" t="str">
        <f>(IFERROR(IF(ISBLANK('Page 1'!VBL19),"",VBL53/$G$53),0%))</f>
        <v/>
      </c>
      <c r="VBM54" s="65" t="str">
        <f>(IFERROR(IF(ISBLANK('Page 1'!VBM19),"",VBM53/$G$53),0%))</f>
        <v/>
      </c>
      <c r="VBN54" s="65" t="str">
        <f>(IFERROR(IF(ISBLANK('Page 1'!VBN19),"",VBN53/$G$53),0%))</f>
        <v/>
      </c>
      <c r="VBO54" s="65" t="str">
        <f>(IFERROR(IF(ISBLANK('Page 1'!VBO19),"",VBO53/$G$53),0%))</f>
        <v/>
      </c>
      <c r="VBP54" s="65" t="str">
        <f>(IFERROR(IF(ISBLANK('Page 1'!VBP19),"",VBP53/$G$53),0%))</f>
        <v/>
      </c>
      <c r="VBQ54" s="65" t="str">
        <f>(IFERROR(IF(ISBLANK('Page 1'!VBQ19),"",VBQ53/$G$53),0%))</f>
        <v/>
      </c>
      <c r="VBR54" s="65" t="str">
        <f>(IFERROR(IF(ISBLANK('Page 1'!VBR19),"",VBR53/$G$53),0%))</f>
        <v/>
      </c>
      <c r="VBS54" s="65" t="str">
        <f>(IFERROR(IF(ISBLANK('Page 1'!VBS19),"",VBS53/$G$53),0%))</f>
        <v/>
      </c>
      <c r="VBT54" s="65" t="str">
        <f>(IFERROR(IF(ISBLANK('Page 1'!VBT19),"",VBT53/$G$53),0%))</f>
        <v/>
      </c>
      <c r="VBU54" s="65" t="str">
        <f>(IFERROR(IF(ISBLANK('Page 1'!VBU19),"",VBU53/$G$53),0%))</f>
        <v/>
      </c>
      <c r="VBV54" s="65" t="str">
        <f>(IFERROR(IF(ISBLANK('Page 1'!VBV19),"",VBV53/$G$53),0%))</f>
        <v/>
      </c>
      <c r="VBW54" s="65" t="str">
        <f>(IFERROR(IF(ISBLANK('Page 1'!VBW19),"",VBW53/$G$53),0%))</f>
        <v/>
      </c>
      <c r="VBX54" s="65" t="str">
        <f>(IFERROR(IF(ISBLANK('Page 1'!VBX19),"",VBX53/$G$53),0%))</f>
        <v/>
      </c>
      <c r="VBY54" s="65" t="str">
        <f>(IFERROR(IF(ISBLANK('Page 1'!VBY19),"",VBY53/$G$53),0%))</f>
        <v/>
      </c>
      <c r="VBZ54" s="65" t="str">
        <f>(IFERROR(IF(ISBLANK('Page 1'!VBZ19),"",VBZ53/$G$53),0%))</f>
        <v/>
      </c>
      <c r="VCA54" s="65" t="str">
        <f>(IFERROR(IF(ISBLANK('Page 1'!VCA19),"",VCA53/$G$53),0%))</f>
        <v/>
      </c>
      <c r="VCB54" s="65" t="str">
        <f>(IFERROR(IF(ISBLANK('Page 1'!VCB19),"",VCB53/$G$53),0%))</f>
        <v/>
      </c>
      <c r="VCC54" s="65" t="str">
        <f>(IFERROR(IF(ISBLANK('Page 1'!VCC19),"",VCC53/$G$53),0%))</f>
        <v/>
      </c>
      <c r="VCD54" s="65" t="str">
        <f>(IFERROR(IF(ISBLANK('Page 1'!VCD19),"",VCD53/$G$53),0%))</f>
        <v/>
      </c>
      <c r="VCE54" s="65" t="str">
        <f>(IFERROR(IF(ISBLANK('Page 1'!VCE19),"",VCE53/$G$53),0%))</f>
        <v/>
      </c>
      <c r="VCF54" s="65" t="str">
        <f>(IFERROR(IF(ISBLANK('Page 1'!VCF19),"",VCF53/$G$53),0%))</f>
        <v/>
      </c>
      <c r="VCG54" s="65" t="str">
        <f>(IFERROR(IF(ISBLANK('Page 1'!VCG19),"",VCG53/$G$53),0%))</f>
        <v/>
      </c>
      <c r="VCH54" s="65" t="str">
        <f>(IFERROR(IF(ISBLANK('Page 1'!VCH19),"",VCH53/$G$53),0%))</f>
        <v/>
      </c>
      <c r="VCI54" s="65" t="str">
        <f>(IFERROR(IF(ISBLANK('Page 1'!VCI19),"",VCI53/$G$53),0%))</f>
        <v/>
      </c>
      <c r="VCJ54" s="65" t="str">
        <f>(IFERROR(IF(ISBLANK('Page 1'!VCJ19),"",VCJ53/$G$53),0%))</f>
        <v/>
      </c>
      <c r="VCK54" s="65" t="str">
        <f>(IFERROR(IF(ISBLANK('Page 1'!VCK19),"",VCK53/$G$53),0%))</f>
        <v/>
      </c>
      <c r="VCL54" s="65" t="str">
        <f>(IFERROR(IF(ISBLANK('Page 1'!VCL19),"",VCL53/$G$53),0%))</f>
        <v/>
      </c>
      <c r="VCM54" s="65" t="str">
        <f>(IFERROR(IF(ISBLANK('Page 1'!VCM19),"",VCM53/$G$53),0%))</f>
        <v/>
      </c>
      <c r="VCN54" s="65" t="str">
        <f>(IFERROR(IF(ISBLANK('Page 1'!VCN19),"",VCN53/$G$53),0%))</f>
        <v/>
      </c>
      <c r="VCO54" s="65" t="str">
        <f>(IFERROR(IF(ISBLANK('Page 1'!VCO19),"",VCO53/$G$53),0%))</f>
        <v/>
      </c>
      <c r="VCP54" s="65" t="str">
        <f>(IFERROR(IF(ISBLANK('Page 1'!VCP19),"",VCP53/$G$53),0%))</f>
        <v/>
      </c>
      <c r="VCQ54" s="65" t="str">
        <f>(IFERROR(IF(ISBLANK('Page 1'!VCQ19),"",VCQ53/$G$53),0%))</f>
        <v/>
      </c>
      <c r="VCR54" s="65" t="str">
        <f>(IFERROR(IF(ISBLANK('Page 1'!VCR19),"",VCR53/$G$53),0%))</f>
        <v/>
      </c>
      <c r="VCS54" s="65" t="str">
        <f>(IFERROR(IF(ISBLANK('Page 1'!VCS19),"",VCS53/$G$53),0%))</f>
        <v/>
      </c>
      <c r="VCT54" s="65" t="str">
        <f>(IFERROR(IF(ISBLANK('Page 1'!VCT19),"",VCT53/$G$53),0%))</f>
        <v/>
      </c>
      <c r="VCU54" s="65" t="str">
        <f>(IFERROR(IF(ISBLANK('Page 1'!VCU19),"",VCU53/$G$53),0%))</f>
        <v/>
      </c>
      <c r="VCV54" s="65" t="str">
        <f>(IFERROR(IF(ISBLANK('Page 1'!VCV19),"",VCV53/$G$53),0%))</f>
        <v/>
      </c>
      <c r="VCW54" s="65" t="str">
        <f>(IFERROR(IF(ISBLANK('Page 1'!VCW19),"",VCW53/$G$53),0%))</f>
        <v/>
      </c>
      <c r="VCX54" s="65" t="str">
        <f>(IFERROR(IF(ISBLANK('Page 1'!VCX19),"",VCX53/$G$53),0%))</f>
        <v/>
      </c>
      <c r="VCY54" s="65" t="str">
        <f>(IFERROR(IF(ISBLANK('Page 1'!VCY19),"",VCY53/$G$53),0%))</f>
        <v/>
      </c>
      <c r="VCZ54" s="65" t="str">
        <f>(IFERROR(IF(ISBLANK('Page 1'!VCZ19),"",VCZ53/$G$53),0%))</f>
        <v/>
      </c>
      <c r="VDA54" s="65" t="str">
        <f>(IFERROR(IF(ISBLANK('Page 1'!VDA19),"",VDA53/$G$53),0%))</f>
        <v/>
      </c>
      <c r="VDB54" s="65" t="str">
        <f>(IFERROR(IF(ISBLANK('Page 1'!VDB19),"",VDB53/$G$53),0%))</f>
        <v/>
      </c>
      <c r="VDC54" s="65" t="str">
        <f>(IFERROR(IF(ISBLANK('Page 1'!VDC19),"",VDC53/$G$53),0%))</f>
        <v/>
      </c>
      <c r="VDD54" s="65" t="str">
        <f>(IFERROR(IF(ISBLANK('Page 1'!VDD19),"",VDD53/$G$53),0%))</f>
        <v/>
      </c>
      <c r="VDE54" s="65" t="str">
        <f>(IFERROR(IF(ISBLANK('Page 1'!VDE19),"",VDE53/$G$53),0%))</f>
        <v/>
      </c>
      <c r="VDF54" s="65" t="str">
        <f>(IFERROR(IF(ISBLANK('Page 1'!VDF19),"",VDF53/$G$53),0%))</f>
        <v/>
      </c>
      <c r="VDG54" s="65" t="str">
        <f>(IFERROR(IF(ISBLANK('Page 1'!VDG19),"",VDG53/$G$53),0%))</f>
        <v/>
      </c>
      <c r="VDH54" s="65" t="str">
        <f>(IFERROR(IF(ISBLANK('Page 1'!VDH19),"",VDH53/$G$53),0%))</f>
        <v/>
      </c>
      <c r="VDI54" s="65" t="str">
        <f>(IFERROR(IF(ISBLANK('Page 1'!VDI19),"",VDI53/$G$53),0%))</f>
        <v/>
      </c>
      <c r="VDJ54" s="65" t="str">
        <f>(IFERROR(IF(ISBLANK('Page 1'!VDJ19),"",VDJ53/$G$53),0%))</f>
        <v/>
      </c>
      <c r="VDK54" s="65" t="str">
        <f>(IFERROR(IF(ISBLANK('Page 1'!VDK19),"",VDK53/$G$53),0%))</f>
        <v/>
      </c>
      <c r="VDL54" s="65" t="str">
        <f>(IFERROR(IF(ISBLANK('Page 1'!VDL19),"",VDL53/$G$53),0%))</f>
        <v/>
      </c>
      <c r="VDM54" s="65" t="str">
        <f>(IFERROR(IF(ISBLANK('Page 1'!VDM19),"",VDM53/$G$53),0%))</f>
        <v/>
      </c>
      <c r="VDN54" s="65" t="str">
        <f>(IFERROR(IF(ISBLANK('Page 1'!VDN19),"",VDN53/$G$53),0%))</f>
        <v/>
      </c>
      <c r="VDO54" s="65" t="str">
        <f>(IFERROR(IF(ISBLANK('Page 1'!VDO19),"",VDO53/$G$53),0%))</f>
        <v/>
      </c>
      <c r="VDP54" s="65" t="str">
        <f>(IFERROR(IF(ISBLANK('Page 1'!VDP19),"",VDP53/$G$53),0%))</f>
        <v/>
      </c>
      <c r="VDQ54" s="65" t="str">
        <f>(IFERROR(IF(ISBLANK('Page 1'!VDQ19),"",VDQ53/$G$53),0%))</f>
        <v/>
      </c>
      <c r="VDR54" s="65" t="str">
        <f>(IFERROR(IF(ISBLANK('Page 1'!VDR19),"",VDR53/$G$53),0%))</f>
        <v/>
      </c>
      <c r="VDS54" s="65" t="str">
        <f>(IFERROR(IF(ISBLANK('Page 1'!VDS19),"",VDS53/$G$53),0%))</f>
        <v/>
      </c>
      <c r="VDT54" s="65" t="str">
        <f>(IFERROR(IF(ISBLANK('Page 1'!VDT19),"",VDT53/$G$53),0%))</f>
        <v/>
      </c>
      <c r="VDU54" s="65" t="str">
        <f>(IFERROR(IF(ISBLANK('Page 1'!VDU19),"",VDU53/$G$53),0%))</f>
        <v/>
      </c>
      <c r="VDV54" s="65" t="str">
        <f>(IFERROR(IF(ISBLANK('Page 1'!VDV19),"",VDV53/$G$53),0%))</f>
        <v/>
      </c>
      <c r="VDW54" s="65" t="str">
        <f>(IFERROR(IF(ISBLANK('Page 1'!VDW19),"",VDW53/$G$53),0%))</f>
        <v/>
      </c>
      <c r="VDX54" s="65" t="str">
        <f>(IFERROR(IF(ISBLANK('Page 1'!VDX19),"",VDX53/$G$53),0%))</f>
        <v/>
      </c>
      <c r="VDY54" s="65" t="str">
        <f>(IFERROR(IF(ISBLANK('Page 1'!VDY19),"",VDY53/$G$53),0%))</f>
        <v/>
      </c>
      <c r="VDZ54" s="65" t="str">
        <f>(IFERROR(IF(ISBLANK('Page 1'!VDZ19),"",VDZ53/$G$53),0%))</f>
        <v/>
      </c>
      <c r="VEA54" s="65" t="str">
        <f>(IFERROR(IF(ISBLANK('Page 1'!VEA19),"",VEA53/$G$53),0%))</f>
        <v/>
      </c>
      <c r="VEB54" s="65" t="str">
        <f>(IFERROR(IF(ISBLANK('Page 1'!VEB19),"",VEB53/$G$53),0%))</f>
        <v/>
      </c>
      <c r="VEC54" s="65" t="str">
        <f>(IFERROR(IF(ISBLANK('Page 1'!VEC19),"",VEC53/$G$53),0%))</f>
        <v/>
      </c>
      <c r="VED54" s="65" t="str">
        <f>(IFERROR(IF(ISBLANK('Page 1'!VED19),"",VED53/$G$53),0%))</f>
        <v/>
      </c>
      <c r="VEE54" s="65" t="str">
        <f>(IFERROR(IF(ISBLANK('Page 1'!VEE19),"",VEE53/$G$53),0%))</f>
        <v/>
      </c>
      <c r="VEF54" s="65" t="str">
        <f>(IFERROR(IF(ISBLANK('Page 1'!VEF19),"",VEF53/$G$53),0%))</f>
        <v/>
      </c>
      <c r="VEG54" s="65" t="str">
        <f>(IFERROR(IF(ISBLANK('Page 1'!VEG19),"",VEG53/$G$53),0%))</f>
        <v/>
      </c>
      <c r="VEH54" s="65" t="str">
        <f>(IFERROR(IF(ISBLANK('Page 1'!VEH19),"",VEH53/$G$53),0%))</f>
        <v/>
      </c>
      <c r="VEI54" s="65" t="str">
        <f>(IFERROR(IF(ISBLANK('Page 1'!VEI19),"",VEI53/$G$53),0%))</f>
        <v/>
      </c>
      <c r="VEJ54" s="65" t="str">
        <f>(IFERROR(IF(ISBLANK('Page 1'!VEJ19),"",VEJ53/$G$53),0%))</f>
        <v/>
      </c>
      <c r="VEK54" s="65" t="str">
        <f>(IFERROR(IF(ISBLANK('Page 1'!VEK19),"",VEK53/$G$53),0%))</f>
        <v/>
      </c>
      <c r="VEL54" s="65" t="str">
        <f>(IFERROR(IF(ISBLANK('Page 1'!VEL19),"",VEL53/$G$53),0%))</f>
        <v/>
      </c>
      <c r="VEM54" s="65" t="str">
        <f>(IFERROR(IF(ISBLANK('Page 1'!VEM19),"",VEM53/$G$53),0%))</f>
        <v/>
      </c>
      <c r="VEN54" s="65" t="str">
        <f>(IFERROR(IF(ISBLANK('Page 1'!VEN19),"",VEN53/$G$53),0%))</f>
        <v/>
      </c>
      <c r="VEO54" s="65" t="str">
        <f>(IFERROR(IF(ISBLANK('Page 1'!VEO19),"",VEO53/$G$53),0%))</f>
        <v/>
      </c>
      <c r="VEP54" s="65" t="str">
        <f>(IFERROR(IF(ISBLANK('Page 1'!VEP19),"",VEP53/$G$53),0%))</f>
        <v/>
      </c>
      <c r="VEQ54" s="65" t="str">
        <f>(IFERROR(IF(ISBLANK('Page 1'!VEQ19),"",VEQ53/$G$53),0%))</f>
        <v/>
      </c>
      <c r="VER54" s="65" t="str">
        <f>(IFERROR(IF(ISBLANK('Page 1'!VER19),"",VER53/$G$53),0%))</f>
        <v/>
      </c>
      <c r="VES54" s="65" t="str">
        <f>(IFERROR(IF(ISBLANK('Page 1'!VES19),"",VES53/$G$53),0%))</f>
        <v/>
      </c>
      <c r="VET54" s="65" t="str">
        <f>(IFERROR(IF(ISBLANK('Page 1'!VET19),"",VET53/$G$53),0%))</f>
        <v/>
      </c>
      <c r="VEU54" s="65" t="str">
        <f>(IFERROR(IF(ISBLANK('Page 1'!VEU19),"",VEU53/$G$53),0%))</f>
        <v/>
      </c>
      <c r="VEV54" s="65" t="str">
        <f>(IFERROR(IF(ISBLANK('Page 1'!VEV19),"",VEV53/$G$53),0%))</f>
        <v/>
      </c>
      <c r="VEW54" s="65" t="str">
        <f>(IFERROR(IF(ISBLANK('Page 1'!VEW19),"",VEW53/$G$53),0%))</f>
        <v/>
      </c>
      <c r="VEX54" s="65" t="str">
        <f>(IFERROR(IF(ISBLANK('Page 1'!VEX19),"",VEX53/$G$53),0%))</f>
        <v/>
      </c>
      <c r="VEY54" s="65" t="str">
        <f>(IFERROR(IF(ISBLANK('Page 1'!VEY19),"",VEY53/$G$53),0%))</f>
        <v/>
      </c>
      <c r="VEZ54" s="65" t="str">
        <f>(IFERROR(IF(ISBLANK('Page 1'!VEZ19),"",VEZ53/$G$53),0%))</f>
        <v/>
      </c>
      <c r="VFA54" s="65" t="str">
        <f>(IFERROR(IF(ISBLANK('Page 1'!VFA19),"",VFA53/$G$53),0%))</f>
        <v/>
      </c>
      <c r="VFB54" s="65" t="str">
        <f>(IFERROR(IF(ISBLANK('Page 1'!VFB19),"",VFB53/$G$53),0%))</f>
        <v/>
      </c>
      <c r="VFC54" s="65" t="str">
        <f>(IFERROR(IF(ISBLANK('Page 1'!VFC19),"",VFC53/$G$53),0%))</f>
        <v/>
      </c>
      <c r="VFD54" s="65" t="str">
        <f>(IFERROR(IF(ISBLANK('Page 1'!VFD19),"",VFD53/$G$53),0%))</f>
        <v/>
      </c>
      <c r="VFE54" s="65" t="str">
        <f>(IFERROR(IF(ISBLANK('Page 1'!VFE19),"",VFE53/$G$53),0%))</f>
        <v/>
      </c>
      <c r="VFF54" s="65" t="str">
        <f>(IFERROR(IF(ISBLANK('Page 1'!VFF19),"",VFF53/$G$53),0%))</f>
        <v/>
      </c>
      <c r="VFG54" s="65" t="str">
        <f>(IFERROR(IF(ISBLANK('Page 1'!VFG19),"",VFG53/$G$53),0%))</f>
        <v/>
      </c>
      <c r="VFH54" s="65" t="str">
        <f>(IFERROR(IF(ISBLANK('Page 1'!VFH19),"",VFH53/$G$53),0%))</f>
        <v/>
      </c>
      <c r="VFI54" s="65" t="str">
        <f>(IFERROR(IF(ISBLANK('Page 1'!VFI19),"",VFI53/$G$53),0%))</f>
        <v/>
      </c>
      <c r="VFJ54" s="65" t="str">
        <f>(IFERROR(IF(ISBLANK('Page 1'!VFJ19),"",VFJ53/$G$53),0%))</f>
        <v/>
      </c>
      <c r="VFK54" s="65" t="str">
        <f>(IFERROR(IF(ISBLANK('Page 1'!VFK19),"",VFK53/$G$53),0%))</f>
        <v/>
      </c>
      <c r="VFL54" s="65" t="str">
        <f>(IFERROR(IF(ISBLANK('Page 1'!VFL19),"",VFL53/$G$53),0%))</f>
        <v/>
      </c>
      <c r="VFM54" s="65" t="str">
        <f>(IFERROR(IF(ISBLANK('Page 1'!VFM19),"",VFM53/$G$53),0%))</f>
        <v/>
      </c>
      <c r="VFN54" s="65" t="str">
        <f>(IFERROR(IF(ISBLANK('Page 1'!VFN19),"",VFN53/$G$53),0%))</f>
        <v/>
      </c>
      <c r="VFO54" s="65" t="str">
        <f>(IFERROR(IF(ISBLANK('Page 1'!VFO19),"",VFO53/$G$53),0%))</f>
        <v/>
      </c>
      <c r="VFP54" s="65" t="str">
        <f>(IFERROR(IF(ISBLANK('Page 1'!VFP19),"",VFP53/$G$53),0%))</f>
        <v/>
      </c>
      <c r="VFQ54" s="65" t="str">
        <f>(IFERROR(IF(ISBLANK('Page 1'!VFQ19),"",VFQ53/$G$53),0%))</f>
        <v/>
      </c>
      <c r="VFR54" s="65" t="str">
        <f>(IFERROR(IF(ISBLANK('Page 1'!VFR19),"",VFR53/$G$53),0%))</f>
        <v/>
      </c>
      <c r="VFS54" s="65" t="str">
        <f>(IFERROR(IF(ISBLANK('Page 1'!VFS19),"",VFS53/$G$53),0%))</f>
        <v/>
      </c>
      <c r="VFT54" s="65" t="str">
        <f>(IFERROR(IF(ISBLANK('Page 1'!VFT19),"",VFT53/$G$53),0%))</f>
        <v/>
      </c>
      <c r="VFU54" s="65" t="str">
        <f>(IFERROR(IF(ISBLANK('Page 1'!VFU19),"",VFU53/$G$53),0%))</f>
        <v/>
      </c>
      <c r="VFV54" s="65" t="str">
        <f>(IFERROR(IF(ISBLANK('Page 1'!VFV19),"",VFV53/$G$53),0%))</f>
        <v/>
      </c>
      <c r="VFW54" s="65" t="str">
        <f>(IFERROR(IF(ISBLANK('Page 1'!VFW19),"",VFW53/$G$53),0%))</f>
        <v/>
      </c>
      <c r="VFX54" s="65" t="str">
        <f>(IFERROR(IF(ISBLANK('Page 1'!VFX19),"",VFX53/$G$53),0%))</f>
        <v/>
      </c>
      <c r="VFY54" s="65" t="str">
        <f>(IFERROR(IF(ISBLANK('Page 1'!VFY19),"",VFY53/$G$53),0%))</f>
        <v/>
      </c>
      <c r="VFZ54" s="65" t="str">
        <f>(IFERROR(IF(ISBLANK('Page 1'!VFZ19),"",VFZ53/$G$53),0%))</f>
        <v/>
      </c>
      <c r="VGA54" s="65" t="str">
        <f>(IFERROR(IF(ISBLANK('Page 1'!VGA19),"",VGA53/$G$53),0%))</f>
        <v/>
      </c>
      <c r="VGB54" s="65" t="str">
        <f>(IFERROR(IF(ISBLANK('Page 1'!VGB19),"",VGB53/$G$53),0%))</f>
        <v/>
      </c>
      <c r="VGC54" s="65" t="str">
        <f>(IFERROR(IF(ISBLANK('Page 1'!VGC19),"",VGC53/$G$53),0%))</f>
        <v/>
      </c>
      <c r="VGD54" s="65" t="str">
        <f>(IFERROR(IF(ISBLANK('Page 1'!VGD19),"",VGD53/$G$53),0%))</f>
        <v/>
      </c>
      <c r="VGE54" s="65" t="str">
        <f>(IFERROR(IF(ISBLANK('Page 1'!VGE19),"",VGE53/$G$53),0%))</f>
        <v/>
      </c>
      <c r="VGF54" s="65" t="str">
        <f>(IFERROR(IF(ISBLANK('Page 1'!VGF19),"",VGF53/$G$53),0%))</f>
        <v/>
      </c>
      <c r="VGG54" s="65" t="str">
        <f>(IFERROR(IF(ISBLANK('Page 1'!VGG19),"",VGG53/$G$53),0%))</f>
        <v/>
      </c>
      <c r="VGH54" s="65" t="str">
        <f>(IFERROR(IF(ISBLANK('Page 1'!VGH19),"",VGH53/$G$53),0%))</f>
        <v/>
      </c>
      <c r="VGI54" s="65" t="str">
        <f>(IFERROR(IF(ISBLANK('Page 1'!VGI19),"",VGI53/$G$53),0%))</f>
        <v/>
      </c>
      <c r="VGJ54" s="65" t="str">
        <f>(IFERROR(IF(ISBLANK('Page 1'!VGJ19),"",VGJ53/$G$53),0%))</f>
        <v/>
      </c>
      <c r="VGK54" s="65" t="str">
        <f>(IFERROR(IF(ISBLANK('Page 1'!VGK19),"",VGK53/$G$53),0%))</f>
        <v/>
      </c>
      <c r="VGL54" s="65" t="str">
        <f>(IFERROR(IF(ISBLANK('Page 1'!VGL19),"",VGL53/$G$53),0%))</f>
        <v/>
      </c>
      <c r="VGM54" s="65" t="str">
        <f>(IFERROR(IF(ISBLANK('Page 1'!VGM19),"",VGM53/$G$53),0%))</f>
        <v/>
      </c>
      <c r="VGN54" s="65" t="str">
        <f>(IFERROR(IF(ISBLANK('Page 1'!VGN19),"",VGN53/$G$53),0%))</f>
        <v/>
      </c>
      <c r="VGO54" s="65" t="str">
        <f>(IFERROR(IF(ISBLANK('Page 1'!VGO19),"",VGO53/$G$53),0%))</f>
        <v/>
      </c>
      <c r="VGP54" s="65" t="str">
        <f>(IFERROR(IF(ISBLANK('Page 1'!VGP19),"",VGP53/$G$53),0%))</f>
        <v/>
      </c>
      <c r="VGQ54" s="65" t="str">
        <f>(IFERROR(IF(ISBLANK('Page 1'!VGQ19),"",VGQ53/$G$53),0%))</f>
        <v/>
      </c>
      <c r="VGR54" s="65" t="str">
        <f>(IFERROR(IF(ISBLANK('Page 1'!VGR19),"",VGR53/$G$53),0%))</f>
        <v/>
      </c>
      <c r="VGS54" s="65" t="str">
        <f>(IFERROR(IF(ISBLANK('Page 1'!VGS19),"",VGS53/$G$53),0%))</f>
        <v/>
      </c>
      <c r="VGT54" s="65" t="str">
        <f>(IFERROR(IF(ISBLANK('Page 1'!VGT19),"",VGT53/$G$53),0%))</f>
        <v/>
      </c>
      <c r="VGU54" s="65" t="str">
        <f>(IFERROR(IF(ISBLANK('Page 1'!VGU19),"",VGU53/$G$53),0%))</f>
        <v/>
      </c>
      <c r="VGV54" s="65" t="str">
        <f>(IFERROR(IF(ISBLANK('Page 1'!VGV19),"",VGV53/$G$53),0%))</f>
        <v/>
      </c>
      <c r="VGW54" s="65" t="str">
        <f>(IFERROR(IF(ISBLANK('Page 1'!VGW19),"",VGW53/$G$53),0%))</f>
        <v/>
      </c>
      <c r="VGX54" s="65" t="str">
        <f>(IFERROR(IF(ISBLANK('Page 1'!VGX19),"",VGX53/$G$53),0%))</f>
        <v/>
      </c>
      <c r="VGY54" s="65" t="str">
        <f>(IFERROR(IF(ISBLANK('Page 1'!VGY19),"",VGY53/$G$53),0%))</f>
        <v/>
      </c>
      <c r="VGZ54" s="65" t="str">
        <f>(IFERROR(IF(ISBLANK('Page 1'!VGZ19),"",VGZ53/$G$53),0%))</f>
        <v/>
      </c>
      <c r="VHA54" s="65" t="str">
        <f>(IFERROR(IF(ISBLANK('Page 1'!VHA19),"",VHA53/$G$53),0%))</f>
        <v/>
      </c>
      <c r="VHB54" s="65" t="str">
        <f>(IFERROR(IF(ISBLANK('Page 1'!VHB19),"",VHB53/$G$53),0%))</f>
        <v/>
      </c>
      <c r="VHC54" s="65" t="str">
        <f>(IFERROR(IF(ISBLANK('Page 1'!VHC19),"",VHC53/$G$53),0%))</f>
        <v/>
      </c>
      <c r="VHD54" s="65" t="str">
        <f>(IFERROR(IF(ISBLANK('Page 1'!VHD19),"",VHD53/$G$53),0%))</f>
        <v/>
      </c>
      <c r="VHE54" s="65" t="str">
        <f>(IFERROR(IF(ISBLANK('Page 1'!VHE19),"",VHE53/$G$53),0%))</f>
        <v/>
      </c>
      <c r="VHF54" s="65" t="str">
        <f>(IFERROR(IF(ISBLANK('Page 1'!VHF19),"",VHF53/$G$53),0%))</f>
        <v/>
      </c>
      <c r="VHG54" s="65" t="str">
        <f>(IFERROR(IF(ISBLANK('Page 1'!VHG19),"",VHG53/$G$53),0%))</f>
        <v/>
      </c>
      <c r="VHH54" s="65" t="str">
        <f>(IFERROR(IF(ISBLANK('Page 1'!VHH19),"",VHH53/$G$53),0%))</f>
        <v/>
      </c>
      <c r="VHI54" s="65" t="str">
        <f>(IFERROR(IF(ISBLANK('Page 1'!VHI19),"",VHI53/$G$53),0%))</f>
        <v/>
      </c>
      <c r="VHJ54" s="65" t="str">
        <f>(IFERROR(IF(ISBLANK('Page 1'!VHJ19),"",VHJ53/$G$53),0%))</f>
        <v/>
      </c>
      <c r="VHK54" s="65" t="str">
        <f>(IFERROR(IF(ISBLANK('Page 1'!VHK19),"",VHK53/$G$53),0%))</f>
        <v/>
      </c>
      <c r="VHL54" s="65" t="str">
        <f>(IFERROR(IF(ISBLANK('Page 1'!VHL19),"",VHL53/$G$53),0%))</f>
        <v/>
      </c>
      <c r="VHM54" s="65" t="str">
        <f>(IFERROR(IF(ISBLANK('Page 1'!VHM19),"",VHM53/$G$53),0%))</f>
        <v/>
      </c>
      <c r="VHN54" s="65" t="str">
        <f>(IFERROR(IF(ISBLANK('Page 1'!VHN19),"",VHN53/$G$53),0%))</f>
        <v/>
      </c>
      <c r="VHO54" s="65" t="str">
        <f>(IFERROR(IF(ISBLANK('Page 1'!VHO19),"",VHO53/$G$53),0%))</f>
        <v/>
      </c>
      <c r="VHP54" s="65" t="str">
        <f>(IFERROR(IF(ISBLANK('Page 1'!VHP19),"",VHP53/$G$53),0%))</f>
        <v/>
      </c>
      <c r="VHQ54" s="65" t="str">
        <f>(IFERROR(IF(ISBLANK('Page 1'!VHQ19),"",VHQ53/$G$53),0%))</f>
        <v/>
      </c>
      <c r="VHR54" s="65" t="str">
        <f>(IFERROR(IF(ISBLANK('Page 1'!VHR19),"",VHR53/$G$53),0%))</f>
        <v/>
      </c>
      <c r="VHS54" s="65" t="str">
        <f>(IFERROR(IF(ISBLANK('Page 1'!VHS19),"",VHS53/$G$53),0%))</f>
        <v/>
      </c>
      <c r="VHT54" s="65" t="str">
        <f>(IFERROR(IF(ISBLANK('Page 1'!VHT19),"",VHT53/$G$53),0%))</f>
        <v/>
      </c>
      <c r="VHU54" s="65" t="str">
        <f>(IFERROR(IF(ISBLANK('Page 1'!VHU19),"",VHU53/$G$53),0%))</f>
        <v/>
      </c>
      <c r="VHV54" s="65" t="str">
        <f>(IFERROR(IF(ISBLANK('Page 1'!VHV19),"",VHV53/$G$53),0%))</f>
        <v/>
      </c>
      <c r="VHW54" s="65" t="str">
        <f>(IFERROR(IF(ISBLANK('Page 1'!VHW19),"",VHW53/$G$53),0%))</f>
        <v/>
      </c>
      <c r="VHX54" s="65" t="str">
        <f>(IFERROR(IF(ISBLANK('Page 1'!VHX19),"",VHX53/$G$53),0%))</f>
        <v/>
      </c>
      <c r="VHY54" s="65" t="str">
        <f>(IFERROR(IF(ISBLANK('Page 1'!VHY19),"",VHY53/$G$53),0%))</f>
        <v/>
      </c>
      <c r="VHZ54" s="65" t="str">
        <f>(IFERROR(IF(ISBLANK('Page 1'!VHZ19),"",VHZ53/$G$53),0%))</f>
        <v/>
      </c>
      <c r="VIA54" s="65" t="str">
        <f>(IFERROR(IF(ISBLANK('Page 1'!VIA19),"",VIA53/$G$53),0%))</f>
        <v/>
      </c>
      <c r="VIB54" s="65" t="str">
        <f>(IFERROR(IF(ISBLANK('Page 1'!VIB19),"",VIB53/$G$53),0%))</f>
        <v/>
      </c>
      <c r="VIC54" s="65" t="str">
        <f>(IFERROR(IF(ISBLANK('Page 1'!VIC19),"",VIC53/$G$53),0%))</f>
        <v/>
      </c>
      <c r="VID54" s="65" t="str">
        <f>(IFERROR(IF(ISBLANK('Page 1'!VID19),"",VID53/$G$53),0%))</f>
        <v/>
      </c>
      <c r="VIE54" s="65" t="str">
        <f>(IFERROR(IF(ISBLANK('Page 1'!VIE19),"",VIE53/$G$53),0%))</f>
        <v/>
      </c>
      <c r="VIF54" s="65" t="str">
        <f>(IFERROR(IF(ISBLANK('Page 1'!VIF19),"",VIF53/$G$53),0%))</f>
        <v/>
      </c>
      <c r="VIG54" s="65" t="str">
        <f>(IFERROR(IF(ISBLANK('Page 1'!VIG19),"",VIG53/$G$53),0%))</f>
        <v/>
      </c>
      <c r="VIH54" s="65" t="str">
        <f>(IFERROR(IF(ISBLANK('Page 1'!VIH19),"",VIH53/$G$53),0%))</f>
        <v/>
      </c>
      <c r="VII54" s="65" t="str">
        <f>(IFERROR(IF(ISBLANK('Page 1'!VII19),"",VII53/$G$53),0%))</f>
        <v/>
      </c>
      <c r="VIJ54" s="65" t="str">
        <f>(IFERROR(IF(ISBLANK('Page 1'!VIJ19),"",VIJ53/$G$53),0%))</f>
        <v/>
      </c>
      <c r="VIK54" s="65" t="str">
        <f>(IFERROR(IF(ISBLANK('Page 1'!VIK19),"",VIK53/$G$53),0%))</f>
        <v/>
      </c>
      <c r="VIL54" s="65" t="str">
        <f>(IFERROR(IF(ISBLANK('Page 1'!VIL19),"",VIL53/$G$53),0%))</f>
        <v/>
      </c>
      <c r="VIM54" s="65" t="str">
        <f>(IFERROR(IF(ISBLANK('Page 1'!VIM19),"",VIM53/$G$53),0%))</f>
        <v/>
      </c>
      <c r="VIN54" s="65" t="str">
        <f>(IFERROR(IF(ISBLANK('Page 1'!VIN19),"",VIN53/$G$53),0%))</f>
        <v/>
      </c>
      <c r="VIO54" s="65" t="str">
        <f>(IFERROR(IF(ISBLANK('Page 1'!VIO19),"",VIO53/$G$53),0%))</f>
        <v/>
      </c>
      <c r="VIP54" s="65" t="str">
        <f>(IFERROR(IF(ISBLANK('Page 1'!VIP19),"",VIP53/$G$53),0%))</f>
        <v/>
      </c>
      <c r="VIQ54" s="65" t="str">
        <f>(IFERROR(IF(ISBLANK('Page 1'!VIQ19),"",VIQ53/$G$53),0%))</f>
        <v/>
      </c>
      <c r="VIR54" s="65" t="str">
        <f>(IFERROR(IF(ISBLANK('Page 1'!VIR19),"",VIR53/$G$53),0%))</f>
        <v/>
      </c>
      <c r="VIS54" s="65" t="str">
        <f>(IFERROR(IF(ISBLANK('Page 1'!VIS19),"",VIS53/$G$53),0%))</f>
        <v/>
      </c>
      <c r="VIT54" s="65" t="str">
        <f>(IFERROR(IF(ISBLANK('Page 1'!VIT19),"",VIT53/$G$53),0%))</f>
        <v/>
      </c>
      <c r="VIU54" s="65" t="str">
        <f>(IFERROR(IF(ISBLANK('Page 1'!VIU19),"",VIU53/$G$53),0%))</f>
        <v/>
      </c>
      <c r="VIV54" s="65" t="str">
        <f>(IFERROR(IF(ISBLANK('Page 1'!VIV19),"",VIV53/$G$53),0%))</f>
        <v/>
      </c>
      <c r="VIW54" s="65" t="str">
        <f>(IFERROR(IF(ISBLANK('Page 1'!VIW19),"",VIW53/$G$53),0%))</f>
        <v/>
      </c>
      <c r="VIX54" s="65" t="str">
        <f>(IFERROR(IF(ISBLANK('Page 1'!VIX19),"",VIX53/$G$53),0%))</f>
        <v/>
      </c>
      <c r="VIY54" s="65" t="str">
        <f>(IFERROR(IF(ISBLANK('Page 1'!VIY19),"",VIY53/$G$53),0%))</f>
        <v/>
      </c>
      <c r="VIZ54" s="65" t="str">
        <f>(IFERROR(IF(ISBLANK('Page 1'!VIZ19),"",VIZ53/$G$53),0%))</f>
        <v/>
      </c>
      <c r="VJA54" s="65" t="str">
        <f>(IFERROR(IF(ISBLANK('Page 1'!VJA19),"",VJA53/$G$53),0%))</f>
        <v/>
      </c>
      <c r="VJB54" s="65" t="str">
        <f>(IFERROR(IF(ISBLANK('Page 1'!VJB19),"",VJB53/$G$53),0%))</f>
        <v/>
      </c>
      <c r="VJC54" s="65" t="str">
        <f>(IFERROR(IF(ISBLANK('Page 1'!VJC19),"",VJC53/$G$53),0%))</f>
        <v/>
      </c>
      <c r="VJD54" s="65" t="str">
        <f>(IFERROR(IF(ISBLANK('Page 1'!VJD19),"",VJD53/$G$53),0%))</f>
        <v/>
      </c>
      <c r="VJE54" s="65" t="str">
        <f>(IFERROR(IF(ISBLANK('Page 1'!VJE19),"",VJE53/$G$53),0%))</f>
        <v/>
      </c>
      <c r="VJF54" s="65" t="str">
        <f>(IFERROR(IF(ISBLANK('Page 1'!VJF19),"",VJF53/$G$53),0%))</f>
        <v/>
      </c>
      <c r="VJG54" s="65" t="str">
        <f>(IFERROR(IF(ISBLANK('Page 1'!VJG19),"",VJG53/$G$53),0%))</f>
        <v/>
      </c>
      <c r="VJH54" s="65" t="str">
        <f>(IFERROR(IF(ISBLANK('Page 1'!VJH19),"",VJH53/$G$53),0%))</f>
        <v/>
      </c>
      <c r="VJI54" s="65" t="str">
        <f>(IFERROR(IF(ISBLANK('Page 1'!VJI19),"",VJI53/$G$53),0%))</f>
        <v/>
      </c>
      <c r="VJJ54" s="65" t="str">
        <f>(IFERROR(IF(ISBLANK('Page 1'!VJJ19),"",VJJ53/$G$53),0%))</f>
        <v/>
      </c>
      <c r="VJK54" s="65" t="str">
        <f>(IFERROR(IF(ISBLANK('Page 1'!VJK19),"",VJK53/$G$53),0%))</f>
        <v/>
      </c>
      <c r="VJL54" s="65" t="str">
        <f>(IFERROR(IF(ISBLANK('Page 1'!VJL19),"",VJL53/$G$53),0%))</f>
        <v/>
      </c>
      <c r="VJM54" s="65" t="str">
        <f>(IFERROR(IF(ISBLANK('Page 1'!VJM19),"",VJM53/$G$53),0%))</f>
        <v/>
      </c>
      <c r="VJN54" s="65" t="str">
        <f>(IFERROR(IF(ISBLANK('Page 1'!VJN19),"",VJN53/$G$53),0%))</f>
        <v/>
      </c>
      <c r="VJO54" s="65" t="str">
        <f>(IFERROR(IF(ISBLANK('Page 1'!VJO19),"",VJO53/$G$53),0%))</f>
        <v/>
      </c>
      <c r="VJP54" s="65" t="str">
        <f>(IFERROR(IF(ISBLANK('Page 1'!VJP19),"",VJP53/$G$53),0%))</f>
        <v/>
      </c>
      <c r="VJQ54" s="65" t="str">
        <f>(IFERROR(IF(ISBLANK('Page 1'!VJQ19),"",VJQ53/$G$53),0%))</f>
        <v/>
      </c>
      <c r="VJR54" s="65" t="str">
        <f>(IFERROR(IF(ISBLANK('Page 1'!VJR19),"",VJR53/$G$53),0%))</f>
        <v/>
      </c>
      <c r="VJS54" s="65" t="str">
        <f>(IFERROR(IF(ISBLANK('Page 1'!VJS19),"",VJS53/$G$53),0%))</f>
        <v/>
      </c>
      <c r="VJT54" s="65" t="str">
        <f>(IFERROR(IF(ISBLANK('Page 1'!VJT19),"",VJT53/$G$53),0%))</f>
        <v/>
      </c>
      <c r="VJU54" s="65" t="str">
        <f>(IFERROR(IF(ISBLANK('Page 1'!VJU19),"",VJU53/$G$53),0%))</f>
        <v/>
      </c>
      <c r="VJV54" s="65" t="str">
        <f>(IFERROR(IF(ISBLANK('Page 1'!VJV19),"",VJV53/$G$53),0%))</f>
        <v/>
      </c>
      <c r="VJW54" s="65" t="str">
        <f>(IFERROR(IF(ISBLANK('Page 1'!VJW19),"",VJW53/$G$53),0%))</f>
        <v/>
      </c>
      <c r="VJX54" s="65" t="str">
        <f>(IFERROR(IF(ISBLANK('Page 1'!VJX19),"",VJX53/$G$53),0%))</f>
        <v/>
      </c>
      <c r="VJY54" s="65" t="str">
        <f>(IFERROR(IF(ISBLANK('Page 1'!VJY19),"",VJY53/$G$53),0%))</f>
        <v/>
      </c>
      <c r="VJZ54" s="65" t="str">
        <f>(IFERROR(IF(ISBLANK('Page 1'!VJZ19),"",VJZ53/$G$53),0%))</f>
        <v/>
      </c>
      <c r="VKA54" s="65" t="str">
        <f>(IFERROR(IF(ISBLANK('Page 1'!VKA19),"",VKA53/$G$53),0%))</f>
        <v/>
      </c>
      <c r="VKB54" s="65" t="str">
        <f>(IFERROR(IF(ISBLANK('Page 1'!VKB19),"",VKB53/$G$53),0%))</f>
        <v/>
      </c>
      <c r="VKC54" s="65" t="str">
        <f>(IFERROR(IF(ISBLANK('Page 1'!VKC19),"",VKC53/$G$53),0%))</f>
        <v/>
      </c>
      <c r="VKD54" s="65" t="str">
        <f>(IFERROR(IF(ISBLANK('Page 1'!VKD19),"",VKD53/$G$53),0%))</f>
        <v/>
      </c>
      <c r="VKE54" s="65" t="str">
        <f>(IFERROR(IF(ISBLANK('Page 1'!VKE19),"",VKE53/$G$53),0%))</f>
        <v/>
      </c>
      <c r="VKF54" s="65" t="str">
        <f>(IFERROR(IF(ISBLANK('Page 1'!VKF19),"",VKF53/$G$53),0%))</f>
        <v/>
      </c>
      <c r="VKG54" s="65" t="str">
        <f>(IFERROR(IF(ISBLANK('Page 1'!VKG19),"",VKG53/$G$53),0%))</f>
        <v/>
      </c>
      <c r="VKH54" s="65" t="str">
        <f>(IFERROR(IF(ISBLANK('Page 1'!VKH19),"",VKH53/$G$53),0%))</f>
        <v/>
      </c>
      <c r="VKI54" s="65" t="str">
        <f>(IFERROR(IF(ISBLANK('Page 1'!VKI19),"",VKI53/$G$53),0%))</f>
        <v/>
      </c>
      <c r="VKJ54" s="65" t="str">
        <f>(IFERROR(IF(ISBLANK('Page 1'!VKJ19),"",VKJ53/$G$53),0%))</f>
        <v/>
      </c>
      <c r="VKK54" s="65" t="str">
        <f>(IFERROR(IF(ISBLANK('Page 1'!VKK19),"",VKK53/$G$53),0%))</f>
        <v/>
      </c>
      <c r="VKL54" s="65" t="str">
        <f>(IFERROR(IF(ISBLANK('Page 1'!VKL19),"",VKL53/$G$53),0%))</f>
        <v/>
      </c>
      <c r="VKM54" s="65" t="str">
        <f>(IFERROR(IF(ISBLANK('Page 1'!VKM19),"",VKM53/$G$53),0%))</f>
        <v/>
      </c>
      <c r="VKN54" s="65" t="str">
        <f>(IFERROR(IF(ISBLANK('Page 1'!VKN19),"",VKN53/$G$53),0%))</f>
        <v/>
      </c>
      <c r="VKO54" s="65" t="str">
        <f>(IFERROR(IF(ISBLANK('Page 1'!VKO19),"",VKO53/$G$53),0%))</f>
        <v/>
      </c>
      <c r="VKP54" s="65" t="str">
        <f>(IFERROR(IF(ISBLANK('Page 1'!VKP19),"",VKP53/$G$53),0%))</f>
        <v/>
      </c>
      <c r="VKQ54" s="65" t="str">
        <f>(IFERROR(IF(ISBLANK('Page 1'!VKQ19),"",VKQ53/$G$53),0%))</f>
        <v/>
      </c>
      <c r="VKR54" s="65" t="str">
        <f>(IFERROR(IF(ISBLANK('Page 1'!VKR19),"",VKR53/$G$53),0%))</f>
        <v/>
      </c>
      <c r="VKS54" s="65" t="str">
        <f>(IFERROR(IF(ISBLANK('Page 1'!VKS19),"",VKS53/$G$53),0%))</f>
        <v/>
      </c>
      <c r="VKT54" s="65" t="str">
        <f>(IFERROR(IF(ISBLANK('Page 1'!VKT19),"",VKT53/$G$53),0%))</f>
        <v/>
      </c>
      <c r="VKU54" s="65" t="str">
        <f>(IFERROR(IF(ISBLANK('Page 1'!VKU19),"",VKU53/$G$53),0%))</f>
        <v/>
      </c>
      <c r="VKV54" s="65" t="str">
        <f>(IFERROR(IF(ISBLANK('Page 1'!VKV19),"",VKV53/$G$53),0%))</f>
        <v/>
      </c>
      <c r="VKW54" s="65" t="str">
        <f>(IFERROR(IF(ISBLANK('Page 1'!VKW19),"",VKW53/$G$53),0%))</f>
        <v/>
      </c>
      <c r="VKX54" s="65" t="str">
        <f>(IFERROR(IF(ISBLANK('Page 1'!VKX19),"",VKX53/$G$53),0%))</f>
        <v/>
      </c>
      <c r="VKY54" s="65" t="str">
        <f>(IFERROR(IF(ISBLANK('Page 1'!VKY19),"",VKY53/$G$53),0%))</f>
        <v/>
      </c>
      <c r="VKZ54" s="65" t="str">
        <f>(IFERROR(IF(ISBLANK('Page 1'!VKZ19),"",VKZ53/$G$53),0%))</f>
        <v/>
      </c>
      <c r="VLA54" s="65" t="str">
        <f>(IFERROR(IF(ISBLANK('Page 1'!VLA19),"",VLA53/$G$53),0%))</f>
        <v/>
      </c>
      <c r="VLB54" s="65" t="str">
        <f>(IFERROR(IF(ISBLANK('Page 1'!VLB19),"",VLB53/$G$53),0%))</f>
        <v/>
      </c>
      <c r="VLC54" s="65" t="str">
        <f>(IFERROR(IF(ISBLANK('Page 1'!VLC19),"",VLC53/$G$53),0%))</f>
        <v/>
      </c>
      <c r="VLD54" s="65" t="str">
        <f>(IFERROR(IF(ISBLANK('Page 1'!VLD19),"",VLD53/$G$53),0%))</f>
        <v/>
      </c>
      <c r="VLE54" s="65" t="str">
        <f>(IFERROR(IF(ISBLANK('Page 1'!VLE19),"",VLE53/$G$53),0%))</f>
        <v/>
      </c>
      <c r="VLF54" s="65" t="str">
        <f>(IFERROR(IF(ISBLANK('Page 1'!VLF19),"",VLF53/$G$53),0%))</f>
        <v/>
      </c>
      <c r="VLG54" s="65" t="str">
        <f>(IFERROR(IF(ISBLANK('Page 1'!VLG19),"",VLG53/$G$53),0%))</f>
        <v/>
      </c>
      <c r="VLH54" s="65" t="str">
        <f>(IFERROR(IF(ISBLANK('Page 1'!VLH19),"",VLH53/$G$53),0%))</f>
        <v/>
      </c>
      <c r="VLI54" s="65" t="str">
        <f>(IFERROR(IF(ISBLANK('Page 1'!VLI19),"",VLI53/$G$53),0%))</f>
        <v/>
      </c>
      <c r="VLJ54" s="65" t="str">
        <f>(IFERROR(IF(ISBLANK('Page 1'!VLJ19),"",VLJ53/$G$53),0%))</f>
        <v/>
      </c>
      <c r="VLK54" s="65" t="str">
        <f>(IFERROR(IF(ISBLANK('Page 1'!VLK19),"",VLK53/$G$53),0%))</f>
        <v/>
      </c>
      <c r="VLL54" s="65" t="str">
        <f>(IFERROR(IF(ISBLANK('Page 1'!VLL19),"",VLL53/$G$53),0%))</f>
        <v/>
      </c>
      <c r="VLM54" s="65" t="str">
        <f>(IFERROR(IF(ISBLANK('Page 1'!VLM19),"",VLM53/$G$53),0%))</f>
        <v/>
      </c>
      <c r="VLN54" s="65" t="str">
        <f>(IFERROR(IF(ISBLANK('Page 1'!VLN19),"",VLN53/$G$53),0%))</f>
        <v/>
      </c>
      <c r="VLO54" s="65" t="str">
        <f>(IFERROR(IF(ISBLANK('Page 1'!VLO19),"",VLO53/$G$53),0%))</f>
        <v/>
      </c>
      <c r="VLP54" s="65" t="str">
        <f>(IFERROR(IF(ISBLANK('Page 1'!VLP19),"",VLP53/$G$53),0%))</f>
        <v/>
      </c>
      <c r="VLQ54" s="65" t="str">
        <f>(IFERROR(IF(ISBLANK('Page 1'!VLQ19),"",VLQ53/$G$53),0%))</f>
        <v/>
      </c>
      <c r="VLR54" s="65" t="str">
        <f>(IFERROR(IF(ISBLANK('Page 1'!VLR19),"",VLR53/$G$53),0%))</f>
        <v/>
      </c>
      <c r="VLS54" s="65" t="str">
        <f>(IFERROR(IF(ISBLANK('Page 1'!VLS19),"",VLS53/$G$53),0%))</f>
        <v/>
      </c>
      <c r="VLT54" s="65" t="str">
        <f>(IFERROR(IF(ISBLANK('Page 1'!VLT19),"",VLT53/$G$53),0%))</f>
        <v/>
      </c>
      <c r="VLU54" s="65" t="str">
        <f>(IFERROR(IF(ISBLANK('Page 1'!VLU19),"",VLU53/$G$53),0%))</f>
        <v/>
      </c>
      <c r="VLV54" s="65" t="str">
        <f>(IFERROR(IF(ISBLANK('Page 1'!VLV19),"",VLV53/$G$53),0%))</f>
        <v/>
      </c>
      <c r="VLW54" s="65" t="str">
        <f>(IFERROR(IF(ISBLANK('Page 1'!VLW19),"",VLW53/$G$53),0%))</f>
        <v/>
      </c>
      <c r="VLX54" s="65" t="str">
        <f>(IFERROR(IF(ISBLANK('Page 1'!VLX19),"",VLX53/$G$53),0%))</f>
        <v/>
      </c>
      <c r="VLY54" s="65" t="str">
        <f>(IFERROR(IF(ISBLANK('Page 1'!VLY19),"",VLY53/$G$53),0%))</f>
        <v/>
      </c>
      <c r="VLZ54" s="65" t="str">
        <f>(IFERROR(IF(ISBLANK('Page 1'!VLZ19),"",VLZ53/$G$53),0%))</f>
        <v/>
      </c>
      <c r="VMA54" s="65" t="str">
        <f>(IFERROR(IF(ISBLANK('Page 1'!VMA19),"",VMA53/$G$53),0%))</f>
        <v/>
      </c>
      <c r="VMB54" s="65" t="str">
        <f>(IFERROR(IF(ISBLANK('Page 1'!VMB19),"",VMB53/$G$53),0%))</f>
        <v/>
      </c>
      <c r="VMC54" s="65" t="str">
        <f>(IFERROR(IF(ISBLANK('Page 1'!VMC19),"",VMC53/$G$53),0%))</f>
        <v/>
      </c>
      <c r="VMD54" s="65" t="str">
        <f>(IFERROR(IF(ISBLANK('Page 1'!VMD19),"",VMD53/$G$53),0%))</f>
        <v/>
      </c>
      <c r="VME54" s="65" t="str">
        <f>(IFERROR(IF(ISBLANK('Page 1'!VME19),"",VME53/$G$53),0%))</f>
        <v/>
      </c>
      <c r="VMF54" s="65" t="str">
        <f>(IFERROR(IF(ISBLANK('Page 1'!VMF19),"",VMF53/$G$53),0%))</f>
        <v/>
      </c>
      <c r="VMG54" s="65" t="str">
        <f>(IFERROR(IF(ISBLANK('Page 1'!VMG19),"",VMG53/$G$53),0%))</f>
        <v/>
      </c>
      <c r="VMH54" s="65" t="str">
        <f>(IFERROR(IF(ISBLANK('Page 1'!VMH19),"",VMH53/$G$53),0%))</f>
        <v/>
      </c>
      <c r="VMI54" s="65" t="str">
        <f>(IFERROR(IF(ISBLANK('Page 1'!VMI19),"",VMI53/$G$53),0%))</f>
        <v/>
      </c>
      <c r="VMJ54" s="65" t="str">
        <f>(IFERROR(IF(ISBLANK('Page 1'!VMJ19),"",VMJ53/$G$53),0%))</f>
        <v/>
      </c>
      <c r="VMK54" s="65" t="str">
        <f>(IFERROR(IF(ISBLANK('Page 1'!VMK19),"",VMK53/$G$53),0%))</f>
        <v/>
      </c>
      <c r="VML54" s="65" t="str">
        <f>(IFERROR(IF(ISBLANK('Page 1'!VML19),"",VML53/$G$53),0%))</f>
        <v/>
      </c>
      <c r="VMM54" s="65" t="str">
        <f>(IFERROR(IF(ISBLANK('Page 1'!VMM19),"",VMM53/$G$53),0%))</f>
        <v/>
      </c>
      <c r="VMN54" s="65" t="str">
        <f>(IFERROR(IF(ISBLANK('Page 1'!VMN19),"",VMN53/$G$53),0%))</f>
        <v/>
      </c>
      <c r="VMO54" s="65" t="str">
        <f>(IFERROR(IF(ISBLANK('Page 1'!VMO19),"",VMO53/$G$53),0%))</f>
        <v/>
      </c>
      <c r="VMP54" s="65" t="str">
        <f>(IFERROR(IF(ISBLANK('Page 1'!VMP19),"",VMP53/$G$53),0%))</f>
        <v/>
      </c>
      <c r="VMQ54" s="65" t="str">
        <f>(IFERROR(IF(ISBLANK('Page 1'!VMQ19),"",VMQ53/$G$53),0%))</f>
        <v/>
      </c>
      <c r="VMR54" s="65" t="str">
        <f>(IFERROR(IF(ISBLANK('Page 1'!VMR19),"",VMR53/$G$53),0%))</f>
        <v/>
      </c>
      <c r="VMS54" s="65" t="str">
        <f>(IFERROR(IF(ISBLANK('Page 1'!VMS19),"",VMS53/$G$53),0%))</f>
        <v/>
      </c>
      <c r="VMT54" s="65" t="str">
        <f>(IFERROR(IF(ISBLANK('Page 1'!VMT19),"",VMT53/$G$53),0%))</f>
        <v/>
      </c>
      <c r="VMU54" s="65" t="str">
        <f>(IFERROR(IF(ISBLANK('Page 1'!VMU19),"",VMU53/$G$53),0%))</f>
        <v/>
      </c>
      <c r="VMV54" s="65" t="str">
        <f>(IFERROR(IF(ISBLANK('Page 1'!VMV19),"",VMV53/$G$53),0%))</f>
        <v/>
      </c>
      <c r="VMW54" s="65" t="str">
        <f>(IFERROR(IF(ISBLANK('Page 1'!VMW19),"",VMW53/$G$53),0%))</f>
        <v/>
      </c>
      <c r="VMX54" s="65" t="str">
        <f>(IFERROR(IF(ISBLANK('Page 1'!VMX19),"",VMX53/$G$53),0%))</f>
        <v/>
      </c>
      <c r="VMY54" s="65" t="str">
        <f>(IFERROR(IF(ISBLANK('Page 1'!VMY19),"",VMY53/$G$53),0%))</f>
        <v/>
      </c>
      <c r="VMZ54" s="65" t="str">
        <f>(IFERROR(IF(ISBLANK('Page 1'!VMZ19),"",VMZ53/$G$53),0%))</f>
        <v/>
      </c>
      <c r="VNA54" s="65" t="str">
        <f>(IFERROR(IF(ISBLANK('Page 1'!VNA19),"",VNA53/$G$53),0%))</f>
        <v/>
      </c>
      <c r="VNB54" s="65" t="str">
        <f>(IFERROR(IF(ISBLANK('Page 1'!VNB19),"",VNB53/$G$53),0%))</f>
        <v/>
      </c>
      <c r="VNC54" s="65" t="str">
        <f>(IFERROR(IF(ISBLANK('Page 1'!VNC19),"",VNC53/$G$53),0%))</f>
        <v/>
      </c>
      <c r="VND54" s="65" t="str">
        <f>(IFERROR(IF(ISBLANK('Page 1'!VND19),"",VND53/$G$53),0%))</f>
        <v/>
      </c>
      <c r="VNE54" s="65" t="str">
        <f>(IFERROR(IF(ISBLANK('Page 1'!VNE19),"",VNE53/$G$53),0%))</f>
        <v/>
      </c>
      <c r="VNF54" s="65" t="str">
        <f>(IFERROR(IF(ISBLANK('Page 1'!VNF19),"",VNF53/$G$53),0%))</f>
        <v/>
      </c>
      <c r="VNG54" s="65" t="str">
        <f>(IFERROR(IF(ISBLANK('Page 1'!VNG19),"",VNG53/$G$53),0%))</f>
        <v/>
      </c>
      <c r="VNH54" s="65" t="str">
        <f>(IFERROR(IF(ISBLANK('Page 1'!VNH19),"",VNH53/$G$53),0%))</f>
        <v/>
      </c>
      <c r="VNI54" s="65" t="str">
        <f>(IFERROR(IF(ISBLANK('Page 1'!VNI19),"",VNI53/$G$53),0%))</f>
        <v/>
      </c>
      <c r="VNJ54" s="65" t="str">
        <f>(IFERROR(IF(ISBLANK('Page 1'!VNJ19),"",VNJ53/$G$53),0%))</f>
        <v/>
      </c>
      <c r="VNK54" s="65" t="str">
        <f>(IFERROR(IF(ISBLANK('Page 1'!VNK19),"",VNK53/$G$53),0%))</f>
        <v/>
      </c>
      <c r="VNL54" s="65" t="str">
        <f>(IFERROR(IF(ISBLANK('Page 1'!VNL19),"",VNL53/$G$53),0%))</f>
        <v/>
      </c>
      <c r="VNM54" s="65" t="str">
        <f>(IFERROR(IF(ISBLANK('Page 1'!VNM19),"",VNM53/$G$53),0%))</f>
        <v/>
      </c>
      <c r="VNN54" s="65" t="str">
        <f>(IFERROR(IF(ISBLANK('Page 1'!VNN19),"",VNN53/$G$53),0%))</f>
        <v/>
      </c>
      <c r="VNO54" s="65" t="str">
        <f>(IFERROR(IF(ISBLANK('Page 1'!VNO19),"",VNO53/$G$53),0%))</f>
        <v/>
      </c>
      <c r="VNP54" s="65" t="str">
        <f>(IFERROR(IF(ISBLANK('Page 1'!VNP19),"",VNP53/$G$53),0%))</f>
        <v/>
      </c>
      <c r="VNQ54" s="65" t="str">
        <f>(IFERROR(IF(ISBLANK('Page 1'!VNQ19),"",VNQ53/$G$53),0%))</f>
        <v/>
      </c>
      <c r="VNR54" s="65" t="str">
        <f>(IFERROR(IF(ISBLANK('Page 1'!VNR19),"",VNR53/$G$53),0%))</f>
        <v/>
      </c>
      <c r="VNS54" s="65" t="str">
        <f>(IFERROR(IF(ISBLANK('Page 1'!VNS19),"",VNS53/$G$53),0%))</f>
        <v/>
      </c>
      <c r="VNT54" s="65" t="str">
        <f>(IFERROR(IF(ISBLANK('Page 1'!VNT19),"",VNT53/$G$53),0%))</f>
        <v/>
      </c>
      <c r="VNU54" s="65" t="str">
        <f>(IFERROR(IF(ISBLANK('Page 1'!VNU19),"",VNU53/$G$53),0%))</f>
        <v/>
      </c>
      <c r="VNV54" s="65" t="str">
        <f>(IFERROR(IF(ISBLANK('Page 1'!VNV19),"",VNV53/$G$53),0%))</f>
        <v/>
      </c>
      <c r="VNW54" s="65" t="str">
        <f>(IFERROR(IF(ISBLANK('Page 1'!VNW19),"",VNW53/$G$53),0%))</f>
        <v/>
      </c>
      <c r="VNX54" s="65" t="str">
        <f>(IFERROR(IF(ISBLANK('Page 1'!VNX19),"",VNX53/$G$53),0%))</f>
        <v/>
      </c>
      <c r="VNY54" s="65" t="str">
        <f>(IFERROR(IF(ISBLANK('Page 1'!VNY19),"",VNY53/$G$53),0%))</f>
        <v/>
      </c>
      <c r="VNZ54" s="65" t="str">
        <f>(IFERROR(IF(ISBLANK('Page 1'!VNZ19),"",VNZ53/$G$53),0%))</f>
        <v/>
      </c>
      <c r="VOA54" s="65" t="str">
        <f>(IFERROR(IF(ISBLANK('Page 1'!VOA19),"",VOA53/$G$53),0%))</f>
        <v/>
      </c>
      <c r="VOB54" s="65" t="str">
        <f>(IFERROR(IF(ISBLANK('Page 1'!VOB19),"",VOB53/$G$53),0%))</f>
        <v/>
      </c>
      <c r="VOC54" s="65" t="str">
        <f>(IFERROR(IF(ISBLANK('Page 1'!VOC19),"",VOC53/$G$53),0%))</f>
        <v/>
      </c>
      <c r="VOD54" s="65" t="str">
        <f>(IFERROR(IF(ISBLANK('Page 1'!VOD19),"",VOD53/$G$53),0%))</f>
        <v/>
      </c>
      <c r="VOE54" s="65" t="str">
        <f>(IFERROR(IF(ISBLANK('Page 1'!VOE19),"",VOE53/$G$53),0%))</f>
        <v/>
      </c>
      <c r="VOF54" s="65" t="str">
        <f>(IFERROR(IF(ISBLANK('Page 1'!VOF19),"",VOF53/$G$53),0%))</f>
        <v/>
      </c>
      <c r="VOG54" s="65" t="str">
        <f>(IFERROR(IF(ISBLANK('Page 1'!VOG19),"",VOG53/$G$53),0%))</f>
        <v/>
      </c>
      <c r="VOH54" s="65" t="str">
        <f>(IFERROR(IF(ISBLANK('Page 1'!VOH19),"",VOH53/$G$53),0%))</f>
        <v/>
      </c>
      <c r="VOI54" s="65" t="str">
        <f>(IFERROR(IF(ISBLANK('Page 1'!VOI19),"",VOI53/$G$53),0%))</f>
        <v/>
      </c>
      <c r="VOJ54" s="65" t="str">
        <f>(IFERROR(IF(ISBLANK('Page 1'!VOJ19),"",VOJ53/$G$53),0%))</f>
        <v/>
      </c>
      <c r="VOK54" s="65" t="str">
        <f>(IFERROR(IF(ISBLANK('Page 1'!VOK19),"",VOK53/$G$53),0%))</f>
        <v/>
      </c>
      <c r="VOL54" s="65" t="str">
        <f>(IFERROR(IF(ISBLANK('Page 1'!VOL19),"",VOL53/$G$53),0%))</f>
        <v/>
      </c>
      <c r="VOM54" s="65" t="str">
        <f>(IFERROR(IF(ISBLANK('Page 1'!VOM19),"",VOM53/$G$53),0%))</f>
        <v/>
      </c>
      <c r="VON54" s="65" t="str">
        <f>(IFERROR(IF(ISBLANK('Page 1'!VON19),"",VON53/$G$53),0%))</f>
        <v/>
      </c>
      <c r="VOO54" s="65" t="str">
        <f>(IFERROR(IF(ISBLANK('Page 1'!VOO19),"",VOO53/$G$53),0%))</f>
        <v/>
      </c>
      <c r="VOP54" s="65" t="str">
        <f>(IFERROR(IF(ISBLANK('Page 1'!VOP19),"",VOP53/$G$53),0%))</f>
        <v/>
      </c>
      <c r="VOQ54" s="65" t="str">
        <f>(IFERROR(IF(ISBLANK('Page 1'!VOQ19),"",VOQ53/$G$53),0%))</f>
        <v/>
      </c>
      <c r="VOR54" s="65" t="str">
        <f>(IFERROR(IF(ISBLANK('Page 1'!VOR19),"",VOR53/$G$53),0%))</f>
        <v/>
      </c>
      <c r="VOS54" s="65" t="str">
        <f>(IFERROR(IF(ISBLANK('Page 1'!VOS19),"",VOS53/$G$53),0%))</f>
        <v/>
      </c>
      <c r="VOT54" s="65" t="str">
        <f>(IFERROR(IF(ISBLANK('Page 1'!VOT19),"",VOT53/$G$53),0%))</f>
        <v/>
      </c>
      <c r="VOU54" s="65" t="str">
        <f>(IFERROR(IF(ISBLANK('Page 1'!VOU19),"",VOU53/$G$53),0%))</f>
        <v/>
      </c>
      <c r="VOV54" s="65" t="str">
        <f>(IFERROR(IF(ISBLANK('Page 1'!VOV19),"",VOV53/$G$53),0%))</f>
        <v/>
      </c>
      <c r="VOW54" s="65" t="str">
        <f>(IFERROR(IF(ISBLANK('Page 1'!VOW19),"",VOW53/$G$53),0%))</f>
        <v/>
      </c>
      <c r="VOX54" s="65" t="str">
        <f>(IFERROR(IF(ISBLANK('Page 1'!VOX19),"",VOX53/$G$53),0%))</f>
        <v/>
      </c>
      <c r="VOY54" s="65" t="str">
        <f>(IFERROR(IF(ISBLANK('Page 1'!VOY19),"",VOY53/$G$53),0%))</f>
        <v/>
      </c>
      <c r="VOZ54" s="65" t="str">
        <f>(IFERROR(IF(ISBLANK('Page 1'!VOZ19),"",VOZ53/$G$53),0%))</f>
        <v/>
      </c>
      <c r="VPA54" s="65" t="str">
        <f>(IFERROR(IF(ISBLANK('Page 1'!VPA19),"",VPA53/$G$53),0%))</f>
        <v/>
      </c>
      <c r="VPB54" s="65" t="str">
        <f>(IFERROR(IF(ISBLANK('Page 1'!VPB19),"",VPB53/$G$53),0%))</f>
        <v/>
      </c>
      <c r="VPC54" s="65" t="str">
        <f>(IFERROR(IF(ISBLANK('Page 1'!VPC19),"",VPC53/$G$53),0%))</f>
        <v/>
      </c>
      <c r="VPD54" s="65" t="str">
        <f>(IFERROR(IF(ISBLANK('Page 1'!VPD19),"",VPD53/$G$53),0%))</f>
        <v/>
      </c>
      <c r="VPE54" s="65" t="str">
        <f>(IFERROR(IF(ISBLANK('Page 1'!VPE19),"",VPE53/$G$53),0%))</f>
        <v/>
      </c>
      <c r="VPF54" s="65" t="str">
        <f>(IFERROR(IF(ISBLANK('Page 1'!VPF19),"",VPF53/$G$53),0%))</f>
        <v/>
      </c>
      <c r="VPG54" s="65" t="str">
        <f>(IFERROR(IF(ISBLANK('Page 1'!VPG19),"",VPG53/$G$53),0%))</f>
        <v/>
      </c>
      <c r="VPH54" s="65" t="str">
        <f>(IFERROR(IF(ISBLANK('Page 1'!VPH19),"",VPH53/$G$53),0%))</f>
        <v/>
      </c>
      <c r="VPI54" s="65" t="str">
        <f>(IFERROR(IF(ISBLANK('Page 1'!VPI19),"",VPI53/$G$53),0%))</f>
        <v/>
      </c>
      <c r="VPJ54" s="65" t="str">
        <f>(IFERROR(IF(ISBLANK('Page 1'!VPJ19),"",VPJ53/$G$53),0%))</f>
        <v/>
      </c>
      <c r="VPK54" s="65" t="str">
        <f>(IFERROR(IF(ISBLANK('Page 1'!VPK19),"",VPK53/$G$53),0%))</f>
        <v/>
      </c>
      <c r="VPL54" s="65" t="str">
        <f>(IFERROR(IF(ISBLANK('Page 1'!VPL19),"",VPL53/$G$53),0%))</f>
        <v/>
      </c>
      <c r="VPM54" s="65" t="str">
        <f>(IFERROR(IF(ISBLANK('Page 1'!VPM19),"",VPM53/$G$53),0%))</f>
        <v/>
      </c>
      <c r="VPN54" s="65" t="str">
        <f>(IFERROR(IF(ISBLANK('Page 1'!VPN19),"",VPN53/$G$53),0%))</f>
        <v/>
      </c>
      <c r="VPO54" s="65" t="str">
        <f>(IFERROR(IF(ISBLANK('Page 1'!VPO19),"",VPO53/$G$53),0%))</f>
        <v/>
      </c>
      <c r="VPP54" s="65" t="str">
        <f>(IFERROR(IF(ISBLANK('Page 1'!VPP19),"",VPP53/$G$53),0%))</f>
        <v/>
      </c>
      <c r="VPQ54" s="65" t="str">
        <f>(IFERROR(IF(ISBLANK('Page 1'!VPQ19),"",VPQ53/$G$53),0%))</f>
        <v/>
      </c>
      <c r="VPR54" s="65" t="str">
        <f>(IFERROR(IF(ISBLANK('Page 1'!VPR19),"",VPR53/$G$53),0%))</f>
        <v/>
      </c>
      <c r="VPS54" s="65" t="str">
        <f>(IFERROR(IF(ISBLANK('Page 1'!VPS19),"",VPS53/$G$53),0%))</f>
        <v/>
      </c>
      <c r="VPT54" s="65" t="str">
        <f>(IFERROR(IF(ISBLANK('Page 1'!VPT19),"",VPT53/$G$53),0%))</f>
        <v/>
      </c>
      <c r="VPU54" s="65" t="str">
        <f>(IFERROR(IF(ISBLANK('Page 1'!VPU19),"",VPU53/$G$53),0%))</f>
        <v/>
      </c>
      <c r="VPV54" s="65" t="str">
        <f>(IFERROR(IF(ISBLANK('Page 1'!VPV19),"",VPV53/$G$53),0%))</f>
        <v/>
      </c>
      <c r="VPW54" s="65" t="str">
        <f>(IFERROR(IF(ISBLANK('Page 1'!VPW19),"",VPW53/$G$53),0%))</f>
        <v/>
      </c>
      <c r="VPX54" s="65" t="str">
        <f>(IFERROR(IF(ISBLANK('Page 1'!VPX19),"",VPX53/$G$53),0%))</f>
        <v/>
      </c>
      <c r="VPY54" s="65" t="str">
        <f>(IFERROR(IF(ISBLANK('Page 1'!VPY19),"",VPY53/$G$53),0%))</f>
        <v/>
      </c>
      <c r="VPZ54" s="65" t="str">
        <f>(IFERROR(IF(ISBLANK('Page 1'!VPZ19),"",VPZ53/$G$53),0%))</f>
        <v/>
      </c>
      <c r="VQA54" s="65" t="str">
        <f>(IFERROR(IF(ISBLANK('Page 1'!VQA19),"",VQA53/$G$53),0%))</f>
        <v/>
      </c>
      <c r="VQB54" s="65" t="str">
        <f>(IFERROR(IF(ISBLANK('Page 1'!VQB19),"",VQB53/$G$53),0%))</f>
        <v/>
      </c>
      <c r="VQC54" s="65" t="str">
        <f>(IFERROR(IF(ISBLANK('Page 1'!VQC19),"",VQC53/$G$53),0%))</f>
        <v/>
      </c>
      <c r="VQD54" s="65" t="str">
        <f>(IFERROR(IF(ISBLANK('Page 1'!VQD19),"",VQD53/$G$53),0%))</f>
        <v/>
      </c>
      <c r="VQE54" s="65" t="str">
        <f>(IFERROR(IF(ISBLANK('Page 1'!VQE19),"",VQE53/$G$53),0%))</f>
        <v/>
      </c>
      <c r="VQF54" s="65" t="str">
        <f>(IFERROR(IF(ISBLANK('Page 1'!VQF19),"",VQF53/$G$53),0%))</f>
        <v/>
      </c>
      <c r="VQG54" s="65" t="str">
        <f>(IFERROR(IF(ISBLANK('Page 1'!VQG19),"",VQG53/$G$53),0%))</f>
        <v/>
      </c>
      <c r="VQH54" s="65" t="str">
        <f>(IFERROR(IF(ISBLANK('Page 1'!VQH19),"",VQH53/$G$53),0%))</f>
        <v/>
      </c>
      <c r="VQI54" s="65" t="str">
        <f>(IFERROR(IF(ISBLANK('Page 1'!VQI19),"",VQI53/$G$53),0%))</f>
        <v/>
      </c>
      <c r="VQJ54" s="65" t="str">
        <f>(IFERROR(IF(ISBLANK('Page 1'!VQJ19),"",VQJ53/$G$53),0%))</f>
        <v/>
      </c>
      <c r="VQK54" s="65" t="str">
        <f>(IFERROR(IF(ISBLANK('Page 1'!VQK19),"",VQK53/$G$53),0%))</f>
        <v/>
      </c>
      <c r="VQL54" s="65" t="str">
        <f>(IFERROR(IF(ISBLANK('Page 1'!VQL19),"",VQL53/$G$53),0%))</f>
        <v/>
      </c>
      <c r="VQM54" s="65" t="str">
        <f>(IFERROR(IF(ISBLANK('Page 1'!VQM19),"",VQM53/$G$53),0%))</f>
        <v/>
      </c>
      <c r="VQN54" s="65" t="str">
        <f>(IFERROR(IF(ISBLANK('Page 1'!VQN19),"",VQN53/$G$53),0%))</f>
        <v/>
      </c>
      <c r="VQO54" s="65" t="str">
        <f>(IFERROR(IF(ISBLANK('Page 1'!VQO19),"",VQO53/$G$53),0%))</f>
        <v/>
      </c>
      <c r="VQP54" s="65" t="str">
        <f>(IFERROR(IF(ISBLANK('Page 1'!VQP19),"",VQP53/$G$53),0%))</f>
        <v/>
      </c>
      <c r="VQQ54" s="65" t="str">
        <f>(IFERROR(IF(ISBLANK('Page 1'!VQQ19),"",VQQ53/$G$53),0%))</f>
        <v/>
      </c>
      <c r="VQR54" s="65" t="str">
        <f>(IFERROR(IF(ISBLANK('Page 1'!VQR19),"",VQR53/$G$53),0%))</f>
        <v/>
      </c>
      <c r="VQS54" s="65" t="str">
        <f>(IFERROR(IF(ISBLANK('Page 1'!VQS19),"",VQS53/$G$53),0%))</f>
        <v/>
      </c>
      <c r="VQT54" s="65" t="str">
        <f>(IFERROR(IF(ISBLANK('Page 1'!VQT19),"",VQT53/$G$53),0%))</f>
        <v/>
      </c>
      <c r="VQU54" s="65" t="str">
        <f>(IFERROR(IF(ISBLANK('Page 1'!VQU19),"",VQU53/$G$53),0%))</f>
        <v/>
      </c>
      <c r="VQV54" s="65" t="str">
        <f>(IFERROR(IF(ISBLANK('Page 1'!VQV19),"",VQV53/$G$53),0%))</f>
        <v/>
      </c>
      <c r="VQW54" s="65" t="str">
        <f>(IFERROR(IF(ISBLANK('Page 1'!VQW19),"",VQW53/$G$53),0%))</f>
        <v/>
      </c>
      <c r="VQX54" s="65" t="str">
        <f>(IFERROR(IF(ISBLANK('Page 1'!VQX19),"",VQX53/$G$53),0%))</f>
        <v/>
      </c>
      <c r="VQY54" s="65" t="str">
        <f>(IFERROR(IF(ISBLANK('Page 1'!VQY19),"",VQY53/$G$53),0%))</f>
        <v/>
      </c>
      <c r="VQZ54" s="65" t="str">
        <f>(IFERROR(IF(ISBLANK('Page 1'!VQZ19),"",VQZ53/$G$53),0%))</f>
        <v/>
      </c>
      <c r="VRA54" s="65" t="str">
        <f>(IFERROR(IF(ISBLANK('Page 1'!VRA19),"",VRA53/$G$53),0%))</f>
        <v/>
      </c>
      <c r="VRB54" s="65" t="str">
        <f>(IFERROR(IF(ISBLANK('Page 1'!VRB19),"",VRB53/$G$53),0%))</f>
        <v/>
      </c>
      <c r="VRC54" s="65" t="str">
        <f>(IFERROR(IF(ISBLANK('Page 1'!VRC19),"",VRC53/$G$53),0%))</f>
        <v/>
      </c>
      <c r="VRD54" s="65" t="str">
        <f>(IFERROR(IF(ISBLANK('Page 1'!VRD19),"",VRD53/$G$53),0%))</f>
        <v/>
      </c>
      <c r="VRE54" s="65" t="str">
        <f>(IFERROR(IF(ISBLANK('Page 1'!VRE19),"",VRE53/$G$53),0%))</f>
        <v/>
      </c>
      <c r="VRF54" s="65" t="str">
        <f>(IFERROR(IF(ISBLANK('Page 1'!VRF19),"",VRF53/$G$53),0%))</f>
        <v/>
      </c>
      <c r="VRG54" s="65" t="str">
        <f>(IFERROR(IF(ISBLANK('Page 1'!VRG19),"",VRG53/$G$53),0%))</f>
        <v/>
      </c>
      <c r="VRH54" s="65" t="str">
        <f>(IFERROR(IF(ISBLANK('Page 1'!VRH19),"",VRH53/$G$53),0%))</f>
        <v/>
      </c>
      <c r="VRI54" s="65" t="str">
        <f>(IFERROR(IF(ISBLANK('Page 1'!VRI19),"",VRI53/$G$53),0%))</f>
        <v/>
      </c>
      <c r="VRJ54" s="65" t="str">
        <f>(IFERROR(IF(ISBLANK('Page 1'!VRJ19),"",VRJ53/$G$53),0%))</f>
        <v/>
      </c>
      <c r="VRK54" s="65" t="str">
        <f>(IFERROR(IF(ISBLANK('Page 1'!VRK19),"",VRK53/$G$53),0%))</f>
        <v/>
      </c>
      <c r="VRL54" s="65" t="str">
        <f>(IFERROR(IF(ISBLANK('Page 1'!VRL19),"",VRL53/$G$53),0%))</f>
        <v/>
      </c>
      <c r="VRM54" s="65" t="str">
        <f>(IFERROR(IF(ISBLANK('Page 1'!VRM19),"",VRM53/$G$53),0%))</f>
        <v/>
      </c>
      <c r="VRN54" s="65" t="str">
        <f>(IFERROR(IF(ISBLANK('Page 1'!VRN19),"",VRN53/$G$53),0%))</f>
        <v/>
      </c>
      <c r="VRO54" s="65" t="str">
        <f>(IFERROR(IF(ISBLANK('Page 1'!VRO19),"",VRO53/$G$53),0%))</f>
        <v/>
      </c>
      <c r="VRP54" s="65" t="str">
        <f>(IFERROR(IF(ISBLANK('Page 1'!VRP19),"",VRP53/$G$53),0%))</f>
        <v/>
      </c>
      <c r="VRQ54" s="65" t="str">
        <f>(IFERROR(IF(ISBLANK('Page 1'!VRQ19),"",VRQ53/$G$53),0%))</f>
        <v/>
      </c>
      <c r="VRR54" s="65" t="str">
        <f>(IFERROR(IF(ISBLANK('Page 1'!VRR19),"",VRR53/$G$53),0%))</f>
        <v/>
      </c>
      <c r="VRS54" s="65" t="str">
        <f>(IFERROR(IF(ISBLANK('Page 1'!VRS19),"",VRS53/$G$53),0%))</f>
        <v/>
      </c>
      <c r="VRT54" s="65" t="str">
        <f>(IFERROR(IF(ISBLANK('Page 1'!VRT19),"",VRT53/$G$53),0%))</f>
        <v/>
      </c>
      <c r="VRU54" s="65" t="str">
        <f>(IFERROR(IF(ISBLANK('Page 1'!VRU19),"",VRU53/$G$53),0%))</f>
        <v/>
      </c>
      <c r="VRV54" s="65" t="str">
        <f>(IFERROR(IF(ISBLANK('Page 1'!VRV19),"",VRV53/$G$53),0%))</f>
        <v/>
      </c>
      <c r="VRW54" s="65" t="str">
        <f>(IFERROR(IF(ISBLANK('Page 1'!VRW19),"",VRW53/$G$53),0%))</f>
        <v/>
      </c>
      <c r="VRX54" s="65" t="str">
        <f>(IFERROR(IF(ISBLANK('Page 1'!VRX19),"",VRX53/$G$53),0%))</f>
        <v/>
      </c>
      <c r="VRY54" s="65" t="str">
        <f>(IFERROR(IF(ISBLANK('Page 1'!VRY19),"",VRY53/$G$53),0%))</f>
        <v/>
      </c>
      <c r="VRZ54" s="65" t="str">
        <f>(IFERROR(IF(ISBLANK('Page 1'!VRZ19),"",VRZ53/$G$53),0%))</f>
        <v/>
      </c>
      <c r="VSA54" s="65" t="str">
        <f>(IFERROR(IF(ISBLANK('Page 1'!VSA19),"",VSA53/$G$53),0%))</f>
        <v/>
      </c>
      <c r="VSB54" s="65" t="str">
        <f>(IFERROR(IF(ISBLANK('Page 1'!VSB19),"",VSB53/$G$53),0%))</f>
        <v/>
      </c>
      <c r="VSC54" s="65" t="str">
        <f>(IFERROR(IF(ISBLANK('Page 1'!VSC19),"",VSC53/$G$53),0%))</f>
        <v/>
      </c>
      <c r="VSD54" s="65" t="str">
        <f>(IFERROR(IF(ISBLANK('Page 1'!VSD19),"",VSD53/$G$53),0%))</f>
        <v/>
      </c>
      <c r="VSE54" s="65" t="str">
        <f>(IFERROR(IF(ISBLANK('Page 1'!VSE19),"",VSE53/$G$53),0%))</f>
        <v/>
      </c>
      <c r="VSF54" s="65" t="str">
        <f>(IFERROR(IF(ISBLANK('Page 1'!VSF19),"",VSF53/$G$53),0%))</f>
        <v/>
      </c>
      <c r="VSG54" s="65" t="str">
        <f>(IFERROR(IF(ISBLANK('Page 1'!VSG19),"",VSG53/$G$53),0%))</f>
        <v/>
      </c>
      <c r="VSH54" s="65" t="str">
        <f>(IFERROR(IF(ISBLANK('Page 1'!VSH19),"",VSH53/$G$53),0%))</f>
        <v/>
      </c>
      <c r="VSI54" s="65" t="str">
        <f>(IFERROR(IF(ISBLANK('Page 1'!VSI19),"",VSI53/$G$53),0%))</f>
        <v/>
      </c>
      <c r="VSJ54" s="65" t="str">
        <f>(IFERROR(IF(ISBLANK('Page 1'!VSJ19),"",VSJ53/$G$53),0%))</f>
        <v/>
      </c>
      <c r="VSK54" s="65" t="str">
        <f>(IFERROR(IF(ISBLANK('Page 1'!VSK19),"",VSK53/$G$53),0%))</f>
        <v/>
      </c>
      <c r="VSL54" s="65" t="str">
        <f>(IFERROR(IF(ISBLANK('Page 1'!VSL19),"",VSL53/$G$53),0%))</f>
        <v/>
      </c>
      <c r="VSM54" s="65" t="str">
        <f>(IFERROR(IF(ISBLANK('Page 1'!VSM19),"",VSM53/$G$53),0%))</f>
        <v/>
      </c>
      <c r="VSN54" s="65" t="str">
        <f>(IFERROR(IF(ISBLANK('Page 1'!VSN19),"",VSN53/$G$53),0%))</f>
        <v/>
      </c>
      <c r="VSO54" s="65" t="str">
        <f>(IFERROR(IF(ISBLANK('Page 1'!VSO19),"",VSO53/$G$53),0%))</f>
        <v/>
      </c>
      <c r="VSP54" s="65" t="str">
        <f>(IFERROR(IF(ISBLANK('Page 1'!VSP19),"",VSP53/$G$53),0%))</f>
        <v/>
      </c>
      <c r="VSQ54" s="65" t="str">
        <f>(IFERROR(IF(ISBLANK('Page 1'!VSQ19),"",VSQ53/$G$53),0%))</f>
        <v/>
      </c>
      <c r="VSR54" s="65" t="str">
        <f>(IFERROR(IF(ISBLANK('Page 1'!VSR19),"",VSR53/$G$53),0%))</f>
        <v/>
      </c>
      <c r="VSS54" s="65" t="str">
        <f>(IFERROR(IF(ISBLANK('Page 1'!VSS19),"",VSS53/$G$53),0%))</f>
        <v/>
      </c>
      <c r="VST54" s="65" t="str">
        <f>(IFERROR(IF(ISBLANK('Page 1'!VST19),"",VST53/$G$53),0%))</f>
        <v/>
      </c>
      <c r="VSU54" s="65" t="str">
        <f>(IFERROR(IF(ISBLANK('Page 1'!VSU19),"",VSU53/$G$53),0%))</f>
        <v/>
      </c>
      <c r="VSV54" s="65" t="str">
        <f>(IFERROR(IF(ISBLANK('Page 1'!VSV19),"",VSV53/$G$53),0%))</f>
        <v/>
      </c>
      <c r="VSW54" s="65" t="str">
        <f>(IFERROR(IF(ISBLANK('Page 1'!VSW19),"",VSW53/$G$53),0%))</f>
        <v/>
      </c>
      <c r="VSX54" s="65" t="str">
        <f>(IFERROR(IF(ISBLANK('Page 1'!VSX19),"",VSX53/$G$53),0%))</f>
        <v/>
      </c>
      <c r="VSY54" s="65" t="str">
        <f>(IFERROR(IF(ISBLANK('Page 1'!VSY19),"",VSY53/$G$53),0%))</f>
        <v/>
      </c>
      <c r="VSZ54" s="65" t="str">
        <f>(IFERROR(IF(ISBLANK('Page 1'!VSZ19),"",VSZ53/$G$53),0%))</f>
        <v/>
      </c>
      <c r="VTA54" s="65" t="str">
        <f>(IFERROR(IF(ISBLANK('Page 1'!VTA19),"",VTA53/$G$53),0%))</f>
        <v/>
      </c>
      <c r="VTB54" s="65" t="str">
        <f>(IFERROR(IF(ISBLANK('Page 1'!VTB19),"",VTB53/$G$53),0%))</f>
        <v/>
      </c>
      <c r="VTC54" s="65" t="str">
        <f>(IFERROR(IF(ISBLANK('Page 1'!VTC19),"",VTC53/$G$53),0%))</f>
        <v/>
      </c>
      <c r="VTD54" s="65" t="str">
        <f>(IFERROR(IF(ISBLANK('Page 1'!VTD19),"",VTD53/$G$53),0%))</f>
        <v/>
      </c>
      <c r="VTE54" s="65" t="str">
        <f>(IFERROR(IF(ISBLANK('Page 1'!VTE19),"",VTE53/$G$53),0%))</f>
        <v/>
      </c>
      <c r="VTF54" s="65" t="str">
        <f>(IFERROR(IF(ISBLANK('Page 1'!VTF19),"",VTF53/$G$53),0%))</f>
        <v/>
      </c>
      <c r="VTG54" s="65" t="str">
        <f>(IFERROR(IF(ISBLANK('Page 1'!VTG19),"",VTG53/$G$53),0%))</f>
        <v/>
      </c>
      <c r="VTH54" s="65" t="str">
        <f>(IFERROR(IF(ISBLANK('Page 1'!VTH19),"",VTH53/$G$53),0%))</f>
        <v/>
      </c>
      <c r="VTI54" s="65" t="str">
        <f>(IFERROR(IF(ISBLANK('Page 1'!VTI19),"",VTI53/$G$53),0%))</f>
        <v/>
      </c>
      <c r="VTJ54" s="65" t="str">
        <f>(IFERROR(IF(ISBLANK('Page 1'!VTJ19),"",VTJ53/$G$53),0%))</f>
        <v/>
      </c>
      <c r="VTK54" s="65" t="str">
        <f>(IFERROR(IF(ISBLANK('Page 1'!VTK19),"",VTK53/$G$53),0%))</f>
        <v/>
      </c>
      <c r="VTL54" s="65" t="str">
        <f>(IFERROR(IF(ISBLANK('Page 1'!VTL19),"",VTL53/$G$53),0%))</f>
        <v/>
      </c>
      <c r="VTM54" s="65" t="str">
        <f>(IFERROR(IF(ISBLANK('Page 1'!VTM19),"",VTM53/$G$53),0%))</f>
        <v/>
      </c>
      <c r="VTN54" s="65" t="str">
        <f>(IFERROR(IF(ISBLANK('Page 1'!VTN19),"",VTN53/$G$53),0%))</f>
        <v/>
      </c>
      <c r="VTO54" s="65" t="str">
        <f>(IFERROR(IF(ISBLANK('Page 1'!VTO19),"",VTO53/$G$53),0%))</f>
        <v/>
      </c>
      <c r="VTP54" s="65" t="str">
        <f>(IFERROR(IF(ISBLANK('Page 1'!VTP19),"",VTP53/$G$53),0%))</f>
        <v/>
      </c>
      <c r="VTQ54" s="65" t="str">
        <f>(IFERROR(IF(ISBLANK('Page 1'!VTQ19),"",VTQ53/$G$53),0%))</f>
        <v/>
      </c>
      <c r="VTR54" s="65" t="str">
        <f>(IFERROR(IF(ISBLANK('Page 1'!VTR19),"",VTR53/$G$53),0%))</f>
        <v/>
      </c>
      <c r="VTS54" s="65" t="str">
        <f>(IFERROR(IF(ISBLANK('Page 1'!VTS19),"",VTS53/$G$53),0%))</f>
        <v/>
      </c>
      <c r="VTT54" s="65" t="str">
        <f>(IFERROR(IF(ISBLANK('Page 1'!VTT19),"",VTT53/$G$53),0%))</f>
        <v/>
      </c>
      <c r="VTU54" s="65" t="str">
        <f>(IFERROR(IF(ISBLANK('Page 1'!VTU19),"",VTU53/$G$53),0%))</f>
        <v/>
      </c>
      <c r="VTV54" s="65" t="str">
        <f>(IFERROR(IF(ISBLANK('Page 1'!VTV19),"",VTV53/$G$53),0%))</f>
        <v/>
      </c>
      <c r="VTW54" s="65" t="str">
        <f>(IFERROR(IF(ISBLANK('Page 1'!VTW19),"",VTW53/$G$53),0%))</f>
        <v/>
      </c>
      <c r="VTX54" s="65" t="str">
        <f>(IFERROR(IF(ISBLANK('Page 1'!VTX19),"",VTX53/$G$53),0%))</f>
        <v/>
      </c>
      <c r="VTY54" s="65" t="str">
        <f>(IFERROR(IF(ISBLANK('Page 1'!VTY19),"",VTY53/$G$53),0%))</f>
        <v/>
      </c>
      <c r="VTZ54" s="65" t="str">
        <f>(IFERROR(IF(ISBLANK('Page 1'!VTZ19),"",VTZ53/$G$53),0%))</f>
        <v/>
      </c>
      <c r="VUA54" s="65" t="str">
        <f>(IFERROR(IF(ISBLANK('Page 1'!VUA19),"",VUA53/$G$53),0%))</f>
        <v/>
      </c>
      <c r="VUB54" s="65" t="str">
        <f>(IFERROR(IF(ISBLANK('Page 1'!VUB19),"",VUB53/$G$53),0%))</f>
        <v/>
      </c>
      <c r="VUC54" s="65" t="str">
        <f>(IFERROR(IF(ISBLANK('Page 1'!VUC19),"",VUC53/$G$53),0%))</f>
        <v/>
      </c>
      <c r="VUD54" s="65" t="str">
        <f>(IFERROR(IF(ISBLANK('Page 1'!VUD19),"",VUD53/$G$53),0%))</f>
        <v/>
      </c>
      <c r="VUE54" s="65" t="str">
        <f>(IFERROR(IF(ISBLANK('Page 1'!VUE19),"",VUE53/$G$53),0%))</f>
        <v/>
      </c>
      <c r="VUF54" s="65" t="str">
        <f>(IFERROR(IF(ISBLANK('Page 1'!VUF19),"",VUF53/$G$53),0%))</f>
        <v/>
      </c>
      <c r="VUG54" s="65" t="str">
        <f>(IFERROR(IF(ISBLANK('Page 1'!VUG19),"",VUG53/$G$53),0%))</f>
        <v/>
      </c>
      <c r="VUH54" s="65" t="str">
        <f>(IFERROR(IF(ISBLANK('Page 1'!VUH19),"",VUH53/$G$53),0%))</f>
        <v/>
      </c>
      <c r="VUI54" s="65" t="str">
        <f>(IFERROR(IF(ISBLANK('Page 1'!VUI19),"",VUI53/$G$53),0%))</f>
        <v/>
      </c>
      <c r="VUJ54" s="65" t="str">
        <f>(IFERROR(IF(ISBLANK('Page 1'!VUJ19),"",VUJ53/$G$53),0%))</f>
        <v/>
      </c>
      <c r="VUK54" s="65" t="str">
        <f>(IFERROR(IF(ISBLANK('Page 1'!VUK19),"",VUK53/$G$53),0%))</f>
        <v/>
      </c>
      <c r="VUL54" s="65" t="str">
        <f>(IFERROR(IF(ISBLANK('Page 1'!VUL19),"",VUL53/$G$53),0%))</f>
        <v/>
      </c>
      <c r="VUM54" s="65" t="str">
        <f>(IFERROR(IF(ISBLANK('Page 1'!VUM19),"",VUM53/$G$53),0%))</f>
        <v/>
      </c>
      <c r="VUN54" s="65" t="str">
        <f>(IFERROR(IF(ISBLANK('Page 1'!VUN19),"",VUN53/$G$53),0%))</f>
        <v/>
      </c>
      <c r="VUO54" s="65" t="str">
        <f>(IFERROR(IF(ISBLANK('Page 1'!VUO19),"",VUO53/$G$53),0%))</f>
        <v/>
      </c>
      <c r="VUP54" s="65" t="str">
        <f>(IFERROR(IF(ISBLANK('Page 1'!VUP19),"",VUP53/$G$53),0%))</f>
        <v/>
      </c>
      <c r="VUQ54" s="65" t="str">
        <f>(IFERROR(IF(ISBLANK('Page 1'!VUQ19),"",VUQ53/$G$53),0%))</f>
        <v/>
      </c>
      <c r="VUR54" s="65" t="str">
        <f>(IFERROR(IF(ISBLANK('Page 1'!VUR19),"",VUR53/$G$53),0%))</f>
        <v/>
      </c>
      <c r="VUS54" s="65" t="str">
        <f>(IFERROR(IF(ISBLANK('Page 1'!VUS19),"",VUS53/$G$53),0%))</f>
        <v/>
      </c>
      <c r="VUT54" s="65" t="str">
        <f>(IFERROR(IF(ISBLANK('Page 1'!VUT19),"",VUT53/$G$53),0%))</f>
        <v/>
      </c>
      <c r="VUU54" s="65" t="str">
        <f>(IFERROR(IF(ISBLANK('Page 1'!VUU19),"",VUU53/$G$53),0%))</f>
        <v/>
      </c>
      <c r="VUV54" s="65" t="str">
        <f>(IFERROR(IF(ISBLANK('Page 1'!VUV19),"",VUV53/$G$53),0%))</f>
        <v/>
      </c>
      <c r="VUW54" s="65" t="str">
        <f>(IFERROR(IF(ISBLANK('Page 1'!VUW19),"",VUW53/$G$53),0%))</f>
        <v/>
      </c>
      <c r="VUX54" s="65" t="str">
        <f>(IFERROR(IF(ISBLANK('Page 1'!VUX19),"",VUX53/$G$53),0%))</f>
        <v/>
      </c>
      <c r="VUY54" s="65" t="str">
        <f>(IFERROR(IF(ISBLANK('Page 1'!VUY19),"",VUY53/$G$53),0%))</f>
        <v/>
      </c>
      <c r="VUZ54" s="65" t="str">
        <f>(IFERROR(IF(ISBLANK('Page 1'!VUZ19),"",VUZ53/$G$53),0%))</f>
        <v/>
      </c>
      <c r="VVA54" s="65" t="str">
        <f>(IFERROR(IF(ISBLANK('Page 1'!VVA19),"",VVA53/$G$53),0%))</f>
        <v/>
      </c>
      <c r="VVB54" s="65" t="str">
        <f>(IFERROR(IF(ISBLANK('Page 1'!VVB19),"",VVB53/$G$53),0%))</f>
        <v/>
      </c>
      <c r="VVC54" s="65" t="str">
        <f>(IFERROR(IF(ISBLANK('Page 1'!VVC19),"",VVC53/$G$53),0%))</f>
        <v/>
      </c>
      <c r="VVD54" s="65" t="str">
        <f>(IFERROR(IF(ISBLANK('Page 1'!VVD19),"",VVD53/$G$53),0%))</f>
        <v/>
      </c>
      <c r="VVE54" s="65" t="str">
        <f>(IFERROR(IF(ISBLANK('Page 1'!VVE19),"",VVE53/$G$53),0%))</f>
        <v/>
      </c>
      <c r="VVF54" s="65" t="str">
        <f>(IFERROR(IF(ISBLANK('Page 1'!VVF19),"",VVF53/$G$53),0%))</f>
        <v/>
      </c>
      <c r="VVG54" s="65" t="str">
        <f>(IFERROR(IF(ISBLANK('Page 1'!VVG19),"",VVG53/$G$53),0%))</f>
        <v/>
      </c>
      <c r="VVH54" s="65" t="str">
        <f>(IFERROR(IF(ISBLANK('Page 1'!VVH19),"",VVH53/$G$53),0%))</f>
        <v/>
      </c>
      <c r="VVI54" s="65" t="str">
        <f>(IFERROR(IF(ISBLANK('Page 1'!VVI19),"",VVI53/$G$53),0%))</f>
        <v/>
      </c>
      <c r="VVJ54" s="65" t="str">
        <f>(IFERROR(IF(ISBLANK('Page 1'!VVJ19),"",VVJ53/$G$53),0%))</f>
        <v/>
      </c>
      <c r="VVK54" s="65" t="str">
        <f>(IFERROR(IF(ISBLANK('Page 1'!VVK19),"",VVK53/$G$53),0%))</f>
        <v/>
      </c>
      <c r="VVL54" s="65" t="str">
        <f>(IFERROR(IF(ISBLANK('Page 1'!VVL19),"",VVL53/$G$53),0%))</f>
        <v/>
      </c>
      <c r="VVM54" s="65" t="str">
        <f>(IFERROR(IF(ISBLANK('Page 1'!VVM19),"",VVM53/$G$53),0%))</f>
        <v/>
      </c>
      <c r="VVN54" s="65" t="str">
        <f>(IFERROR(IF(ISBLANK('Page 1'!VVN19),"",VVN53/$G$53),0%))</f>
        <v/>
      </c>
      <c r="VVO54" s="65" t="str">
        <f>(IFERROR(IF(ISBLANK('Page 1'!VVO19),"",VVO53/$G$53),0%))</f>
        <v/>
      </c>
      <c r="VVP54" s="65" t="str">
        <f>(IFERROR(IF(ISBLANK('Page 1'!VVP19),"",VVP53/$G$53),0%))</f>
        <v/>
      </c>
      <c r="VVQ54" s="65" t="str">
        <f>(IFERROR(IF(ISBLANK('Page 1'!VVQ19),"",VVQ53/$G$53),0%))</f>
        <v/>
      </c>
      <c r="VVR54" s="65" t="str">
        <f>(IFERROR(IF(ISBLANK('Page 1'!VVR19),"",VVR53/$G$53),0%))</f>
        <v/>
      </c>
      <c r="VVS54" s="65" t="str">
        <f>(IFERROR(IF(ISBLANK('Page 1'!VVS19),"",VVS53/$G$53),0%))</f>
        <v/>
      </c>
      <c r="VVT54" s="65" t="str">
        <f>(IFERROR(IF(ISBLANK('Page 1'!VVT19),"",VVT53/$G$53),0%))</f>
        <v/>
      </c>
      <c r="VVU54" s="65" t="str">
        <f>(IFERROR(IF(ISBLANK('Page 1'!VVU19),"",VVU53/$G$53),0%))</f>
        <v/>
      </c>
      <c r="VVV54" s="65" t="str">
        <f>(IFERROR(IF(ISBLANK('Page 1'!VVV19),"",VVV53/$G$53),0%))</f>
        <v/>
      </c>
      <c r="VVW54" s="65" t="str">
        <f>(IFERROR(IF(ISBLANK('Page 1'!VVW19),"",VVW53/$G$53),0%))</f>
        <v/>
      </c>
      <c r="VVX54" s="65" t="str">
        <f>(IFERROR(IF(ISBLANK('Page 1'!VVX19),"",VVX53/$G$53),0%))</f>
        <v/>
      </c>
      <c r="VVY54" s="65" t="str">
        <f>(IFERROR(IF(ISBLANK('Page 1'!VVY19),"",VVY53/$G$53),0%))</f>
        <v/>
      </c>
      <c r="VVZ54" s="65" t="str">
        <f>(IFERROR(IF(ISBLANK('Page 1'!VVZ19),"",VVZ53/$G$53),0%))</f>
        <v/>
      </c>
      <c r="VWA54" s="65" t="str">
        <f>(IFERROR(IF(ISBLANK('Page 1'!VWA19),"",VWA53/$G$53),0%))</f>
        <v/>
      </c>
      <c r="VWB54" s="65" t="str">
        <f>(IFERROR(IF(ISBLANK('Page 1'!VWB19),"",VWB53/$G$53),0%))</f>
        <v/>
      </c>
      <c r="VWC54" s="65" t="str">
        <f>(IFERROR(IF(ISBLANK('Page 1'!VWC19),"",VWC53/$G$53),0%))</f>
        <v/>
      </c>
      <c r="VWD54" s="65" t="str">
        <f>(IFERROR(IF(ISBLANK('Page 1'!VWD19),"",VWD53/$G$53),0%))</f>
        <v/>
      </c>
      <c r="VWE54" s="65" t="str">
        <f>(IFERROR(IF(ISBLANK('Page 1'!VWE19),"",VWE53/$G$53),0%))</f>
        <v/>
      </c>
      <c r="VWF54" s="65" t="str">
        <f>(IFERROR(IF(ISBLANK('Page 1'!VWF19),"",VWF53/$G$53),0%))</f>
        <v/>
      </c>
      <c r="VWG54" s="65" t="str">
        <f>(IFERROR(IF(ISBLANK('Page 1'!VWG19),"",VWG53/$G$53),0%))</f>
        <v/>
      </c>
      <c r="VWH54" s="65" t="str">
        <f>(IFERROR(IF(ISBLANK('Page 1'!VWH19),"",VWH53/$G$53),0%))</f>
        <v/>
      </c>
      <c r="VWI54" s="65" t="str">
        <f>(IFERROR(IF(ISBLANK('Page 1'!VWI19),"",VWI53/$G$53),0%))</f>
        <v/>
      </c>
      <c r="VWJ54" s="65" t="str">
        <f>(IFERROR(IF(ISBLANK('Page 1'!VWJ19),"",VWJ53/$G$53),0%))</f>
        <v/>
      </c>
      <c r="VWK54" s="65" t="str">
        <f>(IFERROR(IF(ISBLANK('Page 1'!VWK19),"",VWK53/$G$53),0%))</f>
        <v/>
      </c>
      <c r="VWL54" s="65" t="str">
        <f>(IFERROR(IF(ISBLANK('Page 1'!VWL19),"",VWL53/$G$53),0%))</f>
        <v/>
      </c>
      <c r="VWM54" s="65" t="str">
        <f>(IFERROR(IF(ISBLANK('Page 1'!VWM19),"",VWM53/$G$53),0%))</f>
        <v/>
      </c>
      <c r="VWN54" s="65" t="str">
        <f>(IFERROR(IF(ISBLANK('Page 1'!VWN19),"",VWN53/$G$53),0%))</f>
        <v/>
      </c>
      <c r="VWO54" s="65" t="str">
        <f>(IFERROR(IF(ISBLANK('Page 1'!VWO19),"",VWO53/$G$53),0%))</f>
        <v/>
      </c>
      <c r="VWP54" s="65" t="str">
        <f>(IFERROR(IF(ISBLANK('Page 1'!VWP19),"",VWP53/$G$53),0%))</f>
        <v/>
      </c>
      <c r="VWQ54" s="65" t="str">
        <f>(IFERROR(IF(ISBLANK('Page 1'!VWQ19),"",VWQ53/$G$53),0%))</f>
        <v/>
      </c>
      <c r="VWR54" s="65" t="str">
        <f>(IFERROR(IF(ISBLANK('Page 1'!VWR19),"",VWR53/$G$53),0%))</f>
        <v/>
      </c>
      <c r="VWS54" s="65" t="str">
        <f>(IFERROR(IF(ISBLANK('Page 1'!VWS19),"",VWS53/$G$53),0%))</f>
        <v/>
      </c>
      <c r="VWT54" s="65" t="str">
        <f>(IFERROR(IF(ISBLANK('Page 1'!VWT19),"",VWT53/$G$53),0%))</f>
        <v/>
      </c>
      <c r="VWU54" s="65" t="str">
        <f>(IFERROR(IF(ISBLANK('Page 1'!VWU19),"",VWU53/$G$53),0%))</f>
        <v/>
      </c>
      <c r="VWV54" s="65" t="str">
        <f>(IFERROR(IF(ISBLANK('Page 1'!VWV19),"",VWV53/$G$53),0%))</f>
        <v/>
      </c>
      <c r="VWW54" s="65" t="str">
        <f>(IFERROR(IF(ISBLANK('Page 1'!VWW19),"",VWW53/$G$53),0%))</f>
        <v/>
      </c>
      <c r="VWX54" s="65" t="str">
        <f>(IFERROR(IF(ISBLANK('Page 1'!VWX19),"",VWX53/$G$53),0%))</f>
        <v/>
      </c>
      <c r="VWY54" s="65" t="str">
        <f>(IFERROR(IF(ISBLANK('Page 1'!VWY19),"",VWY53/$G$53),0%))</f>
        <v/>
      </c>
      <c r="VWZ54" s="65" t="str">
        <f>(IFERROR(IF(ISBLANK('Page 1'!VWZ19),"",VWZ53/$G$53),0%))</f>
        <v/>
      </c>
      <c r="VXA54" s="65" t="str">
        <f>(IFERROR(IF(ISBLANK('Page 1'!VXA19),"",VXA53/$G$53),0%))</f>
        <v/>
      </c>
      <c r="VXB54" s="65" t="str">
        <f>(IFERROR(IF(ISBLANK('Page 1'!VXB19),"",VXB53/$G$53),0%))</f>
        <v/>
      </c>
      <c r="VXC54" s="65" t="str">
        <f>(IFERROR(IF(ISBLANK('Page 1'!VXC19),"",VXC53/$G$53),0%))</f>
        <v/>
      </c>
      <c r="VXD54" s="65" t="str">
        <f>(IFERROR(IF(ISBLANK('Page 1'!VXD19),"",VXD53/$G$53),0%))</f>
        <v/>
      </c>
      <c r="VXE54" s="65" t="str">
        <f>(IFERROR(IF(ISBLANK('Page 1'!VXE19),"",VXE53/$G$53),0%))</f>
        <v/>
      </c>
      <c r="VXF54" s="65" t="str">
        <f>(IFERROR(IF(ISBLANK('Page 1'!VXF19),"",VXF53/$G$53),0%))</f>
        <v/>
      </c>
      <c r="VXG54" s="65" t="str">
        <f>(IFERROR(IF(ISBLANK('Page 1'!VXG19),"",VXG53/$G$53),0%))</f>
        <v/>
      </c>
      <c r="VXH54" s="65" t="str">
        <f>(IFERROR(IF(ISBLANK('Page 1'!VXH19),"",VXH53/$G$53),0%))</f>
        <v/>
      </c>
      <c r="VXI54" s="65" t="str">
        <f>(IFERROR(IF(ISBLANK('Page 1'!VXI19),"",VXI53/$G$53),0%))</f>
        <v/>
      </c>
      <c r="VXJ54" s="65" t="str">
        <f>(IFERROR(IF(ISBLANK('Page 1'!VXJ19),"",VXJ53/$G$53),0%))</f>
        <v/>
      </c>
      <c r="VXK54" s="65" t="str">
        <f>(IFERROR(IF(ISBLANK('Page 1'!VXK19),"",VXK53/$G$53),0%))</f>
        <v/>
      </c>
      <c r="VXL54" s="65" t="str">
        <f>(IFERROR(IF(ISBLANK('Page 1'!VXL19),"",VXL53/$G$53),0%))</f>
        <v/>
      </c>
      <c r="VXM54" s="65" t="str">
        <f>(IFERROR(IF(ISBLANK('Page 1'!VXM19),"",VXM53/$G$53),0%))</f>
        <v/>
      </c>
      <c r="VXN54" s="65" t="str">
        <f>(IFERROR(IF(ISBLANK('Page 1'!VXN19),"",VXN53/$G$53),0%))</f>
        <v/>
      </c>
      <c r="VXO54" s="65" t="str">
        <f>(IFERROR(IF(ISBLANK('Page 1'!VXO19),"",VXO53/$G$53),0%))</f>
        <v/>
      </c>
      <c r="VXP54" s="65" t="str">
        <f>(IFERROR(IF(ISBLANK('Page 1'!VXP19),"",VXP53/$G$53),0%))</f>
        <v/>
      </c>
      <c r="VXQ54" s="65" t="str">
        <f>(IFERROR(IF(ISBLANK('Page 1'!VXQ19),"",VXQ53/$G$53),0%))</f>
        <v/>
      </c>
      <c r="VXR54" s="65" t="str">
        <f>(IFERROR(IF(ISBLANK('Page 1'!VXR19),"",VXR53/$G$53),0%))</f>
        <v/>
      </c>
      <c r="VXS54" s="65" t="str">
        <f>(IFERROR(IF(ISBLANK('Page 1'!VXS19),"",VXS53/$G$53),0%))</f>
        <v/>
      </c>
      <c r="VXT54" s="65" t="str">
        <f>(IFERROR(IF(ISBLANK('Page 1'!VXT19),"",VXT53/$G$53),0%))</f>
        <v/>
      </c>
      <c r="VXU54" s="65" t="str">
        <f>(IFERROR(IF(ISBLANK('Page 1'!VXU19),"",VXU53/$G$53),0%))</f>
        <v/>
      </c>
      <c r="VXV54" s="65" t="str">
        <f>(IFERROR(IF(ISBLANK('Page 1'!VXV19),"",VXV53/$G$53),0%))</f>
        <v/>
      </c>
      <c r="VXW54" s="65" t="str">
        <f>(IFERROR(IF(ISBLANK('Page 1'!VXW19),"",VXW53/$G$53),0%))</f>
        <v/>
      </c>
      <c r="VXX54" s="65" t="str">
        <f>(IFERROR(IF(ISBLANK('Page 1'!VXX19),"",VXX53/$G$53),0%))</f>
        <v/>
      </c>
      <c r="VXY54" s="65" t="str">
        <f>(IFERROR(IF(ISBLANK('Page 1'!VXY19),"",VXY53/$G$53),0%))</f>
        <v/>
      </c>
      <c r="VXZ54" s="65" t="str">
        <f>(IFERROR(IF(ISBLANK('Page 1'!VXZ19),"",VXZ53/$G$53),0%))</f>
        <v/>
      </c>
      <c r="VYA54" s="65" t="str">
        <f>(IFERROR(IF(ISBLANK('Page 1'!VYA19),"",VYA53/$G$53),0%))</f>
        <v/>
      </c>
      <c r="VYB54" s="65" t="str">
        <f>(IFERROR(IF(ISBLANK('Page 1'!VYB19),"",VYB53/$G$53),0%))</f>
        <v/>
      </c>
      <c r="VYC54" s="65" t="str">
        <f>(IFERROR(IF(ISBLANK('Page 1'!VYC19),"",VYC53/$G$53),0%))</f>
        <v/>
      </c>
      <c r="VYD54" s="65" t="str">
        <f>(IFERROR(IF(ISBLANK('Page 1'!VYD19),"",VYD53/$G$53),0%))</f>
        <v/>
      </c>
      <c r="VYE54" s="65" t="str">
        <f>(IFERROR(IF(ISBLANK('Page 1'!VYE19),"",VYE53/$G$53),0%))</f>
        <v/>
      </c>
      <c r="VYF54" s="65" t="str">
        <f>(IFERROR(IF(ISBLANK('Page 1'!VYF19),"",VYF53/$G$53),0%))</f>
        <v/>
      </c>
      <c r="VYG54" s="65" t="str">
        <f>(IFERROR(IF(ISBLANK('Page 1'!VYG19),"",VYG53/$G$53),0%))</f>
        <v/>
      </c>
      <c r="VYH54" s="65" t="str">
        <f>(IFERROR(IF(ISBLANK('Page 1'!VYH19),"",VYH53/$G$53),0%))</f>
        <v/>
      </c>
      <c r="VYI54" s="65" t="str">
        <f>(IFERROR(IF(ISBLANK('Page 1'!VYI19),"",VYI53/$G$53),0%))</f>
        <v/>
      </c>
      <c r="VYJ54" s="65" t="str">
        <f>(IFERROR(IF(ISBLANK('Page 1'!VYJ19),"",VYJ53/$G$53),0%))</f>
        <v/>
      </c>
      <c r="VYK54" s="65" t="str">
        <f>(IFERROR(IF(ISBLANK('Page 1'!VYK19),"",VYK53/$G$53),0%))</f>
        <v/>
      </c>
      <c r="VYL54" s="65" t="str">
        <f>(IFERROR(IF(ISBLANK('Page 1'!VYL19),"",VYL53/$G$53),0%))</f>
        <v/>
      </c>
      <c r="VYM54" s="65" t="str">
        <f>(IFERROR(IF(ISBLANK('Page 1'!VYM19),"",VYM53/$G$53),0%))</f>
        <v/>
      </c>
      <c r="VYN54" s="65" t="str">
        <f>(IFERROR(IF(ISBLANK('Page 1'!VYN19),"",VYN53/$G$53),0%))</f>
        <v/>
      </c>
      <c r="VYO54" s="65" t="str">
        <f>(IFERROR(IF(ISBLANK('Page 1'!VYO19),"",VYO53/$G$53),0%))</f>
        <v/>
      </c>
      <c r="VYP54" s="65" t="str">
        <f>(IFERROR(IF(ISBLANK('Page 1'!VYP19),"",VYP53/$G$53),0%))</f>
        <v/>
      </c>
      <c r="VYQ54" s="65" t="str">
        <f>(IFERROR(IF(ISBLANK('Page 1'!VYQ19),"",VYQ53/$G$53),0%))</f>
        <v/>
      </c>
      <c r="VYR54" s="65" t="str">
        <f>(IFERROR(IF(ISBLANK('Page 1'!VYR19),"",VYR53/$G$53),0%))</f>
        <v/>
      </c>
      <c r="VYS54" s="65" t="str">
        <f>(IFERROR(IF(ISBLANK('Page 1'!VYS19),"",VYS53/$G$53),0%))</f>
        <v/>
      </c>
      <c r="VYT54" s="65" t="str">
        <f>(IFERROR(IF(ISBLANK('Page 1'!VYT19),"",VYT53/$G$53),0%))</f>
        <v/>
      </c>
      <c r="VYU54" s="65" t="str">
        <f>(IFERROR(IF(ISBLANK('Page 1'!VYU19),"",VYU53/$G$53),0%))</f>
        <v/>
      </c>
      <c r="VYV54" s="65" t="str">
        <f>(IFERROR(IF(ISBLANK('Page 1'!VYV19),"",VYV53/$G$53),0%))</f>
        <v/>
      </c>
      <c r="VYW54" s="65" t="str">
        <f>(IFERROR(IF(ISBLANK('Page 1'!VYW19),"",VYW53/$G$53),0%))</f>
        <v/>
      </c>
      <c r="VYX54" s="65" t="str">
        <f>(IFERROR(IF(ISBLANK('Page 1'!VYX19),"",VYX53/$G$53),0%))</f>
        <v/>
      </c>
      <c r="VYY54" s="65" t="str">
        <f>(IFERROR(IF(ISBLANK('Page 1'!VYY19),"",VYY53/$G$53),0%))</f>
        <v/>
      </c>
      <c r="VYZ54" s="65" t="str">
        <f>(IFERROR(IF(ISBLANK('Page 1'!VYZ19),"",VYZ53/$G$53),0%))</f>
        <v/>
      </c>
      <c r="VZA54" s="65" t="str">
        <f>(IFERROR(IF(ISBLANK('Page 1'!VZA19),"",VZA53/$G$53),0%))</f>
        <v/>
      </c>
      <c r="VZB54" s="65" t="str">
        <f>(IFERROR(IF(ISBLANK('Page 1'!VZB19),"",VZB53/$G$53),0%))</f>
        <v/>
      </c>
      <c r="VZC54" s="65" t="str">
        <f>(IFERROR(IF(ISBLANK('Page 1'!VZC19),"",VZC53/$G$53),0%))</f>
        <v/>
      </c>
      <c r="VZD54" s="65" t="str">
        <f>(IFERROR(IF(ISBLANK('Page 1'!VZD19),"",VZD53/$G$53),0%))</f>
        <v/>
      </c>
      <c r="VZE54" s="65" t="str">
        <f>(IFERROR(IF(ISBLANK('Page 1'!VZE19),"",VZE53/$G$53),0%))</f>
        <v/>
      </c>
      <c r="VZF54" s="65" t="str">
        <f>(IFERROR(IF(ISBLANK('Page 1'!VZF19),"",VZF53/$G$53),0%))</f>
        <v/>
      </c>
      <c r="VZG54" s="65" t="str">
        <f>(IFERROR(IF(ISBLANK('Page 1'!VZG19),"",VZG53/$G$53),0%))</f>
        <v/>
      </c>
      <c r="VZH54" s="65" t="str">
        <f>(IFERROR(IF(ISBLANK('Page 1'!VZH19),"",VZH53/$G$53),0%))</f>
        <v/>
      </c>
      <c r="VZI54" s="65" t="str">
        <f>(IFERROR(IF(ISBLANK('Page 1'!VZI19),"",VZI53/$G$53),0%))</f>
        <v/>
      </c>
      <c r="VZJ54" s="65" t="str">
        <f>(IFERROR(IF(ISBLANK('Page 1'!VZJ19),"",VZJ53/$G$53),0%))</f>
        <v/>
      </c>
      <c r="VZK54" s="65" t="str">
        <f>(IFERROR(IF(ISBLANK('Page 1'!VZK19),"",VZK53/$G$53),0%))</f>
        <v/>
      </c>
      <c r="VZL54" s="65" t="str">
        <f>(IFERROR(IF(ISBLANK('Page 1'!VZL19),"",VZL53/$G$53),0%))</f>
        <v/>
      </c>
      <c r="VZM54" s="65" t="str">
        <f>(IFERROR(IF(ISBLANK('Page 1'!VZM19),"",VZM53/$G$53),0%))</f>
        <v/>
      </c>
      <c r="VZN54" s="65" t="str">
        <f>(IFERROR(IF(ISBLANK('Page 1'!VZN19),"",VZN53/$G$53),0%))</f>
        <v/>
      </c>
      <c r="VZO54" s="65" t="str">
        <f>(IFERROR(IF(ISBLANK('Page 1'!VZO19),"",VZO53/$G$53),0%))</f>
        <v/>
      </c>
      <c r="VZP54" s="65" t="str">
        <f>(IFERROR(IF(ISBLANK('Page 1'!VZP19),"",VZP53/$G$53),0%))</f>
        <v/>
      </c>
      <c r="VZQ54" s="65" t="str">
        <f>(IFERROR(IF(ISBLANK('Page 1'!VZQ19),"",VZQ53/$G$53),0%))</f>
        <v/>
      </c>
      <c r="VZR54" s="65" t="str">
        <f>(IFERROR(IF(ISBLANK('Page 1'!VZR19),"",VZR53/$G$53),0%))</f>
        <v/>
      </c>
      <c r="VZS54" s="65" t="str">
        <f>(IFERROR(IF(ISBLANK('Page 1'!VZS19),"",VZS53/$G$53),0%))</f>
        <v/>
      </c>
      <c r="VZT54" s="65" t="str">
        <f>(IFERROR(IF(ISBLANK('Page 1'!VZT19),"",VZT53/$G$53),0%))</f>
        <v/>
      </c>
      <c r="VZU54" s="65" t="str">
        <f>(IFERROR(IF(ISBLANK('Page 1'!VZU19),"",VZU53/$G$53),0%))</f>
        <v/>
      </c>
      <c r="VZV54" s="65" t="str">
        <f>(IFERROR(IF(ISBLANK('Page 1'!VZV19),"",VZV53/$G$53),0%))</f>
        <v/>
      </c>
      <c r="VZW54" s="65" t="str">
        <f>(IFERROR(IF(ISBLANK('Page 1'!VZW19),"",VZW53/$G$53),0%))</f>
        <v/>
      </c>
      <c r="VZX54" s="65" t="str">
        <f>(IFERROR(IF(ISBLANK('Page 1'!VZX19),"",VZX53/$G$53),0%))</f>
        <v/>
      </c>
      <c r="VZY54" s="65" t="str">
        <f>(IFERROR(IF(ISBLANK('Page 1'!VZY19),"",VZY53/$G$53),0%))</f>
        <v/>
      </c>
      <c r="VZZ54" s="65" t="str">
        <f>(IFERROR(IF(ISBLANK('Page 1'!VZZ19),"",VZZ53/$G$53),0%))</f>
        <v/>
      </c>
      <c r="WAA54" s="65" t="str">
        <f>(IFERROR(IF(ISBLANK('Page 1'!WAA19),"",WAA53/$G$53),0%))</f>
        <v/>
      </c>
      <c r="WAB54" s="65" t="str">
        <f>(IFERROR(IF(ISBLANK('Page 1'!WAB19),"",WAB53/$G$53),0%))</f>
        <v/>
      </c>
      <c r="WAC54" s="65" t="str">
        <f>(IFERROR(IF(ISBLANK('Page 1'!WAC19),"",WAC53/$G$53),0%))</f>
        <v/>
      </c>
      <c r="WAD54" s="65" t="str">
        <f>(IFERROR(IF(ISBLANK('Page 1'!WAD19),"",WAD53/$G$53),0%))</f>
        <v/>
      </c>
      <c r="WAE54" s="65" t="str">
        <f>(IFERROR(IF(ISBLANK('Page 1'!WAE19),"",WAE53/$G$53),0%))</f>
        <v/>
      </c>
      <c r="WAF54" s="65" t="str">
        <f>(IFERROR(IF(ISBLANK('Page 1'!WAF19),"",WAF53/$G$53),0%))</f>
        <v/>
      </c>
      <c r="WAG54" s="65" t="str">
        <f>(IFERROR(IF(ISBLANK('Page 1'!WAG19),"",WAG53/$G$53),0%))</f>
        <v/>
      </c>
      <c r="WAH54" s="65" t="str">
        <f>(IFERROR(IF(ISBLANK('Page 1'!WAH19),"",WAH53/$G$53),0%))</f>
        <v/>
      </c>
      <c r="WAI54" s="65" t="str">
        <f>(IFERROR(IF(ISBLANK('Page 1'!WAI19),"",WAI53/$G$53),0%))</f>
        <v/>
      </c>
      <c r="WAJ54" s="65" t="str">
        <f>(IFERROR(IF(ISBLANK('Page 1'!WAJ19),"",WAJ53/$G$53),0%))</f>
        <v/>
      </c>
      <c r="WAK54" s="65" t="str">
        <f>(IFERROR(IF(ISBLANK('Page 1'!WAK19),"",WAK53/$G$53),0%))</f>
        <v/>
      </c>
      <c r="WAL54" s="65" t="str">
        <f>(IFERROR(IF(ISBLANK('Page 1'!WAL19),"",WAL53/$G$53),0%))</f>
        <v/>
      </c>
      <c r="WAM54" s="65" t="str">
        <f>(IFERROR(IF(ISBLANK('Page 1'!WAM19),"",WAM53/$G$53),0%))</f>
        <v/>
      </c>
      <c r="WAN54" s="65" t="str">
        <f>(IFERROR(IF(ISBLANK('Page 1'!WAN19),"",WAN53/$G$53),0%))</f>
        <v/>
      </c>
      <c r="WAO54" s="65" t="str">
        <f>(IFERROR(IF(ISBLANK('Page 1'!WAO19),"",WAO53/$G$53),0%))</f>
        <v/>
      </c>
      <c r="WAP54" s="65" t="str">
        <f>(IFERROR(IF(ISBLANK('Page 1'!WAP19),"",WAP53/$G$53),0%))</f>
        <v/>
      </c>
      <c r="WAQ54" s="65" t="str">
        <f>(IFERROR(IF(ISBLANK('Page 1'!WAQ19),"",WAQ53/$G$53),0%))</f>
        <v/>
      </c>
      <c r="WAR54" s="65" t="str">
        <f>(IFERROR(IF(ISBLANK('Page 1'!WAR19),"",WAR53/$G$53),0%))</f>
        <v/>
      </c>
      <c r="WAS54" s="65" t="str">
        <f>(IFERROR(IF(ISBLANK('Page 1'!WAS19),"",WAS53/$G$53),0%))</f>
        <v/>
      </c>
      <c r="WAT54" s="65" t="str">
        <f>(IFERROR(IF(ISBLANK('Page 1'!WAT19),"",WAT53/$G$53),0%))</f>
        <v/>
      </c>
      <c r="WAU54" s="65" t="str">
        <f>(IFERROR(IF(ISBLANK('Page 1'!WAU19),"",WAU53/$G$53),0%))</f>
        <v/>
      </c>
      <c r="WAV54" s="65" t="str">
        <f>(IFERROR(IF(ISBLANK('Page 1'!WAV19),"",WAV53/$G$53),0%))</f>
        <v/>
      </c>
      <c r="WAW54" s="65" t="str">
        <f>(IFERROR(IF(ISBLANK('Page 1'!WAW19),"",WAW53/$G$53),0%))</f>
        <v/>
      </c>
      <c r="WAX54" s="65" t="str">
        <f>(IFERROR(IF(ISBLANK('Page 1'!WAX19),"",WAX53/$G$53),0%))</f>
        <v/>
      </c>
      <c r="WAY54" s="65" t="str">
        <f>(IFERROR(IF(ISBLANK('Page 1'!WAY19),"",WAY53/$G$53),0%))</f>
        <v/>
      </c>
      <c r="WAZ54" s="65" t="str">
        <f>(IFERROR(IF(ISBLANK('Page 1'!WAZ19),"",WAZ53/$G$53),0%))</f>
        <v/>
      </c>
      <c r="WBA54" s="65" t="str">
        <f>(IFERROR(IF(ISBLANK('Page 1'!WBA19),"",WBA53/$G$53),0%))</f>
        <v/>
      </c>
      <c r="WBB54" s="65" t="str">
        <f>(IFERROR(IF(ISBLANK('Page 1'!WBB19),"",WBB53/$G$53),0%))</f>
        <v/>
      </c>
      <c r="WBC54" s="65" t="str">
        <f>(IFERROR(IF(ISBLANK('Page 1'!WBC19),"",WBC53/$G$53),0%))</f>
        <v/>
      </c>
      <c r="WBD54" s="65" t="str">
        <f>(IFERROR(IF(ISBLANK('Page 1'!WBD19),"",WBD53/$G$53),0%))</f>
        <v/>
      </c>
      <c r="WBE54" s="65" t="str">
        <f>(IFERROR(IF(ISBLANK('Page 1'!WBE19),"",WBE53/$G$53),0%))</f>
        <v/>
      </c>
      <c r="WBF54" s="65" t="str">
        <f>(IFERROR(IF(ISBLANK('Page 1'!WBF19),"",WBF53/$G$53),0%))</f>
        <v/>
      </c>
      <c r="WBG54" s="65" t="str">
        <f>(IFERROR(IF(ISBLANK('Page 1'!WBG19),"",WBG53/$G$53),0%))</f>
        <v/>
      </c>
      <c r="WBH54" s="65" t="str">
        <f>(IFERROR(IF(ISBLANK('Page 1'!WBH19),"",WBH53/$G$53),0%))</f>
        <v/>
      </c>
      <c r="WBI54" s="65" t="str">
        <f>(IFERROR(IF(ISBLANK('Page 1'!WBI19),"",WBI53/$G$53),0%))</f>
        <v/>
      </c>
      <c r="WBJ54" s="65" t="str">
        <f>(IFERROR(IF(ISBLANK('Page 1'!WBJ19),"",WBJ53/$G$53),0%))</f>
        <v/>
      </c>
      <c r="WBK54" s="65" t="str">
        <f>(IFERROR(IF(ISBLANK('Page 1'!WBK19),"",WBK53/$G$53),0%))</f>
        <v/>
      </c>
      <c r="WBL54" s="65" t="str">
        <f>(IFERROR(IF(ISBLANK('Page 1'!WBL19),"",WBL53/$G$53),0%))</f>
        <v/>
      </c>
      <c r="WBM54" s="65" t="str">
        <f>(IFERROR(IF(ISBLANK('Page 1'!WBM19),"",WBM53/$G$53),0%))</f>
        <v/>
      </c>
      <c r="WBN54" s="65" t="str">
        <f>(IFERROR(IF(ISBLANK('Page 1'!WBN19),"",WBN53/$G$53),0%))</f>
        <v/>
      </c>
      <c r="WBO54" s="65" t="str">
        <f>(IFERROR(IF(ISBLANK('Page 1'!WBO19),"",WBO53/$G$53),0%))</f>
        <v/>
      </c>
      <c r="WBP54" s="65" t="str">
        <f>(IFERROR(IF(ISBLANK('Page 1'!WBP19),"",WBP53/$G$53),0%))</f>
        <v/>
      </c>
      <c r="WBQ54" s="65" t="str">
        <f>(IFERROR(IF(ISBLANK('Page 1'!WBQ19),"",WBQ53/$G$53),0%))</f>
        <v/>
      </c>
      <c r="WBR54" s="65" t="str">
        <f>(IFERROR(IF(ISBLANK('Page 1'!WBR19),"",WBR53/$G$53),0%))</f>
        <v/>
      </c>
      <c r="WBS54" s="65" t="str">
        <f>(IFERROR(IF(ISBLANK('Page 1'!WBS19),"",WBS53/$G$53),0%))</f>
        <v/>
      </c>
      <c r="WBT54" s="65" t="str">
        <f>(IFERROR(IF(ISBLANK('Page 1'!WBT19),"",WBT53/$G$53),0%))</f>
        <v/>
      </c>
      <c r="WBU54" s="65" t="str">
        <f>(IFERROR(IF(ISBLANK('Page 1'!WBU19),"",WBU53/$G$53),0%))</f>
        <v/>
      </c>
      <c r="WBV54" s="65" t="str">
        <f>(IFERROR(IF(ISBLANK('Page 1'!WBV19),"",WBV53/$G$53),0%))</f>
        <v/>
      </c>
      <c r="WBW54" s="65" t="str">
        <f>(IFERROR(IF(ISBLANK('Page 1'!WBW19),"",WBW53/$G$53),0%))</f>
        <v/>
      </c>
      <c r="WBX54" s="65" t="str">
        <f>(IFERROR(IF(ISBLANK('Page 1'!WBX19),"",WBX53/$G$53),0%))</f>
        <v/>
      </c>
      <c r="WBY54" s="65" t="str">
        <f>(IFERROR(IF(ISBLANK('Page 1'!WBY19),"",WBY53/$G$53),0%))</f>
        <v/>
      </c>
      <c r="WBZ54" s="65" t="str">
        <f>(IFERROR(IF(ISBLANK('Page 1'!WBZ19),"",WBZ53/$G$53),0%))</f>
        <v/>
      </c>
      <c r="WCA54" s="65" t="str">
        <f>(IFERROR(IF(ISBLANK('Page 1'!WCA19),"",WCA53/$G$53),0%))</f>
        <v/>
      </c>
      <c r="WCB54" s="65" t="str">
        <f>(IFERROR(IF(ISBLANK('Page 1'!WCB19),"",WCB53/$G$53),0%))</f>
        <v/>
      </c>
      <c r="WCC54" s="65" t="str">
        <f>(IFERROR(IF(ISBLANK('Page 1'!WCC19),"",WCC53/$G$53),0%))</f>
        <v/>
      </c>
      <c r="WCD54" s="65" t="str">
        <f>(IFERROR(IF(ISBLANK('Page 1'!WCD19),"",WCD53/$G$53),0%))</f>
        <v/>
      </c>
      <c r="WCE54" s="65" t="str">
        <f>(IFERROR(IF(ISBLANK('Page 1'!WCE19),"",WCE53/$G$53),0%))</f>
        <v/>
      </c>
      <c r="WCF54" s="65" t="str">
        <f>(IFERROR(IF(ISBLANK('Page 1'!WCF19),"",WCF53/$G$53),0%))</f>
        <v/>
      </c>
      <c r="WCG54" s="65" t="str">
        <f>(IFERROR(IF(ISBLANK('Page 1'!WCG19),"",WCG53/$G$53),0%))</f>
        <v/>
      </c>
      <c r="WCH54" s="65" t="str">
        <f>(IFERROR(IF(ISBLANK('Page 1'!WCH19),"",WCH53/$G$53),0%))</f>
        <v/>
      </c>
      <c r="WCI54" s="65" t="str">
        <f>(IFERROR(IF(ISBLANK('Page 1'!WCI19),"",WCI53/$G$53),0%))</f>
        <v/>
      </c>
      <c r="WCJ54" s="65" t="str">
        <f>(IFERROR(IF(ISBLANK('Page 1'!WCJ19),"",WCJ53/$G$53),0%))</f>
        <v/>
      </c>
      <c r="WCK54" s="65" t="str">
        <f>(IFERROR(IF(ISBLANK('Page 1'!WCK19),"",WCK53/$G$53),0%))</f>
        <v/>
      </c>
      <c r="WCL54" s="65" t="str">
        <f>(IFERROR(IF(ISBLANK('Page 1'!WCL19),"",WCL53/$G$53),0%))</f>
        <v/>
      </c>
      <c r="WCM54" s="65" t="str">
        <f>(IFERROR(IF(ISBLANK('Page 1'!WCM19),"",WCM53/$G$53),0%))</f>
        <v/>
      </c>
      <c r="WCN54" s="65" t="str">
        <f>(IFERROR(IF(ISBLANK('Page 1'!WCN19),"",WCN53/$G$53),0%))</f>
        <v/>
      </c>
      <c r="WCO54" s="65" t="str">
        <f>(IFERROR(IF(ISBLANK('Page 1'!WCO19),"",WCO53/$G$53),0%))</f>
        <v/>
      </c>
      <c r="WCP54" s="65" t="str">
        <f>(IFERROR(IF(ISBLANK('Page 1'!WCP19),"",WCP53/$G$53),0%))</f>
        <v/>
      </c>
      <c r="WCQ54" s="65" t="str">
        <f>(IFERROR(IF(ISBLANK('Page 1'!WCQ19),"",WCQ53/$G$53),0%))</f>
        <v/>
      </c>
      <c r="WCR54" s="65" t="str">
        <f>(IFERROR(IF(ISBLANK('Page 1'!WCR19),"",WCR53/$G$53),0%))</f>
        <v/>
      </c>
      <c r="WCS54" s="65" t="str">
        <f>(IFERROR(IF(ISBLANK('Page 1'!WCS19),"",WCS53/$G$53),0%))</f>
        <v/>
      </c>
      <c r="WCT54" s="65" t="str">
        <f>(IFERROR(IF(ISBLANK('Page 1'!WCT19),"",WCT53/$G$53),0%))</f>
        <v/>
      </c>
      <c r="WCU54" s="65" t="str">
        <f>(IFERROR(IF(ISBLANK('Page 1'!WCU19),"",WCU53/$G$53),0%))</f>
        <v/>
      </c>
      <c r="WCV54" s="65" t="str">
        <f>(IFERROR(IF(ISBLANK('Page 1'!WCV19),"",WCV53/$G$53),0%))</f>
        <v/>
      </c>
      <c r="WCW54" s="65" t="str">
        <f>(IFERROR(IF(ISBLANK('Page 1'!WCW19),"",WCW53/$G$53),0%))</f>
        <v/>
      </c>
      <c r="WCX54" s="65" t="str">
        <f>(IFERROR(IF(ISBLANK('Page 1'!WCX19),"",WCX53/$G$53),0%))</f>
        <v/>
      </c>
      <c r="WCY54" s="65" t="str">
        <f>(IFERROR(IF(ISBLANK('Page 1'!WCY19),"",WCY53/$G$53),0%))</f>
        <v/>
      </c>
      <c r="WCZ54" s="65" t="str">
        <f>(IFERROR(IF(ISBLANK('Page 1'!WCZ19),"",WCZ53/$G$53),0%))</f>
        <v/>
      </c>
      <c r="WDA54" s="65" t="str">
        <f>(IFERROR(IF(ISBLANK('Page 1'!WDA19),"",WDA53/$G$53),0%))</f>
        <v/>
      </c>
      <c r="WDB54" s="65" t="str">
        <f>(IFERROR(IF(ISBLANK('Page 1'!WDB19),"",WDB53/$G$53),0%))</f>
        <v/>
      </c>
      <c r="WDC54" s="65" t="str">
        <f>(IFERROR(IF(ISBLANK('Page 1'!WDC19),"",WDC53/$G$53),0%))</f>
        <v/>
      </c>
      <c r="WDD54" s="65" t="str">
        <f>(IFERROR(IF(ISBLANK('Page 1'!WDD19),"",WDD53/$G$53),0%))</f>
        <v/>
      </c>
      <c r="WDE54" s="65" t="str">
        <f>(IFERROR(IF(ISBLANK('Page 1'!WDE19),"",WDE53/$G$53),0%))</f>
        <v/>
      </c>
      <c r="WDF54" s="65" t="str">
        <f>(IFERROR(IF(ISBLANK('Page 1'!WDF19),"",WDF53/$G$53),0%))</f>
        <v/>
      </c>
      <c r="WDG54" s="65" t="str">
        <f>(IFERROR(IF(ISBLANK('Page 1'!WDG19),"",WDG53/$G$53),0%))</f>
        <v/>
      </c>
      <c r="WDH54" s="65" t="str">
        <f>(IFERROR(IF(ISBLANK('Page 1'!WDH19),"",WDH53/$G$53),0%))</f>
        <v/>
      </c>
      <c r="WDI54" s="65" t="str">
        <f>(IFERROR(IF(ISBLANK('Page 1'!WDI19),"",WDI53/$G$53),0%))</f>
        <v/>
      </c>
      <c r="WDJ54" s="65" t="str">
        <f>(IFERROR(IF(ISBLANK('Page 1'!WDJ19),"",WDJ53/$G$53),0%))</f>
        <v/>
      </c>
      <c r="WDK54" s="65" t="str">
        <f>(IFERROR(IF(ISBLANK('Page 1'!WDK19),"",WDK53/$G$53),0%))</f>
        <v/>
      </c>
      <c r="WDL54" s="65" t="str">
        <f>(IFERROR(IF(ISBLANK('Page 1'!WDL19),"",WDL53/$G$53),0%))</f>
        <v/>
      </c>
      <c r="WDM54" s="65" t="str">
        <f>(IFERROR(IF(ISBLANK('Page 1'!WDM19),"",WDM53/$G$53),0%))</f>
        <v/>
      </c>
      <c r="WDN54" s="65" t="str">
        <f>(IFERROR(IF(ISBLANK('Page 1'!WDN19),"",WDN53/$G$53),0%))</f>
        <v/>
      </c>
      <c r="WDO54" s="65" t="str">
        <f>(IFERROR(IF(ISBLANK('Page 1'!WDO19),"",WDO53/$G$53),0%))</f>
        <v/>
      </c>
      <c r="WDP54" s="65" t="str">
        <f>(IFERROR(IF(ISBLANK('Page 1'!WDP19),"",WDP53/$G$53),0%))</f>
        <v/>
      </c>
      <c r="WDQ54" s="65" t="str">
        <f>(IFERROR(IF(ISBLANK('Page 1'!WDQ19),"",WDQ53/$G$53),0%))</f>
        <v/>
      </c>
      <c r="WDR54" s="65" t="str">
        <f>(IFERROR(IF(ISBLANK('Page 1'!WDR19),"",WDR53/$G$53),0%))</f>
        <v/>
      </c>
      <c r="WDS54" s="65" t="str">
        <f>(IFERROR(IF(ISBLANK('Page 1'!WDS19),"",WDS53/$G$53),0%))</f>
        <v/>
      </c>
      <c r="WDT54" s="65" t="str">
        <f>(IFERROR(IF(ISBLANK('Page 1'!WDT19),"",WDT53/$G$53),0%))</f>
        <v/>
      </c>
      <c r="WDU54" s="65" t="str">
        <f>(IFERROR(IF(ISBLANK('Page 1'!WDU19),"",WDU53/$G$53),0%))</f>
        <v/>
      </c>
      <c r="WDV54" s="65" t="str">
        <f>(IFERROR(IF(ISBLANK('Page 1'!WDV19),"",WDV53/$G$53),0%))</f>
        <v/>
      </c>
      <c r="WDW54" s="65" t="str">
        <f>(IFERROR(IF(ISBLANK('Page 1'!WDW19),"",WDW53/$G$53),0%))</f>
        <v/>
      </c>
      <c r="WDX54" s="65" t="str">
        <f>(IFERROR(IF(ISBLANK('Page 1'!WDX19),"",WDX53/$G$53),0%))</f>
        <v/>
      </c>
      <c r="WDY54" s="65" t="str">
        <f>(IFERROR(IF(ISBLANK('Page 1'!WDY19),"",WDY53/$G$53),0%))</f>
        <v/>
      </c>
      <c r="WDZ54" s="65" t="str">
        <f>(IFERROR(IF(ISBLANK('Page 1'!WDZ19),"",WDZ53/$G$53),0%))</f>
        <v/>
      </c>
      <c r="WEA54" s="65" t="str">
        <f>(IFERROR(IF(ISBLANK('Page 1'!WEA19),"",WEA53/$G$53),0%))</f>
        <v/>
      </c>
      <c r="WEB54" s="65" t="str">
        <f>(IFERROR(IF(ISBLANK('Page 1'!WEB19),"",WEB53/$G$53),0%))</f>
        <v/>
      </c>
      <c r="WEC54" s="65" t="str">
        <f>(IFERROR(IF(ISBLANK('Page 1'!WEC19),"",WEC53/$G$53),0%))</f>
        <v/>
      </c>
      <c r="WED54" s="65" t="str">
        <f>(IFERROR(IF(ISBLANK('Page 1'!WED19),"",WED53/$G$53),0%))</f>
        <v/>
      </c>
      <c r="WEE54" s="65" t="str">
        <f>(IFERROR(IF(ISBLANK('Page 1'!WEE19),"",WEE53/$G$53),0%))</f>
        <v/>
      </c>
      <c r="WEF54" s="65" t="str">
        <f>(IFERROR(IF(ISBLANK('Page 1'!WEF19),"",WEF53/$G$53),0%))</f>
        <v/>
      </c>
      <c r="WEG54" s="65" t="str">
        <f>(IFERROR(IF(ISBLANK('Page 1'!WEG19),"",WEG53/$G$53),0%))</f>
        <v/>
      </c>
      <c r="WEH54" s="65" t="str">
        <f>(IFERROR(IF(ISBLANK('Page 1'!WEH19),"",WEH53/$G$53),0%))</f>
        <v/>
      </c>
      <c r="WEI54" s="65" t="str">
        <f>(IFERROR(IF(ISBLANK('Page 1'!WEI19),"",WEI53/$G$53),0%))</f>
        <v/>
      </c>
      <c r="WEJ54" s="65" t="str">
        <f>(IFERROR(IF(ISBLANK('Page 1'!WEJ19),"",WEJ53/$G$53),0%))</f>
        <v/>
      </c>
      <c r="WEK54" s="65" t="str">
        <f>(IFERROR(IF(ISBLANK('Page 1'!WEK19),"",WEK53/$G$53),0%))</f>
        <v/>
      </c>
      <c r="WEL54" s="65" t="str">
        <f>(IFERROR(IF(ISBLANK('Page 1'!WEL19),"",WEL53/$G$53),0%))</f>
        <v/>
      </c>
      <c r="WEM54" s="65" t="str">
        <f>(IFERROR(IF(ISBLANK('Page 1'!WEM19),"",WEM53/$G$53),0%))</f>
        <v/>
      </c>
      <c r="WEN54" s="65" t="str">
        <f>(IFERROR(IF(ISBLANK('Page 1'!WEN19),"",WEN53/$G$53),0%))</f>
        <v/>
      </c>
      <c r="WEO54" s="65" t="str">
        <f>(IFERROR(IF(ISBLANK('Page 1'!WEO19),"",WEO53/$G$53),0%))</f>
        <v/>
      </c>
      <c r="WEP54" s="65" t="str">
        <f>(IFERROR(IF(ISBLANK('Page 1'!WEP19),"",WEP53/$G$53),0%))</f>
        <v/>
      </c>
      <c r="WEQ54" s="65" t="str">
        <f>(IFERROR(IF(ISBLANK('Page 1'!WEQ19),"",WEQ53/$G$53),0%))</f>
        <v/>
      </c>
      <c r="WER54" s="65" t="str">
        <f>(IFERROR(IF(ISBLANK('Page 1'!WER19),"",WER53/$G$53),0%))</f>
        <v/>
      </c>
      <c r="WES54" s="65" t="str">
        <f>(IFERROR(IF(ISBLANK('Page 1'!WES19),"",WES53/$G$53),0%))</f>
        <v/>
      </c>
      <c r="WET54" s="65" t="str">
        <f>(IFERROR(IF(ISBLANK('Page 1'!WET19),"",WET53/$G$53),0%))</f>
        <v/>
      </c>
      <c r="WEU54" s="65" t="str">
        <f>(IFERROR(IF(ISBLANK('Page 1'!WEU19),"",WEU53/$G$53),0%))</f>
        <v/>
      </c>
      <c r="WEV54" s="65" t="str">
        <f>(IFERROR(IF(ISBLANK('Page 1'!WEV19),"",WEV53/$G$53),0%))</f>
        <v/>
      </c>
      <c r="WEW54" s="65" t="str">
        <f>(IFERROR(IF(ISBLANK('Page 1'!WEW19),"",WEW53/$G$53),0%))</f>
        <v/>
      </c>
      <c r="WEX54" s="65" t="str">
        <f>(IFERROR(IF(ISBLANK('Page 1'!WEX19),"",WEX53/$G$53),0%))</f>
        <v/>
      </c>
      <c r="WEY54" s="65" t="str">
        <f>(IFERROR(IF(ISBLANK('Page 1'!WEY19),"",WEY53/$G$53),0%))</f>
        <v/>
      </c>
      <c r="WEZ54" s="65" t="str">
        <f>(IFERROR(IF(ISBLANK('Page 1'!WEZ19),"",WEZ53/$G$53),0%))</f>
        <v/>
      </c>
      <c r="WFA54" s="65" t="str">
        <f>(IFERROR(IF(ISBLANK('Page 1'!WFA19),"",WFA53/$G$53),0%))</f>
        <v/>
      </c>
      <c r="WFB54" s="65" t="str">
        <f>(IFERROR(IF(ISBLANK('Page 1'!WFB19),"",WFB53/$G$53),0%))</f>
        <v/>
      </c>
      <c r="WFC54" s="65" t="str">
        <f>(IFERROR(IF(ISBLANK('Page 1'!WFC19),"",WFC53/$G$53),0%))</f>
        <v/>
      </c>
      <c r="WFD54" s="65" t="str">
        <f>(IFERROR(IF(ISBLANK('Page 1'!WFD19),"",WFD53/$G$53),0%))</f>
        <v/>
      </c>
      <c r="WFE54" s="65" t="str">
        <f>(IFERROR(IF(ISBLANK('Page 1'!WFE19),"",WFE53/$G$53),0%))</f>
        <v/>
      </c>
      <c r="WFF54" s="65" t="str">
        <f>(IFERROR(IF(ISBLANK('Page 1'!WFF19),"",WFF53/$G$53),0%))</f>
        <v/>
      </c>
      <c r="WFG54" s="65" t="str">
        <f>(IFERROR(IF(ISBLANK('Page 1'!WFG19),"",WFG53/$G$53),0%))</f>
        <v/>
      </c>
      <c r="WFH54" s="65" t="str">
        <f>(IFERROR(IF(ISBLANK('Page 1'!WFH19),"",WFH53/$G$53),0%))</f>
        <v/>
      </c>
      <c r="WFI54" s="65" t="str">
        <f>(IFERROR(IF(ISBLANK('Page 1'!WFI19),"",WFI53/$G$53),0%))</f>
        <v/>
      </c>
      <c r="WFJ54" s="65" t="str">
        <f>(IFERROR(IF(ISBLANK('Page 1'!WFJ19),"",WFJ53/$G$53),0%))</f>
        <v/>
      </c>
      <c r="WFK54" s="65" t="str">
        <f>(IFERROR(IF(ISBLANK('Page 1'!WFK19),"",WFK53/$G$53),0%))</f>
        <v/>
      </c>
      <c r="WFL54" s="65" t="str">
        <f>(IFERROR(IF(ISBLANK('Page 1'!WFL19),"",WFL53/$G$53),0%))</f>
        <v/>
      </c>
      <c r="WFM54" s="65" t="str">
        <f>(IFERROR(IF(ISBLANK('Page 1'!WFM19),"",WFM53/$G$53),0%))</f>
        <v/>
      </c>
      <c r="WFN54" s="65" t="str">
        <f>(IFERROR(IF(ISBLANK('Page 1'!WFN19),"",WFN53/$G$53),0%))</f>
        <v/>
      </c>
      <c r="WFO54" s="65" t="str">
        <f>(IFERROR(IF(ISBLANK('Page 1'!WFO19),"",WFO53/$G$53),0%))</f>
        <v/>
      </c>
      <c r="WFP54" s="65" t="str">
        <f>(IFERROR(IF(ISBLANK('Page 1'!WFP19),"",WFP53/$G$53),0%))</f>
        <v/>
      </c>
      <c r="WFQ54" s="65" t="str">
        <f>(IFERROR(IF(ISBLANK('Page 1'!WFQ19),"",WFQ53/$G$53),0%))</f>
        <v/>
      </c>
      <c r="WFR54" s="65" t="str">
        <f>(IFERROR(IF(ISBLANK('Page 1'!WFR19),"",WFR53/$G$53),0%))</f>
        <v/>
      </c>
      <c r="WFS54" s="65" t="str">
        <f>(IFERROR(IF(ISBLANK('Page 1'!WFS19),"",WFS53/$G$53),0%))</f>
        <v/>
      </c>
      <c r="WFT54" s="65" t="str">
        <f>(IFERROR(IF(ISBLANK('Page 1'!WFT19),"",WFT53/$G$53),0%))</f>
        <v/>
      </c>
      <c r="WFU54" s="65" t="str">
        <f>(IFERROR(IF(ISBLANK('Page 1'!WFU19),"",WFU53/$G$53),0%))</f>
        <v/>
      </c>
      <c r="WFV54" s="65" t="str">
        <f>(IFERROR(IF(ISBLANK('Page 1'!WFV19),"",WFV53/$G$53),0%))</f>
        <v/>
      </c>
      <c r="WFW54" s="65" t="str">
        <f>(IFERROR(IF(ISBLANK('Page 1'!WFW19),"",WFW53/$G$53),0%))</f>
        <v/>
      </c>
      <c r="WFX54" s="65" t="str">
        <f>(IFERROR(IF(ISBLANK('Page 1'!WFX19),"",WFX53/$G$53),0%))</f>
        <v/>
      </c>
      <c r="WFY54" s="65" t="str">
        <f>(IFERROR(IF(ISBLANK('Page 1'!WFY19),"",WFY53/$G$53),0%))</f>
        <v/>
      </c>
      <c r="WFZ54" s="65" t="str">
        <f>(IFERROR(IF(ISBLANK('Page 1'!WFZ19),"",WFZ53/$G$53),0%))</f>
        <v/>
      </c>
      <c r="WGA54" s="65" t="str">
        <f>(IFERROR(IF(ISBLANK('Page 1'!WGA19),"",WGA53/$G$53),0%))</f>
        <v/>
      </c>
      <c r="WGB54" s="65" t="str">
        <f>(IFERROR(IF(ISBLANK('Page 1'!WGB19),"",WGB53/$G$53),0%))</f>
        <v/>
      </c>
      <c r="WGC54" s="65" t="str">
        <f>(IFERROR(IF(ISBLANK('Page 1'!WGC19),"",WGC53/$G$53),0%))</f>
        <v/>
      </c>
      <c r="WGD54" s="65" t="str">
        <f>(IFERROR(IF(ISBLANK('Page 1'!WGD19),"",WGD53/$G$53),0%))</f>
        <v/>
      </c>
      <c r="WGE54" s="65" t="str">
        <f>(IFERROR(IF(ISBLANK('Page 1'!WGE19),"",WGE53/$G$53),0%))</f>
        <v/>
      </c>
      <c r="WGF54" s="65" t="str">
        <f>(IFERROR(IF(ISBLANK('Page 1'!WGF19),"",WGF53/$G$53),0%))</f>
        <v/>
      </c>
      <c r="WGG54" s="65" t="str">
        <f>(IFERROR(IF(ISBLANK('Page 1'!WGG19),"",WGG53/$G$53),0%))</f>
        <v/>
      </c>
      <c r="WGH54" s="65" t="str">
        <f>(IFERROR(IF(ISBLANK('Page 1'!WGH19),"",WGH53/$G$53),0%))</f>
        <v/>
      </c>
      <c r="WGI54" s="65" t="str">
        <f>(IFERROR(IF(ISBLANK('Page 1'!WGI19),"",WGI53/$G$53),0%))</f>
        <v/>
      </c>
      <c r="WGJ54" s="65" t="str">
        <f>(IFERROR(IF(ISBLANK('Page 1'!WGJ19),"",WGJ53/$G$53),0%))</f>
        <v/>
      </c>
      <c r="WGK54" s="65" t="str">
        <f>(IFERROR(IF(ISBLANK('Page 1'!WGK19),"",WGK53/$G$53),0%))</f>
        <v/>
      </c>
      <c r="WGL54" s="65" t="str">
        <f>(IFERROR(IF(ISBLANK('Page 1'!WGL19),"",WGL53/$G$53),0%))</f>
        <v/>
      </c>
      <c r="WGM54" s="65" t="str">
        <f>(IFERROR(IF(ISBLANK('Page 1'!WGM19),"",WGM53/$G$53),0%))</f>
        <v/>
      </c>
      <c r="WGN54" s="65" t="str">
        <f>(IFERROR(IF(ISBLANK('Page 1'!WGN19),"",WGN53/$G$53),0%))</f>
        <v/>
      </c>
      <c r="WGO54" s="65" t="str">
        <f>(IFERROR(IF(ISBLANK('Page 1'!WGO19),"",WGO53/$G$53),0%))</f>
        <v/>
      </c>
      <c r="WGP54" s="65" t="str">
        <f>(IFERROR(IF(ISBLANK('Page 1'!WGP19),"",WGP53/$G$53),0%))</f>
        <v/>
      </c>
      <c r="WGQ54" s="65" t="str">
        <f>(IFERROR(IF(ISBLANK('Page 1'!WGQ19),"",WGQ53/$G$53),0%))</f>
        <v/>
      </c>
      <c r="WGR54" s="65" t="str">
        <f>(IFERROR(IF(ISBLANK('Page 1'!WGR19),"",WGR53/$G$53),0%))</f>
        <v/>
      </c>
      <c r="WGS54" s="65" t="str">
        <f>(IFERROR(IF(ISBLANK('Page 1'!WGS19),"",WGS53/$G$53),0%))</f>
        <v/>
      </c>
      <c r="WGT54" s="65" t="str">
        <f>(IFERROR(IF(ISBLANK('Page 1'!WGT19),"",WGT53/$G$53),0%))</f>
        <v/>
      </c>
      <c r="WGU54" s="65" t="str">
        <f>(IFERROR(IF(ISBLANK('Page 1'!WGU19),"",WGU53/$G$53),0%))</f>
        <v/>
      </c>
      <c r="WGV54" s="65" t="str">
        <f>(IFERROR(IF(ISBLANK('Page 1'!WGV19),"",WGV53/$G$53),0%))</f>
        <v/>
      </c>
      <c r="WGW54" s="65" t="str">
        <f>(IFERROR(IF(ISBLANK('Page 1'!WGW19),"",WGW53/$G$53),0%))</f>
        <v/>
      </c>
      <c r="WGX54" s="65" t="str">
        <f>(IFERROR(IF(ISBLANK('Page 1'!WGX19),"",WGX53/$G$53),0%))</f>
        <v/>
      </c>
      <c r="WGY54" s="65" t="str">
        <f>(IFERROR(IF(ISBLANK('Page 1'!WGY19),"",WGY53/$G$53),0%))</f>
        <v/>
      </c>
      <c r="WGZ54" s="65" t="str">
        <f>(IFERROR(IF(ISBLANK('Page 1'!WGZ19),"",WGZ53/$G$53),0%))</f>
        <v/>
      </c>
      <c r="WHA54" s="65" t="str">
        <f>(IFERROR(IF(ISBLANK('Page 1'!WHA19),"",WHA53/$G$53),0%))</f>
        <v/>
      </c>
      <c r="WHB54" s="65" t="str">
        <f>(IFERROR(IF(ISBLANK('Page 1'!WHB19),"",WHB53/$G$53),0%))</f>
        <v/>
      </c>
      <c r="WHC54" s="65" t="str">
        <f>(IFERROR(IF(ISBLANK('Page 1'!WHC19),"",WHC53/$G$53),0%))</f>
        <v/>
      </c>
      <c r="WHD54" s="65" t="str">
        <f>(IFERROR(IF(ISBLANK('Page 1'!WHD19),"",WHD53/$G$53),0%))</f>
        <v/>
      </c>
      <c r="WHE54" s="65" t="str">
        <f>(IFERROR(IF(ISBLANK('Page 1'!WHE19),"",WHE53/$G$53),0%))</f>
        <v/>
      </c>
      <c r="WHF54" s="65" t="str">
        <f>(IFERROR(IF(ISBLANK('Page 1'!WHF19),"",WHF53/$G$53),0%))</f>
        <v/>
      </c>
      <c r="WHG54" s="65" t="str">
        <f>(IFERROR(IF(ISBLANK('Page 1'!WHG19),"",WHG53/$G$53),0%))</f>
        <v/>
      </c>
      <c r="WHH54" s="65" t="str">
        <f>(IFERROR(IF(ISBLANK('Page 1'!WHH19),"",WHH53/$G$53),0%))</f>
        <v/>
      </c>
      <c r="WHI54" s="65" t="str">
        <f>(IFERROR(IF(ISBLANK('Page 1'!WHI19),"",WHI53/$G$53),0%))</f>
        <v/>
      </c>
      <c r="WHJ54" s="65" t="str">
        <f>(IFERROR(IF(ISBLANK('Page 1'!WHJ19),"",WHJ53/$G$53),0%))</f>
        <v/>
      </c>
      <c r="WHK54" s="65" t="str">
        <f>(IFERROR(IF(ISBLANK('Page 1'!WHK19),"",WHK53/$G$53),0%))</f>
        <v/>
      </c>
      <c r="WHL54" s="65" t="str">
        <f>(IFERROR(IF(ISBLANK('Page 1'!WHL19),"",WHL53/$G$53),0%))</f>
        <v/>
      </c>
      <c r="WHM54" s="65" t="str">
        <f>(IFERROR(IF(ISBLANK('Page 1'!WHM19),"",WHM53/$G$53),0%))</f>
        <v/>
      </c>
      <c r="WHN54" s="65" t="str">
        <f>(IFERROR(IF(ISBLANK('Page 1'!WHN19),"",WHN53/$G$53),0%))</f>
        <v/>
      </c>
      <c r="WHO54" s="65" t="str">
        <f>(IFERROR(IF(ISBLANK('Page 1'!WHO19),"",WHO53/$G$53),0%))</f>
        <v/>
      </c>
      <c r="WHP54" s="65" t="str">
        <f>(IFERROR(IF(ISBLANK('Page 1'!WHP19),"",WHP53/$G$53),0%))</f>
        <v/>
      </c>
      <c r="WHQ54" s="65" t="str">
        <f>(IFERROR(IF(ISBLANK('Page 1'!WHQ19),"",WHQ53/$G$53),0%))</f>
        <v/>
      </c>
      <c r="WHR54" s="65" t="str">
        <f>(IFERROR(IF(ISBLANK('Page 1'!WHR19),"",WHR53/$G$53),0%))</f>
        <v/>
      </c>
      <c r="WHS54" s="65" t="str">
        <f>(IFERROR(IF(ISBLANK('Page 1'!WHS19),"",WHS53/$G$53),0%))</f>
        <v/>
      </c>
      <c r="WHT54" s="65" t="str">
        <f>(IFERROR(IF(ISBLANK('Page 1'!WHT19),"",WHT53/$G$53),0%))</f>
        <v/>
      </c>
      <c r="WHU54" s="65" t="str">
        <f>(IFERROR(IF(ISBLANK('Page 1'!WHU19),"",WHU53/$G$53),0%))</f>
        <v/>
      </c>
      <c r="WHV54" s="65" t="str">
        <f>(IFERROR(IF(ISBLANK('Page 1'!WHV19),"",WHV53/$G$53),0%))</f>
        <v/>
      </c>
      <c r="WHW54" s="65" t="str">
        <f>(IFERROR(IF(ISBLANK('Page 1'!WHW19),"",WHW53/$G$53),0%))</f>
        <v/>
      </c>
      <c r="WHX54" s="65" t="str">
        <f>(IFERROR(IF(ISBLANK('Page 1'!WHX19),"",WHX53/$G$53),0%))</f>
        <v/>
      </c>
      <c r="WHY54" s="65" t="str">
        <f>(IFERROR(IF(ISBLANK('Page 1'!WHY19),"",WHY53/$G$53),0%))</f>
        <v/>
      </c>
      <c r="WHZ54" s="65" t="str">
        <f>(IFERROR(IF(ISBLANK('Page 1'!WHZ19),"",WHZ53/$G$53),0%))</f>
        <v/>
      </c>
      <c r="WIA54" s="65" t="str">
        <f>(IFERROR(IF(ISBLANK('Page 1'!WIA19),"",WIA53/$G$53),0%))</f>
        <v/>
      </c>
      <c r="WIB54" s="65" t="str">
        <f>(IFERROR(IF(ISBLANK('Page 1'!WIB19),"",WIB53/$G$53),0%))</f>
        <v/>
      </c>
      <c r="WIC54" s="65" t="str">
        <f>(IFERROR(IF(ISBLANK('Page 1'!WIC19),"",WIC53/$G$53),0%))</f>
        <v/>
      </c>
      <c r="WID54" s="65" t="str">
        <f>(IFERROR(IF(ISBLANK('Page 1'!WID19),"",WID53/$G$53),0%))</f>
        <v/>
      </c>
      <c r="WIE54" s="65" t="str">
        <f>(IFERROR(IF(ISBLANK('Page 1'!WIE19),"",WIE53/$G$53),0%))</f>
        <v/>
      </c>
      <c r="WIF54" s="65" t="str">
        <f>(IFERROR(IF(ISBLANK('Page 1'!WIF19),"",WIF53/$G$53),0%))</f>
        <v/>
      </c>
      <c r="WIG54" s="65" t="str">
        <f>(IFERROR(IF(ISBLANK('Page 1'!WIG19),"",WIG53/$G$53),0%))</f>
        <v/>
      </c>
      <c r="WIH54" s="65" t="str">
        <f>(IFERROR(IF(ISBLANK('Page 1'!WIH19),"",WIH53/$G$53),0%))</f>
        <v/>
      </c>
      <c r="WII54" s="65" t="str">
        <f>(IFERROR(IF(ISBLANK('Page 1'!WII19),"",WII53/$G$53),0%))</f>
        <v/>
      </c>
      <c r="WIJ54" s="65" t="str">
        <f>(IFERROR(IF(ISBLANK('Page 1'!WIJ19),"",WIJ53/$G$53),0%))</f>
        <v/>
      </c>
      <c r="WIK54" s="65" t="str">
        <f>(IFERROR(IF(ISBLANK('Page 1'!WIK19),"",WIK53/$G$53),0%))</f>
        <v/>
      </c>
      <c r="WIL54" s="65" t="str">
        <f>(IFERROR(IF(ISBLANK('Page 1'!WIL19),"",WIL53/$G$53),0%))</f>
        <v/>
      </c>
      <c r="WIM54" s="65" t="str">
        <f>(IFERROR(IF(ISBLANK('Page 1'!WIM19),"",WIM53/$G$53),0%))</f>
        <v/>
      </c>
      <c r="WIN54" s="65" t="str">
        <f>(IFERROR(IF(ISBLANK('Page 1'!WIN19),"",WIN53/$G$53),0%))</f>
        <v/>
      </c>
      <c r="WIO54" s="65" t="str">
        <f>(IFERROR(IF(ISBLANK('Page 1'!WIO19),"",WIO53/$G$53),0%))</f>
        <v/>
      </c>
      <c r="WIP54" s="65" t="str">
        <f>(IFERROR(IF(ISBLANK('Page 1'!WIP19),"",WIP53/$G$53),0%))</f>
        <v/>
      </c>
      <c r="WIQ54" s="65" t="str">
        <f>(IFERROR(IF(ISBLANK('Page 1'!WIQ19),"",WIQ53/$G$53),0%))</f>
        <v/>
      </c>
      <c r="WIR54" s="65" t="str">
        <f>(IFERROR(IF(ISBLANK('Page 1'!WIR19),"",WIR53/$G$53),0%))</f>
        <v/>
      </c>
      <c r="WIS54" s="65" t="str">
        <f>(IFERROR(IF(ISBLANK('Page 1'!WIS19),"",WIS53/$G$53),0%))</f>
        <v/>
      </c>
      <c r="WIT54" s="65" t="str">
        <f>(IFERROR(IF(ISBLANK('Page 1'!WIT19),"",WIT53/$G$53),0%))</f>
        <v/>
      </c>
      <c r="WIU54" s="65" t="str">
        <f>(IFERROR(IF(ISBLANK('Page 1'!WIU19),"",WIU53/$G$53),0%))</f>
        <v/>
      </c>
      <c r="WIV54" s="65" t="str">
        <f>(IFERROR(IF(ISBLANK('Page 1'!WIV19),"",WIV53/$G$53),0%))</f>
        <v/>
      </c>
      <c r="WIW54" s="65" t="str">
        <f>(IFERROR(IF(ISBLANK('Page 1'!WIW19),"",WIW53/$G$53),0%))</f>
        <v/>
      </c>
      <c r="WIX54" s="65" t="str">
        <f>(IFERROR(IF(ISBLANK('Page 1'!WIX19),"",WIX53/$G$53),0%))</f>
        <v/>
      </c>
      <c r="WIY54" s="65" t="str">
        <f>(IFERROR(IF(ISBLANK('Page 1'!WIY19),"",WIY53/$G$53),0%))</f>
        <v/>
      </c>
      <c r="WIZ54" s="65" t="str">
        <f>(IFERROR(IF(ISBLANK('Page 1'!WIZ19),"",WIZ53/$G$53),0%))</f>
        <v/>
      </c>
      <c r="WJA54" s="65" t="str">
        <f>(IFERROR(IF(ISBLANK('Page 1'!WJA19),"",WJA53/$G$53),0%))</f>
        <v/>
      </c>
      <c r="WJB54" s="65" t="str">
        <f>(IFERROR(IF(ISBLANK('Page 1'!WJB19),"",WJB53/$G$53),0%))</f>
        <v/>
      </c>
      <c r="WJC54" s="65" t="str">
        <f>(IFERROR(IF(ISBLANK('Page 1'!WJC19),"",WJC53/$G$53),0%))</f>
        <v/>
      </c>
      <c r="WJD54" s="65" t="str">
        <f>(IFERROR(IF(ISBLANK('Page 1'!WJD19),"",WJD53/$G$53),0%))</f>
        <v/>
      </c>
      <c r="WJE54" s="65" t="str">
        <f>(IFERROR(IF(ISBLANK('Page 1'!WJE19),"",WJE53/$G$53),0%))</f>
        <v/>
      </c>
      <c r="WJF54" s="65" t="str">
        <f>(IFERROR(IF(ISBLANK('Page 1'!WJF19),"",WJF53/$G$53),0%))</f>
        <v/>
      </c>
      <c r="WJG54" s="65" t="str">
        <f>(IFERROR(IF(ISBLANK('Page 1'!WJG19),"",WJG53/$G$53),0%))</f>
        <v/>
      </c>
      <c r="WJH54" s="65" t="str">
        <f>(IFERROR(IF(ISBLANK('Page 1'!WJH19),"",WJH53/$G$53),0%))</f>
        <v/>
      </c>
      <c r="WJI54" s="65" t="str">
        <f>(IFERROR(IF(ISBLANK('Page 1'!WJI19),"",WJI53/$G$53),0%))</f>
        <v/>
      </c>
      <c r="WJJ54" s="65" t="str">
        <f>(IFERROR(IF(ISBLANK('Page 1'!WJJ19),"",WJJ53/$G$53),0%))</f>
        <v/>
      </c>
      <c r="WJK54" s="65" t="str">
        <f>(IFERROR(IF(ISBLANK('Page 1'!WJK19),"",WJK53/$G$53),0%))</f>
        <v/>
      </c>
      <c r="WJL54" s="65" t="str">
        <f>(IFERROR(IF(ISBLANK('Page 1'!WJL19),"",WJL53/$G$53),0%))</f>
        <v/>
      </c>
      <c r="WJM54" s="65" t="str">
        <f>(IFERROR(IF(ISBLANK('Page 1'!WJM19),"",WJM53/$G$53),0%))</f>
        <v/>
      </c>
      <c r="WJN54" s="65" t="str">
        <f>(IFERROR(IF(ISBLANK('Page 1'!WJN19),"",WJN53/$G$53),0%))</f>
        <v/>
      </c>
      <c r="WJO54" s="65" t="str">
        <f>(IFERROR(IF(ISBLANK('Page 1'!WJO19),"",WJO53/$G$53),0%))</f>
        <v/>
      </c>
      <c r="WJP54" s="65" t="str">
        <f>(IFERROR(IF(ISBLANK('Page 1'!WJP19),"",WJP53/$G$53),0%))</f>
        <v/>
      </c>
      <c r="WJQ54" s="65" t="str">
        <f>(IFERROR(IF(ISBLANK('Page 1'!WJQ19),"",WJQ53/$G$53),0%))</f>
        <v/>
      </c>
      <c r="WJR54" s="65" t="str">
        <f>(IFERROR(IF(ISBLANK('Page 1'!WJR19),"",WJR53/$G$53),0%))</f>
        <v/>
      </c>
      <c r="WJS54" s="65" t="str">
        <f>(IFERROR(IF(ISBLANK('Page 1'!WJS19),"",WJS53/$G$53),0%))</f>
        <v/>
      </c>
      <c r="WJT54" s="65" t="str">
        <f>(IFERROR(IF(ISBLANK('Page 1'!WJT19),"",WJT53/$G$53),0%))</f>
        <v/>
      </c>
      <c r="WJU54" s="65" t="str">
        <f>(IFERROR(IF(ISBLANK('Page 1'!WJU19),"",WJU53/$G$53),0%))</f>
        <v/>
      </c>
      <c r="WJV54" s="65" t="str">
        <f>(IFERROR(IF(ISBLANK('Page 1'!WJV19),"",WJV53/$G$53),0%))</f>
        <v/>
      </c>
      <c r="WJW54" s="65" t="str">
        <f>(IFERROR(IF(ISBLANK('Page 1'!WJW19),"",WJW53/$G$53),0%))</f>
        <v/>
      </c>
      <c r="WJX54" s="65" t="str">
        <f>(IFERROR(IF(ISBLANK('Page 1'!WJX19),"",WJX53/$G$53),0%))</f>
        <v/>
      </c>
      <c r="WJY54" s="65" t="str">
        <f>(IFERROR(IF(ISBLANK('Page 1'!WJY19),"",WJY53/$G$53),0%))</f>
        <v/>
      </c>
      <c r="WJZ54" s="65" t="str">
        <f>(IFERROR(IF(ISBLANK('Page 1'!WJZ19),"",WJZ53/$G$53),0%))</f>
        <v/>
      </c>
      <c r="WKA54" s="65" t="str">
        <f>(IFERROR(IF(ISBLANK('Page 1'!WKA19),"",WKA53/$G$53),0%))</f>
        <v/>
      </c>
      <c r="WKB54" s="65" t="str">
        <f>(IFERROR(IF(ISBLANK('Page 1'!WKB19),"",WKB53/$G$53),0%))</f>
        <v/>
      </c>
      <c r="WKC54" s="65" t="str">
        <f>(IFERROR(IF(ISBLANK('Page 1'!WKC19),"",WKC53/$G$53),0%))</f>
        <v/>
      </c>
      <c r="WKD54" s="65" t="str">
        <f>(IFERROR(IF(ISBLANK('Page 1'!WKD19),"",WKD53/$G$53),0%))</f>
        <v/>
      </c>
      <c r="WKE54" s="65" t="str">
        <f>(IFERROR(IF(ISBLANK('Page 1'!WKE19),"",WKE53/$G$53),0%))</f>
        <v/>
      </c>
      <c r="WKF54" s="65" t="str">
        <f>(IFERROR(IF(ISBLANK('Page 1'!WKF19),"",WKF53/$G$53),0%))</f>
        <v/>
      </c>
      <c r="WKG54" s="65" t="str">
        <f>(IFERROR(IF(ISBLANK('Page 1'!WKG19),"",WKG53/$G$53),0%))</f>
        <v/>
      </c>
      <c r="WKH54" s="65" t="str">
        <f>(IFERROR(IF(ISBLANK('Page 1'!WKH19),"",WKH53/$G$53),0%))</f>
        <v/>
      </c>
      <c r="WKI54" s="65" t="str">
        <f>(IFERROR(IF(ISBLANK('Page 1'!WKI19),"",WKI53/$G$53),0%))</f>
        <v/>
      </c>
      <c r="WKJ54" s="65" t="str">
        <f>(IFERROR(IF(ISBLANK('Page 1'!WKJ19),"",WKJ53/$G$53),0%))</f>
        <v/>
      </c>
      <c r="WKK54" s="65" t="str">
        <f>(IFERROR(IF(ISBLANK('Page 1'!WKK19),"",WKK53/$G$53),0%))</f>
        <v/>
      </c>
      <c r="WKL54" s="65" t="str">
        <f>(IFERROR(IF(ISBLANK('Page 1'!WKL19),"",WKL53/$G$53),0%))</f>
        <v/>
      </c>
      <c r="WKM54" s="65" t="str">
        <f>(IFERROR(IF(ISBLANK('Page 1'!WKM19),"",WKM53/$G$53),0%))</f>
        <v/>
      </c>
      <c r="WKN54" s="65" t="str">
        <f>(IFERROR(IF(ISBLANK('Page 1'!WKN19),"",WKN53/$G$53),0%))</f>
        <v/>
      </c>
      <c r="WKO54" s="65" t="str">
        <f>(IFERROR(IF(ISBLANK('Page 1'!WKO19),"",WKO53/$G$53),0%))</f>
        <v/>
      </c>
      <c r="WKP54" s="65" t="str">
        <f>(IFERROR(IF(ISBLANK('Page 1'!WKP19),"",WKP53/$G$53),0%))</f>
        <v/>
      </c>
      <c r="WKQ54" s="65" t="str">
        <f>(IFERROR(IF(ISBLANK('Page 1'!WKQ19),"",WKQ53/$G$53),0%))</f>
        <v/>
      </c>
      <c r="WKR54" s="65" t="str">
        <f>(IFERROR(IF(ISBLANK('Page 1'!WKR19),"",WKR53/$G$53),0%))</f>
        <v/>
      </c>
      <c r="WKS54" s="65" t="str">
        <f>(IFERROR(IF(ISBLANK('Page 1'!WKS19),"",WKS53/$G$53),0%))</f>
        <v/>
      </c>
      <c r="WKT54" s="65" t="str">
        <f>(IFERROR(IF(ISBLANK('Page 1'!WKT19),"",WKT53/$G$53),0%))</f>
        <v/>
      </c>
      <c r="WKU54" s="65" t="str">
        <f>(IFERROR(IF(ISBLANK('Page 1'!WKU19),"",WKU53/$G$53),0%))</f>
        <v/>
      </c>
      <c r="WKV54" s="65" t="str">
        <f>(IFERROR(IF(ISBLANK('Page 1'!WKV19),"",WKV53/$G$53),0%))</f>
        <v/>
      </c>
      <c r="WKW54" s="65" t="str">
        <f>(IFERROR(IF(ISBLANK('Page 1'!WKW19),"",WKW53/$G$53),0%))</f>
        <v/>
      </c>
      <c r="WKX54" s="65" t="str">
        <f>(IFERROR(IF(ISBLANK('Page 1'!WKX19),"",WKX53/$G$53),0%))</f>
        <v/>
      </c>
      <c r="WKY54" s="65" t="str">
        <f>(IFERROR(IF(ISBLANK('Page 1'!WKY19),"",WKY53/$G$53),0%))</f>
        <v/>
      </c>
      <c r="WKZ54" s="65" t="str">
        <f>(IFERROR(IF(ISBLANK('Page 1'!WKZ19),"",WKZ53/$G$53),0%))</f>
        <v/>
      </c>
      <c r="WLA54" s="65" t="str">
        <f>(IFERROR(IF(ISBLANK('Page 1'!WLA19),"",WLA53/$G$53),0%))</f>
        <v/>
      </c>
      <c r="WLB54" s="65" t="str">
        <f>(IFERROR(IF(ISBLANK('Page 1'!WLB19),"",WLB53/$G$53),0%))</f>
        <v/>
      </c>
      <c r="WLC54" s="65" t="str">
        <f>(IFERROR(IF(ISBLANK('Page 1'!WLC19),"",WLC53/$G$53),0%))</f>
        <v/>
      </c>
      <c r="WLD54" s="65" t="str">
        <f>(IFERROR(IF(ISBLANK('Page 1'!WLD19),"",WLD53/$G$53),0%))</f>
        <v/>
      </c>
      <c r="WLE54" s="65" t="str">
        <f>(IFERROR(IF(ISBLANK('Page 1'!WLE19),"",WLE53/$G$53),0%))</f>
        <v/>
      </c>
      <c r="WLF54" s="65" t="str">
        <f>(IFERROR(IF(ISBLANK('Page 1'!WLF19),"",WLF53/$G$53),0%))</f>
        <v/>
      </c>
      <c r="WLG54" s="65" t="str">
        <f>(IFERROR(IF(ISBLANK('Page 1'!WLG19),"",WLG53/$G$53),0%))</f>
        <v/>
      </c>
      <c r="WLH54" s="65" t="str">
        <f>(IFERROR(IF(ISBLANK('Page 1'!WLH19),"",WLH53/$G$53),0%))</f>
        <v/>
      </c>
      <c r="WLI54" s="65" t="str">
        <f>(IFERROR(IF(ISBLANK('Page 1'!WLI19),"",WLI53/$G$53),0%))</f>
        <v/>
      </c>
      <c r="WLJ54" s="65" t="str">
        <f>(IFERROR(IF(ISBLANK('Page 1'!WLJ19),"",WLJ53/$G$53),0%))</f>
        <v/>
      </c>
      <c r="WLK54" s="65" t="str">
        <f>(IFERROR(IF(ISBLANK('Page 1'!WLK19),"",WLK53/$G$53),0%))</f>
        <v/>
      </c>
      <c r="WLL54" s="65" t="str">
        <f>(IFERROR(IF(ISBLANK('Page 1'!WLL19),"",WLL53/$G$53),0%))</f>
        <v/>
      </c>
      <c r="WLM54" s="65" t="str">
        <f>(IFERROR(IF(ISBLANK('Page 1'!WLM19),"",WLM53/$G$53),0%))</f>
        <v/>
      </c>
      <c r="WLN54" s="65" t="str">
        <f>(IFERROR(IF(ISBLANK('Page 1'!WLN19),"",WLN53/$G$53),0%))</f>
        <v/>
      </c>
      <c r="WLO54" s="65" t="str">
        <f>(IFERROR(IF(ISBLANK('Page 1'!WLO19),"",WLO53/$G$53),0%))</f>
        <v/>
      </c>
      <c r="WLP54" s="65" t="str">
        <f>(IFERROR(IF(ISBLANK('Page 1'!WLP19),"",WLP53/$G$53),0%))</f>
        <v/>
      </c>
      <c r="WLQ54" s="65" t="str">
        <f>(IFERROR(IF(ISBLANK('Page 1'!WLQ19),"",WLQ53/$G$53),0%))</f>
        <v/>
      </c>
      <c r="WLR54" s="65" t="str">
        <f>(IFERROR(IF(ISBLANK('Page 1'!WLR19),"",WLR53/$G$53),0%))</f>
        <v/>
      </c>
      <c r="WLS54" s="65" t="str">
        <f>(IFERROR(IF(ISBLANK('Page 1'!WLS19),"",WLS53/$G$53),0%))</f>
        <v/>
      </c>
      <c r="WLT54" s="65" t="str">
        <f>(IFERROR(IF(ISBLANK('Page 1'!WLT19),"",WLT53/$G$53),0%))</f>
        <v/>
      </c>
      <c r="WLU54" s="65" t="str">
        <f>(IFERROR(IF(ISBLANK('Page 1'!WLU19),"",WLU53/$G$53),0%))</f>
        <v/>
      </c>
      <c r="WLV54" s="65" t="str">
        <f>(IFERROR(IF(ISBLANK('Page 1'!WLV19),"",WLV53/$G$53),0%))</f>
        <v/>
      </c>
      <c r="WLW54" s="65" t="str">
        <f>(IFERROR(IF(ISBLANK('Page 1'!WLW19),"",WLW53/$G$53),0%))</f>
        <v/>
      </c>
      <c r="WLX54" s="65" t="str">
        <f>(IFERROR(IF(ISBLANK('Page 1'!WLX19),"",WLX53/$G$53),0%))</f>
        <v/>
      </c>
      <c r="WLY54" s="65" t="str">
        <f>(IFERROR(IF(ISBLANK('Page 1'!WLY19),"",WLY53/$G$53),0%))</f>
        <v/>
      </c>
      <c r="WLZ54" s="65" t="str">
        <f>(IFERROR(IF(ISBLANK('Page 1'!WLZ19),"",WLZ53/$G$53),0%))</f>
        <v/>
      </c>
      <c r="WMA54" s="65" t="str">
        <f>(IFERROR(IF(ISBLANK('Page 1'!WMA19),"",WMA53/$G$53),0%))</f>
        <v/>
      </c>
      <c r="WMB54" s="65" t="str">
        <f>(IFERROR(IF(ISBLANK('Page 1'!WMB19),"",WMB53/$G$53),0%))</f>
        <v/>
      </c>
      <c r="WMC54" s="65" t="str">
        <f>(IFERROR(IF(ISBLANK('Page 1'!WMC19),"",WMC53/$G$53),0%))</f>
        <v/>
      </c>
      <c r="WMD54" s="65" t="str">
        <f>(IFERROR(IF(ISBLANK('Page 1'!WMD19),"",WMD53/$G$53),0%))</f>
        <v/>
      </c>
      <c r="WME54" s="65" t="str">
        <f>(IFERROR(IF(ISBLANK('Page 1'!WME19),"",WME53/$G$53),0%))</f>
        <v/>
      </c>
      <c r="WMF54" s="65" t="str">
        <f>(IFERROR(IF(ISBLANK('Page 1'!WMF19),"",WMF53/$G$53),0%))</f>
        <v/>
      </c>
      <c r="WMG54" s="65" t="str">
        <f>(IFERROR(IF(ISBLANK('Page 1'!WMG19),"",WMG53/$G$53),0%))</f>
        <v/>
      </c>
      <c r="WMH54" s="65" t="str">
        <f>(IFERROR(IF(ISBLANK('Page 1'!WMH19),"",WMH53/$G$53),0%))</f>
        <v/>
      </c>
      <c r="WMI54" s="65" t="str">
        <f>(IFERROR(IF(ISBLANK('Page 1'!WMI19),"",WMI53/$G$53),0%))</f>
        <v/>
      </c>
      <c r="WMJ54" s="65" t="str">
        <f>(IFERROR(IF(ISBLANK('Page 1'!WMJ19),"",WMJ53/$G$53),0%))</f>
        <v/>
      </c>
      <c r="WMK54" s="65" t="str">
        <f>(IFERROR(IF(ISBLANK('Page 1'!WMK19),"",WMK53/$G$53),0%))</f>
        <v/>
      </c>
      <c r="WML54" s="65" t="str">
        <f>(IFERROR(IF(ISBLANK('Page 1'!WML19),"",WML53/$G$53),0%))</f>
        <v/>
      </c>
      <c r="WMM54" s="65" t="str">
        <f>(IFERROR(IF(ISBLANK('Page 1'!WMM19),"",WMM53/$G$53),0%))</f>
        <v/>
      </c>
      <c r="WMN54" s="65" t="str">
        <f>(IFERROR(IF(ISBLANK('Page 1'!WMN19),"",WMN53/$G$53),0%))</f>
        <v/>
      </c>
      <c r="WMO54" s="65" t="str">
        <f>(IFERROR(IF(ISBLANK('Page 1'!WMO19),"",WMO53/$G$53),0%))</f>
        <v/>
      </c>
      <c r="WMP54" s="65" t="str">
        <f>(IFERROR(IF(ISBLANK('Page 1'!WMP19),"",WMP53/$G$53),0%))</f>
        <v/>
      </c>
      <c r="WMQ54" s="65" t="str">
        <f>(IFERROR(IF(ISBLANK('Page 1'!WMQ19),"",WMQ53/$G$53),0%))</f>
        <v/>
      </c>
      <c r="WMR54" s="65" t="str">
        <f>(IFERROR(IF(ISBLANK('Page 1'!WMR19),"",WMR53/$G$53),0%))</f>
        <v/>
      </c>
      <c r="WMS54" s="65" t="str">
        <f>(IFERROR(IF(ISBLANK('Page 1'!WMS19),"",WMS53/$G$53),0%))</f>
        <v/>
      </c>
      <c r="WMT54" s="65" t="str">
        <f>(IFERROR(IF(ISBLANK('Page 1'!WMT19),"",WMT53/$G$53),0%))</f>
        <v/>
      </c>
      <c r="WMU54" s="65" t="str">
        <f>(IFERROR(IF(ISBLANK('Page 1'!WMU19),"",WMU53/$G$53),0%))</f>
        <v/>
      </c>
      <c r="WMV54" s="65" t="str">
        <f>(IFERROR(IF(ISBLANK('Page 1'!WMV19),"",WMV53/$G$53),0%))</f>
        <v/>
      </c>
      <c r="WMW54" s="65" t="str">
        <f>(IFERROR(IF(ISBLANK('Page 1'!WMW19),"",WMW53/$G$53),0%))</f>
        <v/>
      </c>
      <c r="WMX54" s="65" t="str">
        <f>(IFERROR(IF(ISBLANK('Page 1'!WMX19),"",WMX53/$G$53),0%))</f>
        <v/>
      </c>
      <c r="WMY54" s="65" t="str">
        <f>(IFERROR(IF(ISBLANK('Page 1'!WMY19),"",WMY53/$G$53),0%))</f>
        <v/>
      </c>
      <c r="WMZ54" s="65" t="str">
        <f>(IFERROR(IF(ISBLANK('Page 1'!WMZ19),"",WMZ53/$G$53),0%))</f>
        <v/>
      </c>
      <c r="WNA54" s="65" t="str">
        <f>(IFERROR(IF(ISBLANK('Page 1'!WNA19),"",WNA53/$G$53),0%))</f>
        <v/>
      </c>
      <c r="WNB54" s="65" t="str">
        <f>(IFERROR(IF(ISBLANK('Page 1'!WNB19),"",WNB53/$G$53),0%))</f>
        <v/>
      </c>
      <c r="WNC54" s="65" t="str">
        <f>(IFERROR(IF(ISBLANK('Page 1'!WNC19),"",WNC53/$G$53),0%))</f>
        <v/>
      </c>
      <c r="WND54" s="65" t="str">
        <f>(IFERROR(IF(ISBLANK('Page 1'!WND19),"",WND53/$G$53),0%))</f>
        <v/>
      </c>
      <c r="WNE54" s="65" t="str">
        <f>(IFERROR(IF(ISBLANK('Page 1'!WNE19),"",WNE53/$G$53),0%))</f>
        <v/>
      </c>
      <c r="WNF54" s="65" t="str">
        <f>(IFERROR(IF(ISBLANK('Page 1'!WNF19),"",WNF53/$G$53),0%))</f>
        <v/>
      </c>
      <c r="WNG54" s="65" t="str">
        <f>(IFERROR(IF(ISBLANK('Page 1'!WNG19),"",WNG53/$G$53),0%))</f>
        <v/>
      </c>
      <c r="WNH54" s="65" t="str">
        <f>(IFERROR(IF(ISBLANK('Page 1'!WNH19),"",WNH53/$G$53),0%))</f>
        <v/>
      </c>
      <c r="WNI54" s="65" t="str">
        <f>(IFERROR(IF(ISBLANK('Page 1'!WNI19),"",WNI53/$G$53),0%))</f>
        <v/>
      </c>
      <c r="WNJ54" s="65" t="str">
        <f>(IFERROR(IF(ISBLANK('Page 1'!WNJ19),"",WNJ53/$G$53),0%))</f>
        <v/>
      </c>
      <c r="WNK54" s="65" t="str">
        <f>(IFERROR(IF(ISBLANK('Page 1'!WNK19),"",WNK53/$G$53),0%))</f>
        <v/>
      </c>
      <c r="WNL54" s="65" t="str">
        <f>(IFERROR(IF(ISBLANK('Page 1'!WNL19),"",WNL53/$G$53),0%))</f>
        <v/>
      </c>
      <c r="WNM54" s="65" t="str">
        <f>(IFERROR(IF(ISBLANK('Page 1'!WNM19),"",WNM53/$G$53),0%))</f>
        <v/>
      </c>
      <c r="WNN54" s="65" t="str">
        <f>(IFERROR(IF(ISBLANK('Page 1'!WNN19),"",WNN53/$G$53),0%))</f>
        <v/>
      </c>
      <c r="WNO54" s="65" t="str">
        <f>(IFERROR(IF(ISBLANK('Page 1'!WNO19),"",WNO53/$G$53),0%))</f>
        <v/>
      </c>
      <c r="WNP54" s="65" t="str">
        <f>(IFERROR(IF(ISBLANK('Page 1'!WNP19),"",WNP53/$G$53),0%))</f>
        <v/>
      </c>
      <c r="WNQ54" s="65" t="str">
        <f>(IFERROR(IF(ISBLANK('Page 1'!WNQ19),"",WNQ53/$G$53),0%))</f>
        <v/>
      </c>
      <c r="WNR54" s="65" t="str">
        <f>(IFERROR(IF(ISBLANK('Page 1'!WNR19),"",WNR53/$G$53),0%))</f>
        <v/>
      </c>
      <c r="WNS54" s="65" t="str">
        <f>(IFERROR(IF(ISBLANK('Page 1'!WNS19),"",WNS53/$G$53),0%))</f>
        <v/>
      </c>
      <c r="WNT54" s="65" t="str">
        <f>(IFERROR(IF(ISBLANK('Page 1'!WNT19),"",WNT53/$G$53),0%))</f>
        <v/>
      </c>
      <c r="WNU54" s="65" t="str">
        <f>(IFERROR(IF(ISBLANK('Page 1'!WNU19),"",WNU53/$G$53),0%))</f>
        <v/>
      </c>
      <c r="WNV54" s="65" t="str">
        <f>(IFERROR(IF(ISBLANK('Page 1'!WNV19),"",WNV53/$G$53),0%))</f>
        <v/>
      </c>
      <c r="WNW54" s="65" t="str">
        <f>(IFERROR(IF(ISBLANK('Page 1'!WNW19),"",WNW53/$G$53),0%))</f>
        <v/>
      </c>
      <c r="WNX54" s="65" t="str">
        <f>(IFERROR(IF(ISBLANK('Page 1'!WNX19),"",WNX53/$G$53),0%))</f>
        <v/>
      </c>
      <c r="WNY54" s="65" t="str">
        <f>(IFERROR(IF(ISBLANK('Page 1'!WNY19),"",WNY53/$G$53),0%))</f>
        <v/>
      </c>
      <c r="WNZ54" s="65" t="str">
        <f>(IFERROR(IF(ISBLANK('Page 1'!WNZ19),"",WNZ53/$G$53),0%))</f>
        <v/>
      </c>
      <c r="WOA54" s="65" t="str">
        <f>(IFERROR(IF(ISBLANK('Page 1'!WOA19),"",WOA53/$G$53),0%))</f>
        <v/>
      </c>
      <c r="WOB54" s="65" t="str">
        <f>(IFERROR(IF(ISBLANK('Page 1'!WOB19),"",WOB53/$G$53),0%))</f>
        <v/>
      </c>
      <c r="WOC54" s="65" t="str">
        <f>(IFERROR(IF(ISBLANK('Page 1'!WOC19),"",WOC53/$G$53),0%))</f>
        <v/>
      </c>
      <c r="WOD54" s="65" t="str">
        <f>(IFERROR(IF(ISBLANK('Page 1'!WOD19),"",WOD53/$G$53),0%))</f>
        <v/>
      </c>
      <c r="WOE54" s="65" t="str">
        <f>(IFERROR(IF(ISBLANK('Page 1'!WOE19),"",WOE53/$G$53),0%))</f>
        <v/>
      </c>
      <c r="WOF54" s="65" t="str">
        <f>(IFERROR(IF(ISBLANK('Page 1'!WOF19),"",WOF53/$G$53),0%))</f>
        <v/>
      </c>
      <c r="WOG54" s="65" t="str">
        <f>(IFERROR(IF(ISBLANK('Page 1'!WOG19),"",WOG53/$G$53),0%))</f>
        <v/>
      </c>
      <c r="WOH54" s="65" t="str">
        <f>(IFERROR(IF(ISBLANK('Page 1'!WOH19),"",WOH53/$G$53),0%))</f>
        <v/>
      </c>
      <c r="WOI54" s="65" t="str">
        <f>(IFERROR(IF(ISBLANK('Page 1'!WOI19),"",WOI53/$G$53),0%))</f>
        <v/>
      </c>
      <c r="WOJ54" s="65" t="str">
        <f>(IFERROR(IF(ISBLANK('Page 1'!WOJ19),"",WOJ53/$G$53),0%))</f>
        <v/>
      </c>
      <c r="WOK54" s="65" t="str">
        <f>(IFERROR(IF(ISBLANK('Page 1'!WOK19),"",WOK53/$G$53),0%))</f>
        <v/>
      </c>
      <c r="WOL54" s="65" t="str">
        <f>(IFERROR(IF(ISBLANK('Page 1'!WOL19),"",WOL53/$G$53),0%))</f>
        <v/>
      </c>
      <c r="WOM54" s="65" t="str">
        <f>(IFERROR(IF(ISBLANK('Page 1'!WOM19),"",WOM53/$G$53),0%))</f>
        <v/>
      </c>
      <c r="WON54" s="65" t="str">
        <f>(IFERROR(IF(ISBLANK('Page 1'!WON19),"",WON53/$G$53),0%))</f>
        <v/>
      </c>
      <c r="WOO54" s="65" t="str">
        <f>(IFERROR(IF(ISBLANK('Page 1'!WOO19),"",WOO53/$G$53),0%))</f>
        <v/>
      </c>
      <c r="WOP54" s="65" t="str">
        <f>(IFERROR(IF(ISBLANK('Page 1'!WOP19),"",WOP53/$G$53),0%))</f>
        <v/>
      </c>
      <c r="WOQ54" s="65" t="str">
        <f>(IFERROR(IF(ISBLANK('Page 1'!WOQ19),"",WOQ53/$G$53),0%))</f>
        <v/>
      </c>
      <c r="WOR54" s="65" t="str">
        <f>(IFERROR(IF(ISBLANK('Page 1'!WOR19),"",WOR53/$G$53),0%))</f>
        <v/>
      </c>
      <c r="WOS54" s="65" t="str">
        <f>(IFERROR(IF(ISBLANK('Page 1'!WOS19),"",WOS53/$G$53),0%))</f>
        <v/>
      </c>
      <c r="WOT54" s="65" t="str">
        <f>(IFERROR(IF(ISBLANK('Page 1'!WOT19),"",WOT53/$G$53),0%))</f>
        <v/>
      </c>
      <c r="WOU54" s="65" t="str">
        <f>(IFERROR(IF(ISBLANK('Page 1'!WOU19),"",WOU53/$G$53),0%))</f>
        <v/>
      </c>
      <c r="WOV54" s="65" t="str">
        <f>(IFERROR(IF(ISBLANK('Page 1'!WOV19),"",WOV53/$G$53),0%))</f>
        <v/>
      </c>
      <c r="WOW54" s="65" t="str">
        <f>(IFERROR(IF(ISBLANK('Page 1'!WOW19),"",WOW53/$G$53),0%))</f>
        <v/>
      </c>
      <c r="WOX54" s="65" t="str">
        <f>(IFERROR(IF(ISBLANK('Page 1'!WOX19),"",WOX53/$G$53),0%))</f>
        <v/>
      </c>
      <c r="WOY54" s="65" t="str">
        <f>(IFERROR(IF(ISBLANK('Page 1'!WOY19),"",WOY53/$G$53),0%))</f>
        <v/>
      </c>
      <c r="WOZ54" s="65" t="str">
        <f>(IFERROR(IF(ISBLANK('Page 1'!WOZ19),"",WOZ53/$G$53),0%))</f>
        <v/>
      </c>
      <c r="WPA54" s="65" t="str">
        <f>(IFERROR(IF(ISBLANK('Page 1'!WPA19),"",WPA53/$G$53),0%))</f>
        <v/>
      </c>
      <c r="WPB54" s="65" t="str">
        <f>(IFERROR(IF(ISBLANK('Page 1'!WPB19),"",WPB53/$G$53),0%))</f>
        <v/>
      </c>
      <c r="WPC54" s="65" t="str">
        <f>(IFERROR(IF(ISBLANK('Page 1'!WPC19),"",WPC53/$G$53),0%))</f>
        <v/>
      </c>
      <c r="WPD54" s="65" t="str">
        <f>(IFERROR(IF(ISBLANK('Page 1'!WPD19),"",WPD53/$G$53),0%))</f>
        <v/>
      </c>
      <c r="WPE54" s="65" t="str">
        <f>(IFERROR(IF(ISBLANK('Page 1'!WPE19),"",WPE53/$G$53),0%))</f>
        <v/>
      </c>
      <c r="WPF54" s="65" t="str">
        <f>(IFERROR(IF(ISBLANK('Page 1'!WPF19),"",WPF53/$G$53),0%))</f>
        <v/>
      </c>
      <c r="WPG54" s="65" t="str">
        <f>(IFERROR(IF(ISBLANK('Page 1'!WPG19),"",WPG53/$G$53),0%))</f>
        <v/>
      </c>
      <c r="WPH54" s="65" t="str">
        <f>(IFERROR(IF(ISBLANK('Page 1'!WPH19),"",WPH53/$G$53),0%))</f>
        <v/>
      </c>
      <c r="WPI54" s="65" t="str">
        <f>(IFERROR(IF(ISBLANK('Page 1'!WPI19),"",WPI53/$G$53),0%))</f>
        <v/>
      </c>
      <c r="WPJ54" s="65" t="str">
        <f>(IFERROR(IF(ISBLANK('Page 1'!WPJ19),"",WPJ53/$G$53),0%))</f>
        <v/>
      </c>
      <c r="WPK54" s="65" t="str">
        <f>(IFERROR(IF(ISBLANK('Page 1'!WPK19),"",WPK53/$G$53),0%))</f>
        <v/>
      </c>
      <c r="WPL54" s="65" t="str">
        <f>(IFERROR(IF(ISBLANK('Page 1'!WPL19),"",WPL53/$G$53),0%))</f>
        <v/>
      </c>
      <c r="WPM54" s="65" t="str">
        <f>(IFERROR(IF(ISBLANK('Page 1'!WPM19),"",WPM53/$G$53),0%))</f>
        <v/>
      </c>
      <c r="WPN54" s="65" t="str">
        <f>(IFERROR(IF(ISBLANK('Page 1'!WPN19),"",WPN53/$G$53),0%))</f>
        <v/>
      </c>
      <c r="WPO54" s="65" t="str">
        <f>(IFERROR(IF(ISBLANK('Page 1'!WPO19),"",WPO53/$G$53),0%))</f>
        <v/>
      </c>
      <c r="WPP54" s="65" t="str">
        <f>(IFERROR(IF(ISBLANK('Page 1'!WPP19),"",WPP53/$G$53),0%))</f>
        <v/>
      </c>
      <c r="WPQ54" s="65" t="str">
        <f>(IFERROR(IF(ISBLANK('Page 1'!WPQ19),"",WPQ53/$G$53),0%))</f>
        <v/>
      </c>
      <c r="WPR54" s="65" t="str">
        <f>(IFERROR(IF(ISBLANK('Page 1'!WPR19),"",WPR53/$G$53),0%))</f>
        <v/>
      </c>
      <c r="WPS54" s="65" t="str">
        <f>(IFERROR(IF(ISBLANK('Page 1'!WPS19),"",WPS53/$G$53),0%))</f>
        <v/>
      </c>
      <c r="WPT54" s="65" t="str">
        <f>(IFERROR(IF(ISBLANK('Page 1'!WPT19),"",WPT53/$G$53),0%))</f>
        <v/>
      </c>
      <c r="WPU54" s="65" t="str">
        <f>(IFERROR(IF(ISBLANK('Page 1'!WPU19),"",WPU53/$G$53),0%))</f>
        <v/>
      </c>
      <c r="WPV54" s="65" t="str">
        <f>(IFERROR(IF(ISBLANK('Page 1'!WPV19),"",WPV53/$G$53),0%))</f>
        <v/>
      </c>
      <c r="WPW54" s="65" t="str">
        <f>(IFERROR(IF(ISBLANK('Page 1'!WPW19),"",WPW53/$G$53),0%))</f>
        <v/>
      </c>
      <c r="WPX54" s="65" t="str">
        <f>(IFERROR(IF(ISBLANK('Page 1'!WPX19),"",WPX53/$G$53),0%))</f>
        <v/>
      </c>
      <c r="WPY54" s="65" t="str">
        <f>(IFERROR(IF(ISBLANK('Page 1'!WPY19),"",WPY53/$G$53),0%))</f>
        <v/>
      </c>
      <c r="WPZ54" s="65" t="str">
        <f>(IFERROR(IF(ISBLANK('Page 1'!WPZ19),"",WPZ53/$G$53),0%))</f>
        <v/>
      </c>
      <c r="WQA54" s="65" t="str">
        <f>(IFERROR(IF(ISBLANK('Page 1'!WQA19),"",WQA53/$G$53),0%))</f>
        <v/>
      </c>
      <c r="WQB54" s="65" t="str">
        <f>(IFERROR(IF(ISBLANK('Page 1'!WQB19),"",WQB53/$G$53),0%))</f>
        <v/>
      </c>
      <c r="WQC54" s="65" t="str">
        <f>(IFERROR(IF(ISBLANK('Page 1'!WQC19),"",WQC53/$G$53),0%))</f>
        <v/>
      </c>
      <c r="WQD54" s="65" t="str">
        <f>(IFERROR(IF(ISBLANK('Page 1'!WQD19),"",WQD53/$G$53),0%))</f>
        <v/>
      </c>
      <c r="WQE54" s="65" t="str">
        <f>(IFERROR(IF(ISBLANK('Page 1'!WQE19),"",WQE53/$G$53),0%))</f>
        <v/>
      </c>
      <c r="WQF54" s="65" t="str">
        <f>(IFERROR(IF(ISBLANK('Page 1'!WQF19),"",WQF53/$G$53),0%))</f>
        <v/>
      </c>
      <c r="WQG54" s="65" t="str">
        <f>(IFERROR(IF(ISBLANK('Page 1'!WQG19),"",WQG53/$G$53),0%))</f>
        <v/>
      </c>
      <c r="WQH54" s="65" t="str">
        <f>(IFERROR(IF(ISBLANK('Page 1'!WQH19),"",WQH53/$G$53),0%))</f>
        <v/>
      </c>
      <c r="WQI54" s="65" t="str">
        <f>(IFERROR(IF(ISBLANK('Page 1'!WQI19),"",WQI53/$G$53),0%))</f>
        <v/>
      </c>
      <c r="WQJ54" s="65" t="str">
        <f>(IFERROR(IF(ISBLANK('Page 1'!WQJ19),"",WQJ53/$G$53),0%))</f>
        <v/>
      </c>
      <c r="WQK54" s="65" t="str">
        <f>(IFERROR(IF(ISBLANK('Page 1'!WQK19),"",WQK53/$G$53),0%))</f>
        <v/>
      </c>
      <c r="WQL54" s="65" t="str">
        <f>(IFERROR(IF(ISBLANK('Page 1'!WQL19),"",WQL53/$G$53),0%))</f>
        <v/>
      </c>
      <c r="WQM54" s="65" t="str">
        <f>(IFERROR(IF(ISBLANK('Page 1'!WQM19),"",WQM53/$G$53),0%))</f>
        <v/>
      </c>
      <c r="WQN54" s="65" t="str">
        <f>(IFERROR(IF(ISBLANK('Page 1'!WQN19),"",WQN53/$G$53),0%))</f>
        <v/>
      </c>
      <c r="WQO54" s="65" t="str">
        <f>(IFERROR(IF(ISBLANK('Page 1'!WQO19),"",WQO53/$G$53),0%))</f>
        <v/>
      </c>
      <c r="WQP54" s="65" t="str">
        <f>(IFERROR(IF(ISBLANK('Page 1'!WQP19),"",WQP53/$G$53),0%))</f>
        <v/>
      </c>
      <c r="WQQ54" s="65" t="str">
        <f>(IFERROR(IF(ISBLANK('Page 1'!WQQ19),"",WQQ53/$G$53),0%))</f>
        <v/>
      </c>
      <c r="WQR54" s="65" t="str">
        <f>(IFERROR(IF(ISBLANK('Page 1'!WQR19),"",WQR53/$G$53),0%))</f>
        <v/>
      </c>
      <c r="WQS54" s="65" t="str">
        <f>(IFERROR(IF(ISBLANK('Page 1'!WQS19),"",WQS53/$G$53),0%))</f>
        <v/>
      </c>
      <c r="WQT54" s="65" t="str">
        <f>(IFERROR(IF(ISBLANK('Page 1'!WQT19),"",WQT53/$G$53),0%))</f>
        <v/>
      </c>
      <c r="WQU54" s="65" t="str">
        <f>(IFERROR(IF(ISBLANK('Page 1'!WQU19),"",WQU53/$G$53),0%))</f>
        <v/>
      </c>
      <c r="WQV54" s="65" t="str">
        <f>(IFERROR(IF(ISBLANK('Page 1'!WQV19),"",WQV53/$G$53),0%))</f>
        <v/>
      </c>
      <c r="WQW54" s="65" t="str">
        <f>(IFERROR(IF(ISBLANK('Page 1'!WQW19),"",WQW53/$G$53),0%))</f>
        <v/>
      </c>
      <c r="WQX54" s="65" t="str">
        <f>(IFERROR(IF(ISBLANK('Page 1'!WQX19),"",WQX53/$G$53),0%))</f>
        <v/>
      </c>
      <c r="WQY54" s="65" t="str">
        <f>(IFERROR(IF(ISBLANK('Page 1'!WQY19),"",WQY53/$G$53),0%))</f>
        <v/>
      </c>
      <c r="WQZ54" s="65" t="str">
        <f>(IFERROR(IF(ISBLANK('Page 1'!WQZ19),"",WQZ53/$G$53),0%))</f>
        <v/>
      </c>
      <c r="WRA54" s="65" t="str">
        <f>(IFERROR(IF(ISBLANK('Page 1'!WRA19),"",WRA53/$G$53),0%))</f>
        <v/>
      </c>
      <c r="WRB54" s="65" t="str">
        <f>(IFERROR(IF(ISBLANK('Page 1'!WRB19),"",WRB53/$G$53),0%))</f>
        <v/>
      </c>
      <c r="WRC54" s="65" t="str">
        <f>(IFERROR(IF(ISBLANK('Page 1'!WRC19),"",WRC53/$G$53),0%))</f>
        <v/>
      </c>
      <c r="WRD54" s="65" t="str">
        <f>(IFERROR(IF(ISBLANK('Page 1'!WRD19),"",WRD53/$G$53),0%))</f>
        <v/>
      </c>
      <c r="WRE54" s="65" t="str">
        <f>(IFERROR(IF(ISBLANK('Page 1'!WRE19),"",WRE53/$G$53),0%))</f>
        <v/>
      </c>
      <c r="WRF54" s="65" t="str">
        <f>(IFERROR(IF(ISBLANK('Page 1'!WRF19),"",WRF53/$G$53),0%))</f>
        <v/>
      </c>
      <c r="WRG54" s="65" t="str">
        <f>(IFERROR(IF(ISBLANK('Page 1'!WRG19),"",WRG53/$G$53),0%))</f>
        <v/>
      </c>
      <c r="WRH54" s="65" t="str">
        <f>(IFERROR(IF(ISBLANK('Page 1'!WRH19),"",WRH53/$G$53),0%))</f>
        <v/>
      </c>
      <c r="WRI54" s="65" t="str">
        <f>(IFERROR(IF(ISBLANK('Page 1'!WRI19),"",WRI53/$G$53),0%))</f>
        <v/>
      </c>
      <c r="WRJ54" s="65" t="str">
        <f>(IFERROR(IF(ISBLANK('Page 1'!WRJ19),"",WRJ53/$G$53),0%))</f>
        <v/>
      </c>
      <c r="WRK54" s="65" t="str">
        <f>(IFERROR(IF(ISBLANK('Page 1'!WRK19),"",WRK53/$G$53),0%))</f>
        <v/>
      </c>
      <c r="WRL54" s="65" t="str">
        <f>(IFERROR(IF(ISBLANK('Page 1'!WRL19),"",WRL53/$G$53),0%))</f>
        <v/>
      </c>
      <c r="WRM54" s="65" t="str">
        <f>(IFERROR(IF(ISBLANK('Page 1'!WRM19),"",WRM53/$G$53),0%))</f>
        <v/>
      </c>
      <c r="WRN54" s="65" t="str">
        <f>(IFERROR(IF(ISBLANK('Page 1'!WRN19),"",WRN53/$G$53),0%))</f>
        <v/>
      </c>
      <c r="WRO54" s="65" t="str">
        <f>(IFERROR(IF(ISBLANK('Page 1'!WRO19),"",WRO53/$G$53),0%))</f>
        <v/>
      </c>
      <c r="WRP54" s="65" t="str">
        <f>(IFERROR(IF(ISBLANK('Page 1'!WRP19),"",WRP53/$G$53),0%))</f>
        <v/>
      </c>
      <c r="WRQ54" s="65" t="str">
        <f>(IFERROR(IF(ISBLANK('Page 1'!WRQ19),"",WRQ53/$G$53),0%))</f>
        <v/>
      </c>
      <c r="WRR54" s="65" t="str">
        <f>(IFERROR(IF(ISBLANK('Page 1'!WRR19),"",WRR53/$G$53),0%))</f>
        <v/>
      </c>
      <c r="WRS54" s="65" t="str">
        <f>(IFERROR(IF(ISBLANK('Page 1'!WRS19),"",WRS53/$G$53),0%))</f>
        <v/>
      </c>
      <c r="WRT54" s="65" t="str">
        <f>(IFERROR(IF(ISBLANK('Page 1'!WRT19),"",WRT53/$G$53),0%))</f>
        <v/>
      </c>
      <c r="WRU54" s="65" t="str">
        <f>(IFERROR(IF(ISBLANK('Page 1'!WRU19),"",WRU53/$G$53),0%))</f>
        <v/>
      </c>
      <c r="WRV54" s="65" t="str">
        <f>(IFERROR(IF(ISBLANK('Page 1'!WRV19),"",WRV53/$G$53),0%))</f>
        <v/>
      </c>
      <c r="WRW54" s="65" t="str">
        <f>(IFERROR(IF(ISBLANK('Page 1'!WRW19),"",WRW53/$G$53),0%))</f>
        <v/>
      </c>
      <c r="WRX54" s="65" t="str">
        <f>(IFERROR(IF(ISBLANK('Page 1'!WRX19),"",WRX53/$G$53),0%))</f>
        <v/>
      </c>
      <c r="WRY54" s="65" t="str">
        <f>(IFERROR(IF(ISBLANK('Page 1'!WRY19),"",WRY53/$G$53),0%))</f>
        <v/>
      </c>
      <c r="WRZ54" s="65" t="str">
        <f>(IFERROR(IF(ISBLANK('Page 1'!WRZ19),"",WRZ53/$G$53),0%))</f>
        <v/>
      </c>
      <c r="WSA54" s="65" t="str">
        <f>(IFERROR(IF(ISBLANK('Page 1'!WSA19),"",WSA53/$G$53),0%))</f>
        <v/>
      </c>
      <c r="WSB54" s="65" t="str">
        <f>(IFERROR(IF(ISBLANK('Page 1'!WSB19),"",WSB53/$G$53),0%))</f>
        <v/>
      </c>
      <c r="WSC54" s="65" t="str">
        <f>(IFERROR(IF(ISBLANK('Page 1'!WSC19),"",WSC53/$G$53),0%))</f>
        <v/>
      </c>
      <c r="WSD54" s="65" t="str">
        <f>(IFERROR(IF(ISBLANK('Page 1'!WSD19),"",WSD53/$G$53),0%))</f>
        <v/>
      </c>
      <c r="WSE54" s="65" t="str">
        <f>(IFERROR(IF(ISBLANK('Page 1'!WSE19),"",WSE53/$G$53),0%))</f>
        <v/>
      </c>
      <c r="WSF54" s="65" t="str">
        <f>(IFERROR(IF(ISBLANK('Page 1'!WSF19),"",WSF53/$G$53),0%))</f>
        <v/>
      </c>
      <c r="WSG54" s="65" t="str">
        <f>(IFERROR(IF(ISBLANK('Page 1'!WSG19),"",WSG53/$G$53),0%))</f>
        <v/>
      </c>
      <c r="WSH54" s="65" t="str">
        <f>(IFERROR(IF(ISBLANK('Page 1'!WSH19),"",WSH53/$G$53),0%))</f>
        <v/>
      </c>
      <c r="WSI54" s="65" t="str">
        <f>(IFERROR(IF(ISBLANK('Page 1'!WSI19),"",WSI53/$G$53),0%))</f>
        <v/>
      </c>
      <c r="WSJ54" s="65" t="str">
        <f>(IFERROR(IF(ISBLANK('Page 1'!WSJ19),"",WSJ53/$G$53),0%))</f>
        <v/>
      </c>
      <c r="WSK54" s="65" t="str">
        <f>(IFERROR(IF(ISBLANK('Page 1'!WSK19),"",WSK53/$G$53),0%))</f>
        <v/>
      </c>
      <c r="WSL54" s="65" t="str">
        <f>(IFERROR(IF(ISBLANK('Page 1'!WSL19),"",WSL53/$G$53),0%))</f>
        <v/>
      </c>
      <c r="WSM54" s="65" t="str">
        <f>(IFERROR(IF(ISBLANK('Page 1'!WSM19),"",WSM53/$G$53),0%))</f>
        <v/>
      </c>
      <c r="WSN54" s="65" t="str">
        <f>(IFERROR(IF(ISBLANK('Page 1'!WSN19),"",WSN53/$G$53),0%))</f>
        <v/>
      </c>
      <c r="WSO54" s="65" t="str">
        <f>(IFERROR(IF(ISBLANK('Page 1'!WSO19),"",WSO53/$G$53),0%))</f>
        <v/>
      </c>
      <c r="WSP54" s="65" t="str">
        <f>(IFERROR(IF(ISBLANK('Page 1'!WSP19),"",WSP53/$G$53),0%))</f>
        <v/>
      </c>
      <c r="WSQ54" s="65" t="str">
        <f>(IFERROR(IF(ISBLANK('Page 1'!WSQ19),"",WSQ53/$G$53),0%))</f>
        <v/>
      </c>
      <c r="WSR54" s="65" t="str">
        <f>(IFERROR(IF(ISBLANK('Page 1'!WSR19),"",WSR53/$G$53),0%))</f>
        <v/>
      </c>
      <c r="WSS54" s="65" t="str">
        <f>(IFERROR(IF(ISBLANK('Page 1'!WSS19),"",WSS53/$G$53),0%))</f>
        <v/>
      </c>
      <c r="WST54" s="65" t="str">
        <f>(IFERROR(IF(ISBLANK('Page 1'!WST19),"",WST53/$G$53),0%))</f>
        <v/>
      </c>
      <c r="WSU54" s="65" t="str">
        <f>(IFERROR(IF(ISBLANK('Page 1'!WSU19),"",WSU53/$G$53),0%))</f>
        <v/>
      </c>
      <c r="WSV54" s="65" t="str">
        <f>(IFERROR(IF(ISBLANK('Page 1'!WSV19),"",WSV53/$G$53),0%))</f>
        <v/>
      </c>
      <c r="WSW54" s="65" t="str">
        <f>(IFERROR(IF(ISBLANK('Page 1'!WSW19),"",WSW53/$G$53),0%))</f>
        <v/>
      </c>
      <c r="WSX54" s="65" t="str">
        <f>(IFERROR(IF(ISBLANK('Page 1'!WSX19),"",WSX53/$G$53),0%))</f>
        <v/>
      </c>
      <c r="WSY54" s="65" t="str">
        <f>(IFERROR(IF(ISBLANK('Page 1'!WSY19),"",WSY53/$G$53),0%))</f>
        <v/>
      </c>
      <c r="WSZ54" s="65" t="str">
        <f>(IFERROR(IF(ISBLANK('Page 1'!WSZ19),"",WSZ53/$G$53),0%))</f>
        <v/>
      </c>
      <c r="WTA54" s="65" t="str">
        <f>(IFERROR(IF(ISBLANK('Page 1'!WTA19),"",WTA53/$G$53),0%))</f>
        <v/>
      </c>
      <c r="WTB54" s="65" t="str">
        <f>(IFERROR(IF(ISBLANK('Page 1'!WTB19),"",WTB53/$G$53),0%))</f>
        <v/>
      </c>
      <c r="WTC54" s="65" t="str">
        <f>(IFERROR(IF(ISBLANK('Page 1'!WTC19),"",WTC53/$G$53),0%))</f>
        <v/>
      </c>
      <c r="WTD54" s="65" t="str">
        <f>(IFERROR(IF(ISBLANK('Page 1'!WTD19),"",WTD53/$G$53),0%))</f>
        <v/>
      </c>
      <c r="WTE54" s="65" t="str">
        <f>(IFERROR(IF(ISBLANK('Page 1'!WTE19),"",WTE53/$G$53),0%))</f>
        <v/>
      </c>
      <c r="WTF54" s="65" t="str">
        <f>(IFERROR(IF(ISBLANK('Page 1'!WTF19),"",WTF53/$G$53),0%))</f>
        <v/>
      </c>
      <c r="WTG54" s="65" t="str">
        <f>(IFERROR(IF(ISBLANK('Page 1'!WTG19),"",WTG53/$G$53),0%))</f>
        <v/>
      </c>
      <c r="WTH54" s="65" t="str">
        <f>(IFERROR(IF(ISBLANK('Page 1'!WTH19),"",WTH53/$G$53),0%))</f>
        <v/>
      </c>
      <c r="WTI54" s="65" t="str">
        <f>(IFERROR(IF(ISBLANK('Page 1'!WTI19),"",WTI53/$G$53),0%))</f>
        <v/>
      </c>
      <c r="WTJ54" s="65" t="str">
        <f>(IFERROR(IF(ISBLANK('Page 1'!WTJ19),"",WTJ53/$G$53),0%))</f>
        <v/>
      </c>
      <c r="WTK54" s="65" t="str">
        <f>(IFERROR(IF(ISBLANK('Page 1'!WTK19),"",WTK53/$G$53),0%))</f>
        <v/>
      </c>
      <c r="WTL54" s="65" t="str">
        <f>(IFERROR(IF(ISBLANK('Page 1'!WTL19),"",WTL53/$G$53),0%))</f>
        <v/>
      </c>
      <c r="WTM54" s="65" t="str">
        <f>(IFERROR(IF(ISBLANK('Page 1'!WTM19),"",WTM53/$G$53),0%))</f>
        <v/>
      </c>
      <c r="WTN54" s="65" t="str">
        <f>(IFERROR(IF(ISBLANK('Page 1'!WTN19),"",WTN53/$G$53),0%))</f>
        <v/>
      </c>
      <c r="WTO54" s="65" t="str">
        <f>(IFERROR(IF(ISBLANK('Page 1'!WTO19),"",WTO53/$G$53),0%))</f>
        <v/>
      </c>
      <c r="WTP54" s="65" t="str">
        <f>(IFERROR(IF(ISBLANK('Page 1'!WTP19),"",WTP53/$G$53),0%))</f>
        <v/>
      </c>
      <c r="WTQ54" s="65" t="str">
        <f>(IFERROR(IF(ISBLANK('Page 1'!WTQ19),"",WTQ53/$G$53),0%))</f>
        <v/>
      </c>
      <c r="WTR54" s="65" t="str">
        <f>(IFERROR(IF(ISBLANK('Page 1'!WTR19),"",WTR53/$G$53),0%))</f>
        <v/>
      </c>
      <c r="WTS54" s="65" t="str">
        <f>(IFERROR(IF(ISBLANK('Page 1'!WTS19),"",WTS53/$G$53),0%))</f>
        <v/>
      </c>
      <c r="WTT54" s="65" t="str">
        <f>(IFERROR(IF(ISBLANK('Page 1'!WTT19),"",WTT53/$G$53),0%))</f>
        <v/>
      </c>
      <c r="WTU54" s="65" t="str">
        <f>(IFERROR(IF(ISBLANK('Page 1'!WTU19),"",WTU53/$G$53),0%))</f>
        <v/>
      </c>
      <c r="WTV54" s="65" t="str">
        <f>(IFERROR(IF(ISBLANK('Page 1'!WTV19),"",WTV53/$G$53),0%))</f>
        <v/>
      </c>
      <c r="WTW54" s="65" t="str">
        <f>(IFERROR(IF(ISBLANK('Page 1'!WTW19),"",WTW53/$G$53),0%))</f>
        <v/>
      </c>
      <c r="WTX54" s="65" t="str">
        <f>(IFERROR(IF(ISBLANK('Page 1'!WTX19),"",WTX53/$G$53),0%))</f>
        <v/>
      </c>
      <c r="WTY54" s="65" t="str">
        <f>(IFERROR(IF(ISBLANK('Page 1'!WTY19),"",WTY53/$G$53),0%))</f>
        <v/>
      </c>
      <c r="WTZ54" s="65" t="str">
        <f>(IFERROR(IF(ISBLANK('Page 1'!WTZ19),"",WTZ53/$G$53),0%))</f>
        <v/>
      </c>
      <c r="WUA54" s="65" t="str">
        <f>(IFERROR(IF(ISBLANK('Page 1'!WUA19),"",WUA53/$G$53),0%))</f>
        <v/>
      </c>
      <c r="WUB54" s="65" t="str">
        <f>(IFERROR(IF(ISBLANK('Page 1'!WUB19),"",WUB53/$G$53),0%))</f>
        <v/>
      </c>
      <c r="WUC54" s="65" t="str">
        <f>(IFERROR(IF(ISBLANK('Page 1'!WUC19),"",WUC53/$G$53),0%))</f>
        <v/>
      </c>
      <c r="WUD54" s="65" t="str">
        <f>(IFERROR(IF(ISBLANK('Page 1'!WUD19),"",WUD53/$G$53),0%))</f>
        <v/>
      </c>
      <c r="WUE54" s="65" t="str">
        <f>(IFERROR(IF(ISBLANK('Page 1'!WUE19),"",WUE53/$G$53),0%))</f>
        <v/>
      </c>
      <c r="WUF54" s="65" t="str">
        <f>(IFERROR(IF(ISBLANK('Page 1'!WUF19),"",WUF53/$G$53),0%))</f>
        <v/>
      </c>
      <c r="WUG54" s="65" t="str">
        <f>(IFERROR(IF(ISBLANK('Page 1'!WUG19),"",WUG53/$G$53),0%))</f>
        <v/>
      </c>
      <c r="WUH54" s="65" t="str">
        <f>(IFERROR(IF(ISBLANK('Page 1'!WUH19),"",WUH53/$G$53),0%))</f>
        <v/>
      </c>
      <c r="WUI54" s="65" t="str">
        <f>(IFERROR(IF(ISBLANK('Page 1'!WUI19),"",WUI53/$G$53),0%))</f>
        <v/>
      </c>
      <c r="WUJ54" s="65" t="str">
        <f>(IFERROR(IF(ISBLANK('Page 1'!WUJ19),"",WUJ53/$G$53),0%))</f>
        <v/>
      </c>
      <c r="WUK54" s="65" t="str">
        <f>(IFERROR(IF(ISBLANK('Page 1'!WUK19),"",WUK53/$G$53),0%))</f>
        <v/>
      </c>
      <c r="WUL54" s="65" t="str">
        <f>(IFERROR(IF(ISBLANK('Page 1'!WUL19),"",WUL53/$G$53),0%))</f>
        <v/>
      </c>
      <c r="WUM54" s="65" t="str">
        <f>(IFERROR(IF(ISBLANK('Page 1'!WUM19),"",WUM53/$G$53),0%))</f>
        <v/>
      </c>
      <c r="WUN54" s="65" t="str">
        <f>(IFERROR(IF(ISBLANK('Page 1'!WUN19),"",WUN53/$G$53),0%))</f>
        <v/>
      </c>
      <c r="WUO54" s="65" t="str">
        <f>(IFERROR(IF(ISBLANK('Page 1'!WUO19),"",WUO53/$G$53),0%))</f>
        <v/>
      </c>
      <c r="WUP54" s="65" t="str">
        <f>(IFERROR(IF(ISBLANK('Page 1'!WUP19),"",WUP53/$G$53),0%))</f>
        <v/>
      </c>
      <c r="WUQ54" s="65" t="str">
        <f>(IFERROR(IF(ISBLANK('Page 1'!WUQ19),"",WUQ53/$G$53),0%))</f>
        <v/>
      </c>
      <c r="WUR54" s="65" t="str">
        <f>(IFERROR(IF(ISBLANK('Page 1'!WUR19),"",WUR53/$G$53),0%))</f>
        <v/>
      </c>
      <c r="WUS54" s="65" t="str">
        <f>(IFERROR(IF(ISBLANK('Page 1'!WUS19),"",WUS53/$G$53),0%))</f>
        <v/>
      </c>
      <c r="WUT54" s="65" t="str">
        <f>(IFERROR(IF(ISBLANK('Page 1'!WUT19),"",WUT53/$G$53),0%))</f>
        <v/>
      </c>
      <c r="WUU54" s="65" t="str">
        <f>(IFERROR(IF(ISBLANK('Page 1'!WUU19),"",WUU53/$G$53),0%))</f>
        <v/>
      </c>
      <c r="WUV54" s="65" t="str">
        <f>(IFERROR(IF(ISBLANK('Page 1'!WUV19),"",WUV53/$G$53),0%))</f>
        <v/>
      </c>
      <c r="WUW54" s="65" t="str">
        <f>(IFERROR(IF(ISBLANK('Page 1'!WUW19),"",WUW53/$G$53),0%))</f>
        <v/>
      </c>
      <c r="WUX54" s="65" t="str">
        <f>(IFERROR(IF(ISBLANK('Page 1'!WUX19),"",WUX53/$G$53),0%))</f>
        <v/>
      </c>
      <c r="WUY54" s="65" t="str">
        <f>(IFERROR(IF(ISBLANK('Page 1'!WUY19),"",WUY53/$G$53),0%))</f>
        <v/>
      </c>
      <c r="WUZ54" s="65" t="str">
        <f>(IFERROR(IF(ISBLANK('Page 1'!WUZ19),"",WUZ53/$G$53),0%))</f>
        <v/>
      </c>
      <c r="WVA54" s="65" t="str">
        <f>(IFERROR(IF(ISBLANK('Page 1'!WVA19),"",WVA53/$G$53),0%))</f>
        <v/>
      </c>
      <c r="WVB54" s="65" t="str">
        <f>(IFERROR(IF(ISBLANK('Page 1'!WVB19),"",WVB53/$G$53),0%))</f>
        <v/>
      </c>
      <c r="WVC54" s="65" t="str">
        <f>(IFERROR(IF(ISBLANK('Page 1'!WVC19),"",WVC53/$G$53),0%))</f>
        <v/>
      </c>
      <c r="WVD54" s="65" t="str">
        <f>(IFERROR(IF(ISBLANK('Page 1'!WVD19),"",WVD53/$G$53),0%))</f>
        <v/>
      </c>
      <c r="WVE54" s="65" t="str">
        <f>(IFERROR(IF(ISBLANK('Page 1'!WVE19),"",WVE53/$G$53),0%))</f>
        <v/>
      </c>
      <c r="WVF54" s="65" t="str">
        <f>(IFERROR(IF(ISBLANK('Page 1'!WVF19),"",WVF53/$G$53),0%))</f>
        <v/>
      </c>
      <c r="WVG54" s="65" t="str">
        <f>(IFERROR(IF(ISBLANK('Page 1'!WVG19),"",WVG53/$G$53),0%))</f>
        <v/>
      </c>
      <c r="WVH54" s="65" t="str">
        <f>(IFERROR(IF(ISBLANK('Page 1'!WVH19),"",WVH53/$G$53),0%))</f>
        <v/>
      </c>
      <c r="WVI54" s="65" t="str">
        <f>(IFERROR(IF(ISBLANK('Page 1'!WVI19),"",WVI53/$G$53),0%))</f>
        <v/>
      </c>
      <c r="WVJ54" s="65" t="str">
        <f>(IFERROR(IF(ISBLANK('Page 1'!WVJ19),"",WVJ53/$G$53),0%))</f>
        <v/>
      </c>
      <c r="WVK54" s="65" t="str">
        <f>(IFERROR(IF(ISBLANK('Page 1'!WVK19),"",WVK53/$G$53),0%))</f>
        <v/>
      </c>
      <c r="WVL54" s="65" t="str">
        <f>(IFERROR(IF(ISBLANK('Page 1'!WVL19),"",WVL53/$G$53),0%))</f>
        <v/>
      </c>
      <c r="WVM54" s="65" t="str">
        <f>(IFERROR(IF(ISBLANK('Page 1'!WVM19),"",WVM53/$G$53),0%))</f>
        <v/>
      </c>
      <c r="WVN54" s="65" t="str">
        <f>(IFERROR(IF(ISBLANK('Page 1'!WVN19),"",WVN53/$G$53),0%))</f>
        <v/>
      </c>
      <c r="WVO54" s="65" t="str">
        <f>(IFERROR(IF(ISBLANK('Page 1'!WVO19),"",WVO53/$G$53),0%))</f>
        <v/>
      </c>
      <c r="WVP54" s="65" t="str">
        <f>(IFERROR(IF(ISBLANK('Page 1'!WVP19),"",WVP53/$G$53),0%))</f>
        <v/>
      </c>
      <c r="WVQ54" s="65" t="str">
        <f>(IFERROR(IF(ISBLANK('Page 1'!WVQ19),"",WVQ53/$G$53),0%))</f>
        <v/>
      </c>
      <c r="WVR54" s="65" t="str">
        <f>(IFERROR(IF(ISBLANK('Page 1'!WVR19),"",WVR53/$G$53),0%))</f>
        <v/>
      </c>
      <c r="WVS54" s="65" t="str">
        <f>(IFERROR(IF(ISBLANK('Page 1'!WVS19),"",WVS53/$G$53),0%))</f>
        <v/>
      </c>
      <c r="WVT54" s="65" t="str">
        <f>(IFERROR(IF(ISBLANK('Page 1'!WVT19),"",WVT53/$G$53),0%))</f>
        <v/>
      </c>
      <c r="WVU54" s="65" t="str">
        <f>(IFERROR(IF(ISBLANK('Page 1'!WVU19),"",WVU53/$G$53),0%))</f>
        <v/>
      </c>
      <c r="WVV54" s="65" t="str">
        <f>(IFERROR(IF(ISBLANK('Page 1'!WVV19),"",WVV53/$G$53),0%))</f>
        <v/>
      </c>
      <c r="WVW54" s="65" t="str">
        <f>(IFERROR(IF(ISBLANK('Page 1'!WVW19),"",WVW53/$G$53),0%))</f>
        <v/>
      </c>
      <c r="WVX54" s="65" t="str">
        <f>(IFERROR(IF(ISBLANK('Page 1'!WVX19),"",WVX53/$G$53),0%))</f>
        <v/>
      </c>
      <c r="WVY54" s="65" t="str">
        <f>(IFERROR(IF(ISBLANK('Page 1'!WVY19),"",WVY53/$G$53),0%))</f>
        <v/>
      </c>
      <c r="WVZ54" s="65" t="str">
        <f>(IFERROR(IF(ISBLANK('Page 1'!WVZ19),"",WVZ53/$G$53),0%))</f>
        <v/>
      </c>
      <c r="WWA54" s="65" t="str">
        <f>(IFERROR(IF(ISBLANK('Page 1'!WWA19),"",WWA53/$G$53),0%))</f>
        <v/>
      </c>
      <c r="WWB54" s="65" t="str">
        <f>(IFERROR(IF(ISBLANK('Page 1'!WWB19),"",WWB53/$G$53),0%))</f>
        <v/>
      </c>
      <c r="WWC54" s="65" t="str">
        <f>(IFERROR(IF(ISBLANK('Page 1'!WWC19),"",WWC53/$G$53),0%))</f>
        <v/>
      </c>
      <c r="WWD54" s="65" t="str">
        <f>(IFERROR(IF(ISBLANK('Page 1'!WWD19),"",WWD53/$G$53),0%))</f>
        <v/>
      </c>
      <c r="WWE54" s="65" t="str">
        <f>(IFERROR(IF(ISBLANK('Page 1'!WWE19),"",WWE53/$G$53),0%))</f>
        <v/>
      </c>
      <c r="WWF54" s="65" t="str">
        <f>(IFERROR(IF(ISBLANK('Page 1'!WWF19),"",WWF53/$G$53),0%))</f>
        <v/>
      </c>
      <c r="WWG54" s="65" t="str">
        <f>(IFERROR(IF(ISBLANK('Page 1'!WWG19),"",WWG53/$G$53),0%))</f>
        <v/>
      </c>
      <c r="WWH54" s="65" t="str">
        <f>(IFERROR(IF(ISBLANK('Page 1'!WWH19),"",WWH53/$G$53),0%))</f>
        <v/>
      </c>
      <c r="WWI54" s="65" t="str">
        <f>(IFERROR(IF(ISBLANK('Page 1'!WWI19),"",WWI53/$G$53),0%))</f>
        <v/>
      </c>
      <c r="WWJ54" s="65" t="str">
        <f>(IFERROR(IF(ISBLANK('Page 1'!WWJ19),"",WWJ53/$G$53),0%))</f>
        <v/>
      </c>
      <c r="WWK54" s="65" t="str">
        <f>(IFERROR(IF(ISBLANK('Page 1'!WWK19),"",WWK53/$G$53),0%))</f>
        <v/>
      </c>
      <c r="WWL54" s="65" t="str">
        <f>(IFERROR(IF(ISBLANK('Page 1'!WWL19),"",WWL53/$G$53),0%))</f>
        <v/>
      </c>
      <c r="WWM54" s="65" t="str">
        <f>(IFERROR(IF(ISBLANK('Page 1'!WWM19),"",WWM53/$G$53),0%))</f>
        <v/>
      </c>
      <c r="WWN54" s="65" t="str">
        <f>(IFERROR(IF(ISBLANK('Page 1'!WWN19),"",WWN53/$G$53),0%))</f>
        <v/>
      </c>
      <c r="WWO54" s="65" t="str">
        <f>(IFERROR(IF(ISBLANK('Page 1'!WWO19),"",WWO53/$G$53),0%))</f>
        <v/>
      </c>
      <c r="WWP54" s="65" t="str">
        <f>(IFERROR(IF(ISBLANK('Page 1'!WWP19),"",WWP53/$G$53),0%))</f>
        <v/>
      </c>
      <c r="WWQ54" s="65" t="str">
        <f>(IFERROR(IF(ISBLANK('Page 1'!WWQ19),"",WWQ53/$G$53),0%))</f>
        <v/>
      </c>
      <c r="WWR54" s="65" t="str">
        <f>(IFERROR(IF(ISBLANK('Page 1'!WWR19),"",WWR53/$G$53),0%))</f>
        <v/>
      </c>
      <c r="WWS54" s="65" t="str">
        <f>(IFERROR(IF(ISBLANK('Page 1'!WWS19),"",WWS53/$G$53),0%))</f>
        <v/>
      </c>
      <c r="WWT54" s="65" t="str">
        <f>(IFERROR(IF(ISBLANK('Page 1'!WWT19),"",WWT53/$G$53),0%))</f>
        <v/>
      </c>
      <c r="WWU54" s="65" t="str">
        <f>(IFERROR(IF(ISBLANK('Page 1'!WWU19),"",WWU53/$G$53),0%))</f>
        <v/>
      </c>
      <c r="WWV54" s="65" t="str">
        <f>(IFERROR(IF(ISBLANK('Page 1'!WWV19),"",WWV53/$G$53),0%))</f>
        <v/>
      </c>
      <c r="WWW54" s="65" t="str">
        <f>(IFERROR(IF(ISBLANK('Page 1'!WWW19),"",WWW53/$G$53),0%))</f>
        <v/>
      </c>
      <c r="WWX54" s="65" t="str">
        <f>(IFERROR(IF(ISBLANK('Page 1'!WWX19),"",WWX53/$G$53),0%))</f>
        <v/>
      </c>
      <c r="WWY54" s="65" t="str">
        <f>(IFERROR(IF(ISBLANK('Page 1'!WWY19),"",WWY53/$G$53),0%))</f>
        <v/>
      </c>
      <c r="WWZ54" s="65" t="str">
        <f>(IFERROR(IF(ISBLANK('Page 1'!WWZ19),"",WWZ53/$G$53),0%))</f>
        <v/>
      </c>
      <c r="WXA54" s="65" t="str">
        <f>(IFERROR(IF(ISBLANK('Page 1'!WXA19),"",WXA53/$G$53),0%))</f>
        <v/>
      </c>
      <c r="WXB54" s="65" t="str">
        <f>(IFERROR(IF(ISBLANK('Page 1'!WXB19),"",WXB53/$G$53),0%))</f>
        <v/>
      </c>
      <c r="WXC54" s="65" t="str">
        <f>(IFERROR(IF(ISBLANK('Page 1'!WXC19),"",WXC53/$G$53),0%))</f>
        <v/>
      </c>
      <c r="WXD54" s="65" t="str">
        <f>(IFERROR(IF(ISBLANK('Page 1'!WXD19),"",WXD53/$G$53),0%))</f>
        <v/>
      </c>
      <c r="WXE54" s="65" t="str">
        <f>(IFERROR(IF(ISBLANK('Page 1'!WXE19),"",WXE53/$G$53),0%))</f>
        <v/>
      </c>
      <c r="WXF54" s="65" t="str">
        <f>(IFERROR(IF(ISBLANK('Page 1'!WXF19),"",WXF53/$G$53),0%))</f>
        <v/>
      </c>
      <c r="WXG54" s="65" t="str">
        <f>(IFERROR(IF(ISBLANK('Page 1'!WXG19),"",WXG53/$G$53),0%))</f>
        <v/>
      </c>
      <c r="WXH54" s="65" t="str">
        <f>(IFERROR(IF(ISBLANK('Page 1'!WXH19),"",WXH53/$G$53),0%))</f>
        <v/>
      </c>
      <c r="WXI54" s="65" t="str">
        <f>(IFERROR(IF(ISBLANK('Page 1'!WXI19),"",WXI53/$G$53),0%))</f>
        <v/>
      </c>
      <c r="WXJ54" s="65" t="str">
        <f>(IFERROR(IF(ISBLANK('Page 1'!WXJ19),"",WXJ53/$G$53),0%))</f>
        <v/>
      </c>
      <c r="WXK54" s="65" t="str">
        <f>(IFERROR(IF(ISBLANK('Page 1'!WXK19),"",WXK53/$G$53),0%))</f>
        <v/>
      </c>
      <c r="WXL54" s="65" t="str">
        <f>(IFERROR(IF(ISBLANK('Page 1'!WXL19),"",WXL53/$G$53),0%))</f>
        <v/>
      </c>
      <c r="WXM54" s="65" t="str">
        <f>(IFERROR(IF(ISBLANK('Page 1'!WXM19),"",WXM53/$G$53),0%))</f>
        <v/>
      </c>
      <c r="WXN54" s="65" t="str">
        <f>(IFERROR(IF(ISBLANK('Page 1'!WXN19),"",WXN53/$G$53),0%))</f>
        <v/>
      </c>
      <c r="WXO54" s="65" t="str">
        <f>(IFERROR(IF(ISBLANK('Page 1'!WXO19),"",WXO53/$G$53),0%))</f>
        <v/>
      </c>
      <c r="WXP54" s="65" t="str">
        <f>(IFERROR(IF(ISBLANK('Page 1'!WXP19),"",WXP53/$G$53),0%))</f>
        <v/>
      </c>
      <c r="WXQ54" s="65" t="str">
        <f>(IFERROR(IF(ISBLANK('Page 1'!WXQ19),"",WXQ53/$G$53),0%))</f>
        <v/>
      </c>
      <c r="WXR54" s="65" t="str">
        <f>(IFERROR(IF(ISBLANK('Page 1'!WXR19),"",WXR53/$G$53),0%))</f>
        <v/>
      </c>
      <c r="WXS54" s="65" t="str">
        <f>(IFERROR(IF(ISBLANK('Page 1'!WXS19),"",WXS53/$G$53),0%))</f>
        <v/>
      </c>
      <c r="WXT54" s="65" t="str">
        <f>(IFERROR(IF(ISBLANK('Page 1'!WXT19),"",WXT53/$G$53),0%))</f>
        <v/>
      </c>
      <c r="WXU54" s="65" t="str">
        <f>(IFERROR(IF(ISBLANK('Page 1'!WXU19),"",WXU53/$G$53),0%))</f>
        <v/>
      </c>
      <c r="WXV54" s="65" t="str">
        <f>(IFERROR(IF(ISBLANK('Page 1'!WXV19),"",WXV53/$G$53),0%))</f>
        <v/>
      </c>
      <c r="WXW54" s="65" t="str">
        <f>(IFERROR(IF(ISBLANK('Page 1'!WXW19),"",WXW53/$G$53),0%))</f>
        <v/>
      </c>
      <c r="WXX54" s="65" t="str">
        <f>(IFERROR(IF(ISBLANK('Page 1'!WXX19),"",WXX53/$G$53),0%))</f>
        <v/>
      </c>
      <c r="WXY54" s="65" t="str">
        <f>(IFERROR(IF(ISBLANK('Page 1'!WXY19),"",WXY53/$G$53),0%))</f>
        <v/>
      </c>
      <c r="WXZ54" s="65" t="str">
        <f>(IFERROR(IF(ISBLANK('Page 1'!WXZ19),"",WXZ53/$G$53),0%))</f>
        <v/>
      </c>
      <c r="WYA54" s="65" t="str">
        <f>(IFERROR(IF(ISBLANK('Page 1'!WYA19),"",WYA53/$G$53),0%))</f>
        <v/>
      </c>
      <c r="WYB54" s="65" t="str">
        <f>(IFERROR(IF(ISBLANK('Page 1'!WYB19),"",WYB53/$G$53),0%))</f>
        <v/>
      </c>
      <c r="WYC54" s="65" t="str">
        <f>(IFERROR(IF(ISBLANK('Page 1'!WYC19),"",WYC53/$G$53),0%))</f>
        <v/>
      </c>
      <c r="WYD54" s="65" t="str">
        <f>(IFERROR(IF(ISBLANK('Page 1'!WYD19),"",WYD53/$G$53),0%))</f>
        <v/>
      </c>
      <c r="WYE54" s="65" t="str">
        <f>(IFERROR(IF(ISBLANK('Page 1'!WYE19),"",WYE53/$G$53),0%))</f>
        <v/>
      </c>
      <c r="WYF54" s="65" t="str">
        <f>(IFERROR(IF(ISBLANK('Page 1'!WYF19),"",WYF53/$G$53),0%))</f>
        <v/>
      </c>
      <c r="WYG54" s="65" t="str">
        <f>(IFERROR(IF(ISBLANK('Page 1'!WYG19),"",WYG53/$G$53),0%))</f>
        <v/>
      </c>
      <c r="WYH54" s="65" t="str">
        <f>(IFERROR(IF(ISBLANK('Page 1'!WYH19),"",WYH53/$G$53),0%))</f>
        <v/>
      </c>
      <c r="WYI54" s="65" t="str">
        <f>(IFERROR(IF(ISBLANK('Page 1'!WYI19),"",WYI53/$G$53),0%))</f>
        <v/>
      </c>
      <c r="WYJ54" s="65" t="str">
        <f>(IFERROR(IF(ISBLANK('Page 1'!WYJ19),"",WYJ53/$G$53),0%))</f>
        <v/>
      </c>
      <c r="WYK54" s="65" t="str">
        <f>(IFERROR(IF(ISBLANK('Page 1'!WYK19),"",WYK53/$G$53),0%))</f>
        <v/>
      </c>
      <c r="WYL54" s="65" t="str">
        <f>(IFERROR(IF(ISBLANK('Page 1'!WYL19),"",WYL53/$G$53),0%))</f>
        <v/>
      </c>
      <c r="WYM54" s="65" t="str">
        <f>(IFERROR(IF(ISBLANK('Page 1'!WYM19),"",WYM53/$G$53),0%))</f>
        <v/>
      </c>
      <c r="WYN54" s="65" t="str">
        <f>(IFERROR(IF(ISBLANK('Page 1'!WYN19),"",WYN53/$G$53),0%))</f>
        <v/>
      </c>
      <c r="WYO54" s="65" t="str">
        <f>(IFERROR(IF(ISBLANK('Page 1'!WYO19),"",WYO53/$G$53),0%))</f>
        <v/>
      </c>
      <c r="WYP54" s="65" t="str">
        <f>(IFERROR(IF(ISBLANK('Page 1'!WYP19),"",WYP53/$G$53),0%))</f>
        <v/>
      </c>
      <c r="WYQ54" s="65" t="str">
        <f>(IFERROR(IF(ISBLANK('Page 1'!WYQ19),"",WYQ53/$G$53),0%))</f>
        <v/>
      </c>
      <c r="WYR54" s="65" t="str">
        <f>(IFERROR(IF(ISBLANK('Page 1'!WYR19),"",WYR53/$G$53),0%))</f>
        <v/>
      </c>
      <c r="WYS54" s="65" t="str">
        <f>(IFERROR(IF(ISBLANK('Page 1'!WYS19),"",WYS53/$G$53),0%))</f>
        <v/>
      </c>
      <c r="WYT54" s="65" t="str">
        <f>(IFERROR(IF(ISBLANK('Page 1'!WYT19),"",WYT53/$G$53),0%))</f>
        <v/>
      </c>
      <c r="WYU54" s="65" t="str">
        <f>(IFERROR(IF(ISBLANK('Page 1'!WYU19),"",WYU53/$G$53),0%))</f>
        <v/>
      </c>
      <c r="WYV54" s="65" t="str">
        <f>(IFERROR(IF(ISBLANK('Page 1'!WYV19),"",WYV53/$G$53),0%))</f>
        <v/>
      </c>
      <c r="WYW54" s="65" t="str">
        <f>(IFERROR(IF(ISBLANK('Page 1'!WYW19),"",WYW53/$G$53),0%))</f>
        <v/>
      </c>
      <c r="WYX54" s="65" t="str">
        <f>(IFERROR(IF(ISBLANK('Page 1'!WYX19),"",WYX53/$G$53),0%))</f>
        <v/>
      </c>
      <c r="WYY54" s="65" t="str">
        <f>(IFERROR(IF(ISBLANK('Page 1'!WYY19),"",WYY53/$G$53),0%))</f>
        <v/>
      </c>
      <c r="WYZ54" s="65" t="str">
        <f>(IFERROR(IF(ISBLANK('Page 1'!WYZ19),"",WYZ53/$G$53),0%))</f>
        <v/>
      </c>
      <c r="WZA54" s="65" t="str">
        <f>(IFERROR(IF(ISBLANK('Page 1'!WZA19),"",WZA53/$G$53),0%))</f>
        <v/>
      </c>
      <c r="WZB54" s="65" t="str">
        <f>(IFERROR(IF(ISBLANK('Page 1'!WZB19),"",WZB53/$G$53),0%))</f>
        <v/>
      </c>
      <c r="WZC54" s="65" t="str">
        <f>(IFERROR(IF(ISBLANK('Page 1'!WZC19),"",WZC53/$G$53),0%))</f>
        <v/>
      </c>
      <c r="WZD54" s="65" t="str">
        <f>(IFERROR(IF(ISBLANK('Page 1'!WZD19),"",WZD53/$G$53),0%))</f>
        <v/>
      </c>
      <c r="WZE54" s="65" t="str">
        <f>(IFERROR(IF(ISBLANK('Page 1'!WZE19),"",WZE53/$G$53),0%))</f>
        <v/>
      </c>
      <c r="WZF54" s="65" t="str">
        <f>(IFERROR(IF(ISBLANK('Page 1'!WZF19),"",WZF53/$G$53),0%))</f>
        <v/>
      </c>
      <c r="WZG54" s="65" t="str">
        <f>(IFERROR(IF(ISBLANK('Page 1'!WZG19),"",WZG53/$G$53),0%))</f>
        <v/>
      </c>
      <c r="WZH54" s="65" t="str">
        <f>(IFERROR(IF(ISBLANK('Page 1'!WZH19),"",WZH53/$G$53),0%))</f>
        <v/>
      </c>
      <c r="WZI54" s="65" t="str">
        <f>(IFERROR(IF(ISBLANK('Page 1'!WZI19),"",WZI53/$G$53),0%))</f>
        <v/>
      </c>
      <c r="WZJ54" s="65" t="str">
        <f>(IFERROR(IF(ISBLANK('Page 1'!WZJ19),"",WZJ53/$G$53),0%))</f>
        <v/>
      </c>
      <c r="WZK54" s="65" t="str">
        <f>(IFERROR(IF(ISBLANK('Page 1'!WZK19),"",WZK53/$G$53),0%))</f>
        <v/>
      </c>
      <c r="WZL54" s="65" t="str">
        <f>(IFERROR(IF(ISBLANK('Page 1'!WZL19),"",WZL53/$G$53),0%))</f>
        <v/>
      </c>
      <c r="WZM54" s="65" t="str">
        <f>(IFERROR(IF(ISBLANK('Page 1'!WZM19),"",WZM53/$G$53),0%))</f>
        <v/>
      </c>
      <c r="WZN54" s="65" t="str">
        <f>(IFERROR(IF(ISBLANK('Page 1'!WZN19),"",WZN53/$G$53),0%))</f>
        <v/>
      </c>
      <c r="WZO54" s="65" t="str">
        <f>(IFERROR(IF(ISBLANK('Page 1'!WZO19),"",WZO53/$G$53),0%))</f>
        <v/>
      </c>
      <c r="WZP54" s="65" t="str">
        <f>(IFERROR(IF(ISBLANK('Page 1'!WZP19),"",WZP53/$G$53),0%))</f>
        <v/>
      </c>
      <c r="WZQ54" s="65" t="str">
        <f>(IFERROR(IF(ISBLANK('Page 1'!WZQ19),"",WZQ53/$G$53),0%))</f>
        <v/>
      </c>
      <c r="WZR54" s="65" t="str">
        <f>(IFERROR(IF(ISBLANK('Page 1'!WZR19),"",WZR53/$G$53),0%))</f>
        <v/>
      </c>
      <c r="WZS54" s="65" t="str">
        <f>(IFERROR(IF(ISBLANK('Page 1'!WZS19),"",WZS53/$G$53),0%))</f>
        <v/>
      </c>
      <c r="WZT54" s="65" t="str">
        <f>(IFERROR(IF(ISBLANK('Page 1'!WZT19),"",WZT53/$G$53),0%))</f>
        <v/>
      </c>
      <c r="WZU54" s="65" t="str">
        <f>(IFERROR(IF(ISBLANK('Page 1'!WZU19),"",WZU53/$G$53),0%))</f>
        <v/>
      </c>
      <c r="WZV54" s="65" t="str">
        <f>(IFERROR(IF(ISBLANK('Page 1'!WZV19),"",WZV53/$G$53),0%))</f>
        <v/>
      </c>
      <c r="WZW54" s="65" t="str">
        <f>(IFERROR(IF(ISBLANK('Page 1'!WZW19),"",WZW53/$G$53),0%))</f>
        <v/>
      </c>
      <c r="WZX54" s="65" t="str">
        <f>(IFERROR(IF(ISBLANK('Page 1'!WZX19),"",WZX53/$G$53),0%))</f>
        <v/>
      </c>
      <c r="WZY54" s="65" t="str">
        <f>(IFERROR(IF(ISBLANK('Page 1'!WZY19),"",WZY53/$G$53),0%))</f>
        <v/>
      </c>
      <c r="WZZ54" s="65" t="str">
        <f>(IFERROR(IF(ISBLANK('Page 1'!WZZ19),"",WZZ53/$G$53),0%))</f>
        <v/>
      </c>
      <c r="XAA54" s="65" t="str">
        <f>(IFERROR(IF(ISBLANK('Page 1'!XAA19),"",XAA53/$G$53),0%))</f>
        <v/>
      </c>
      <c r="XAB54" s="65" t="str">
        <f>(IFERROR(IF(ISBLANK('Page 1'!XAB19),"",XAB53/$G$53),0%))</f>
        <v/>
      </c>
      <c r="XAC54" s="65" t="str">
        <f>(IFERROR(IF(ISBLANK('Page 1'!XAC19),"",XAC53/$G$53),0%))</f>
        <v/>
      </c>
      <c r="XAD54" s="65" t="str">
        <f>(IFERROR(IF(ISBLANK('Page 1'!XAD19),"",XAD53/$G$53),0%))</f>
        <v/>
      </c>
      <c r="XAE54" s="65" t="str">
        <f>(IFERROR(IF(ISBLANK('Page 1'!XAE19),"",XAE53/$G$53),0%))</f>
        <v/>
      </c>
      <c r="XAF54" s="65" t="str">
        <f>(IFERROR(IF(ISBLANK('Page 1'!XAF19),"",XAF53/$G$53),0%))</f>
        <v/>
      </c>
      <c r="XAG54" s="65" t="str">
        <f>(IFERROR(IF(ISBLANK('Page 1'!XAG19),"",XAG53/$G$53),0%))</f>
        <v/>
      </c>
      <c r="XAH54" s="65" t="str">
        <f>(IFERROR(IF(ISBLANK('Page 1'!XAH19),"",XAH53/$G$53),0%))</f>
        <v/>
      </c>
      <c r="XAI54" s="65" t="str">
        <f>(IFERROR(IF(ISBLANK('Page 1'!XAI19),"",XAI53/$G$53),0%))</f>
        <v/>
      </c>
      <c r="XAJ54" s="65" t="str">
        <f>(IFERROR(IF(ISBLANK('Page 1'!XAJ19),"",XAJ53/$G$53),0%))</f>
        <v/>
      </c>
      <c r="XAK54" s="65" t="str">
        <f>(IFERROR(IF(ISBLANK('Page 1'!XAK19),"",XAK53/$G$53),0%))</f>
        <v/>
      </c>
      <c r="XAL54" s="65" t="str">
        <f>(IFERROR(IF(ISBLANK('Page 1'!XAL19),"",XAL53/$G$53),0%))</f>
        <v/>
      </c>
      <c r="XAM54" s="65" t="str">
        <f>(IFERROR(IF(ISBLANK('Page 1'!XAM19),"",XAM53/$G$53),0%))</f>
        <v/>
      </c>
      <c r="XAN54" s="65" t="str">
        <f>(IFERROR(IF(ISBLANK('Page 1'!XAN19),"",XAN53/$G$53),0%))</f>
        <v/>
      </c>
      <c r="XAO54" s="65" t="str">
        <f>(IFERROR(IF(ISBLANK('Page 1'!XAO19),"",XAO53/$G$53),0%))</f>
        <v/>
      </c>
      <c r="XAP54" s="65" t="str">
        <f>(IFERROR(IF(ISBLANK('Page 1'!XAP19),"",XAP53/$G$53),0%))</f>
        <v/>
      </c>
      <c r="XAQ54" s="65" t="str">
        <f>(IFERROR(IF(ISBLANK('Page 1'!XAQ19),"",XAQ53/$G$53),0%))</f>
        <v/>
      </c>
      <c r="XAR54" s="65" t="str">
        <f>(IFERROR(IF(ISBLANK('Page 1'!XAR19),"",XAR53/$G$53),0%))</f>
        <v/>
      </c>
      <c r="XAS54" s="65" t="str">
        <f>(IFERROR(IF(ISBLANK('Page 1'!XAS19),"",XAS53/$G$53),0%))</f>
        <v/>
      </c>
      <c r="XAT54" s="65" t="str">
        <f>(IFERROR(IF(ISBLANK('Page 1'!XAT19),"",XAT53/$G$53),0%))</f>
        <v/>
      </c>
      <c r="XAU54" s="65" t="str">
        <f>(IFERROR(IF(ISBLANK('Page 1'!XAU19),"",XAU53/$G$53),0%))</f>
        <v/>
      </c>
      <c r="XAV54" s="65" t="str">
        <f>(IFERROR(IF(ISBLANK('Page 1'!XAV19),"",XAV53/$G$53),0%))</f>
        <v/>
      </c>
      <c r="XAW54" s="65" t="str">
        <f>(IFERROR(IF(ISBLANK('Page 1'!XAW19),"",XAW53/$G$53),0%))</f>
        <v/>
      </c>
      <c r="XAX54" s="65" t="str">
        <f>(IFERROR(IF(ISBLANK('Page 1'!XAX19),"",XAX53/$G$53),0%))</f>
        <v/>
      </c>
      <c r="XAY54" s="65" t="str">
        <f>(IFERROR(IF(ISBLANK('Page 1'!XAY19),"",XAY53/$G$53),0%))</f>
        <v/>
      </c>
      <c r="XAZ54" s="65" t="str">
        <f>(IFERROR(IF(ISBLANK('Page 1'!XAZ19),"",XAZ53/$G$53),0%))</f>
        <v/>
      </c>
      <c r="XBA54" s="65" t="str">
        <f>(IFERROR(IF(ISBLANK('Page 1'!XBA19),"",XBA53/$G$53),0%))</f>
        <v/>
      </c>
      <c r="XBB54" s="65" t="str">
        <f>(IFERROR(IF(ISBLANK('Page 1'!XBB19),"",XBB53/$G$53),0%))</f>
        <v/>
      </c>
      <c r="XBC54" s="65" t="str">
        <f>(IFERROR(IF(ISBLANK('Page 1'!XBC19),"",XBC53/$G$53),0%))</f>
        <v/>
      </c>
      <c r="XBD54" s="65" t="str">
        <f>(IFERROR(IF(ISBLANK('Page 1'!XBD19),"",XBD53/$G$53),0%))</f>
        <v/>
      </c>
      <c r="XBE54" s="65" t="str">
        <f>(IFERROR(IF(ISBLANK('Page 1'!XBE19),"",XBE53/$G$53),0%))</f>
        <v/>
      </c>
      <c r="XBF54" s="65" t="str">
        <f>(IFERROR(IF(ISBLANK('Page 1'!XBF19),"",XBF53/$G$53),0%))</f>
        <v/>
      </c>
      <c r="XBG54" s="65" t="str">
        <f>(IFERROR(IF(ISBLANK('Page 1'!XBG19),"",XBG53/$G$53),0%))</f>
        <v/>
      </c>
      <c r="XBH54" s="65" t="str">
        <f>(IFERROR(IF(ISBLANK('Page 1'!XBH19),"",XBH53/$G$53),0%))</f>
        <v/>
      </c>
      <c r="XBI54" s="65" t="str">
        <f>(IFERROR(IF(ISBLANK('Page 1'!XBI19),"",XBI53/$G$53),0%))</f>
        <v/>
      </c>
      <c r="XBJ54" s="65" t="str">
        <f>(IFERROR(IF(ISBLANK('Page 1'!XBJ19),"",XBJ53/$G$53),0%))</f>
        <v/>
      </c>
      <c r="XBK54" s="65" t="str">
        <f>(IFERROR(IF(ISBLANK('Page 1'!XBK19),"",XBK53/$G$53),0%))</f>
        <v/>
      </c>
      <c r="XBL54" s="65" t="str">
        <f>(IFERROR(IF(ISBLANK('Page 1'!XBL19),"",XBL53/$G$53),0%))</f>
        <v/>
      </c>
      <c r="XBM54" s="65" t="str">
        <f>(IFERROR(IF(ISBLANK('Page 1'!XBM19),"",XBM53/$G$53),0%))</f>
        <v/>
      </c>
      <c r="XBN54" s="65" t="str">
        <f>(IFERROR(IF(ISBLANK('Page 1'!XBN19),"",XBN53/$G$53),0%))</f>
        <v/>
      </c>
      <c r="XBO54" s="65" t="str">
        <f>(IFERROR(IF(ISBLANK('Page 1'!XBO19),"",XBO53/$G$53),0%))</f>
        <v/>
      </c>
      <c r="XBP54" s="65" t="str">
        <f>(IFERROR(IF(ISBLANK('Page 1'!XBP19),"",XBP53/$G$53),0%))</f>
        <v/>
      </c>
      <c r="XBQ54" s="65" t="str">
        <f>(IFERROR(IF(ISBLANK('Page 1'!XBQ19),"",XBQ53/$G$53),0%))</f>
        <v/>
      </c>
      <c r="XBR54" s="65" t="str">
        <f>(IFERROR(IF(ISBLANK('Page 1'!XBR19),"",XBR53/$G$53),0%))</f>
        <v/>
      </c>
      <c r="XBS54" s="65" t="str">
        <f>(IFERROR(IF(ISBLANK('Page 1'!XBS19),"",XBS53/$G$53),0%))</f>
        <v/>
      </c>
      <c r="XBT54" s="65" t="str">
        <f>(IFERROR(IF(ISBLANK('Page 1'!XBT19),"",XBT53/$G$53),0%))</f>
        <v/>
      </c>
      <c r="XBU54" s="65" t="str">
        <f>(IFERROR(IF(ISBLANK('Page 1'!XBU19),"",XBU53/$G$53),0%))</f>
        <v/>
      </c>
      <c r="XBV54" s="65" t="str">
        <f>(IFERROR(IF(ISBLANK('Page 1'!XBV19),"",XBV53/$G$53),0%))</f>
        <v/>
      </c>
      <c r="XBW54" s="65" t="str">
        <f>(IFERROR(IF(ISBLANK('Page 1'!XBW19),"",XBW53/$G$53),0%))</f>
        <v/>
      </c>
      <c r="XBX54" s="65" t="str">
        <f>(IFERROR(IF(ISBLANK('Page 1'!XBX19),"",XBX53/$G$53),0%))</f>
        <v/>
      </c>
      <c r="XBY54" s="65" t="str">
        <f>(IFERROR(IF(ISBLANK('Page 1'!XBY19),"",XBY53/$G$53),0%))</f>
        <v/>
      </c>
      <c r="XBZ54" s="65" t="str">
        <f>(IFERROR(IF(ISBLANK('Page 1'!XBZ19),"",XBZ53/$G$53),0%))</f>
        <v/>
      </c>
      <c r="XCA54" s="65" t="str">
        <f>(IFERROR(IF(ISBLANK('Page 1'!XCA19),"",XCA53/$G$53),0%))</f>
        <v/>
      </c>
      <c r="XCB54" s="65" t="str">
        <f>(IFERROR(IF(ISBLANK('Page 1'!XCB19),"",XCB53/$G$53),0%))</f>
        <v/>
      </c>
      <c r="XCC54" s="65" t="str">
        <f>(IFERROR(IF(ISBLANK('Page 1'!XCC19),"",XCC53/$G$53),0%))</f>
        <v/>
      </c>
      <c r="XCD54" s="65" t="str">
        <f>(IFERROR(IF(ISBLANK('Page 1'!XCD19),"",XCD53/$G$53),0%))</f>
        <v/>
      </c>
      <c r="XCE54" s="65" t="str">
        <f>(IFERROR(IF(ISBLANK('Page 1'!XCE19),"",XCE53/$G$53),0%))</f>
        <v/>
      </c>
      <c r="XCF54" s="65" t="str">
        <f>(IFERROR(IF(ISBLANK('Page 1'!XCF19),"",XCF53/$G$53),0%))</f>
        <v/>
      </c>
      <c r="XCG54" s="65" t="str">
        <f>(IFERROR(IF(ISBLANK('Page 1'!XCG19),"",XCG53/$G$53),0%))</f>
        <v/>
      </c>
      <c r="XCH54" s="65" t="str">
        <f>(IFERROR(IF(ISBLANK('Page 1'!XCH19),"",XCH53/$G$53),0%))</f>
        <v/>
      </c>
      <c r="XCI54" s="65" t="str">
        <f>(IFERROR(IF(ISBLANK('Page 1'!XCI19),"",XCI53/$G$53),0%))</f>
        <v/>
      </c>
      <c r="XCJ54" s="65" t="str">
        <f>(IFERROR(IF(ISBLANK('Page 1'!XCJ19),"",XCJ53/$G$53),0%))</f>
        <v/>
      </c>
      <c r="XCK54" s="65" t="str">
        <f>(IFERROR(IF(ISBLANK('Page 1'!XCK19),"",XCK53/$G$53),0%))</f>
        <v/>
      </c>
      <c r="XCL54" s="65" t="str">
        <f>(IFERROR(IF(ISBLANK('Page 1'!XCL19),"",XCL53/$G$53),0%))</f>
        <v/>
      </c>
      <c r="XCM54" s="65" t="str">
        <f>(IFERROR(IF(ISBLANK('Page 1'!XCM19),"",XCM53/$G$53),0%))</f>
        <v/>
      </c>
      <c r="XCN54" s="65" t="str">
        <f>(IFERROR(IF(ISBLANK('Page 1'!XCN19),"",XCN53/$G$53),0%))</f>
        <v/>
      </c>
      <c r="XCO54" s="65" t="str">
        <f>(IFERROR(IF(ISBLANK('Page 1'!XCO19),"",XCO53/$G$53),0%))</f>
        <v/>
      </c>
      <c r="XCP54" s="65" t="str">
        <f>(IFERROR(IF(ISBLANK('Page 1'!XCP19),"",XCP53/$G$53),0%))</f>
        <v/>
      </c>
      <c r="XCQ54" s="65" t="str">
        <f>(IFERROR(IF(ISBLANK('Page 1'!XCQ19),"",XCQ53/$G$53),0%))</f>
        <v/>
      </c>
      <c r="XCR54" s="65" t="str">
        <f>(IFERROR(IF(ISBLANK('Page 1'!XCR19),"",XCR53/$G$53),0%))</f>
        <v/>
      </c>
      <c r="XCS54" s="65" t="str">
        <f>(IFERROR(IF(ISBLANK('Page 1'!XCS19),"",XCS53/$G$53),0%))</f>
        <v/>
      </c>
      <c r="XCT54" s="65" t="str">
        <f>(IFERROR(IF(ISBLANK('Page 1'!XCT19),"",XCT53/$G$53),0%))</f>
        <v/>
      </c>
      <c r="XCU54" s="65" t="str">
        <f>(IFERROR(IF(ISBLANK('Page 1'!XCU19),"",XCU53/$G$53),0%))</f>
        <v/>
      </c>
      <c r="XCV54" s="65" t="str">
        <f>(IFERROR(IF(ISBLANK('Page 1'!XCV19),"",XCV53/$G$53),0%))</f>
        <v/>
      </c>
      <c r="XCW54" s="65" t="str">
        <f>(IFERROR(IF(ISBLANK('Page 1'!XCW19),"",XCW53/$G$53),0%))</f>
        <v/>
      </c>
      <c r="XCX54" s="65" t="str">
        <f>(IFERROR(IF(ISBLANK('Page 1'!XCX19),"",XCX53/$G$53),0%))</f>
        <v/>
      </c>
      <c r="XCY54" s="65" t="str">
        <f>(IFERROR(IF(ISBLANK('Page 1'!XCY19),"",XCY53/$G$53),0%))</f>
        <v/>
      </c>
      <c r="XCZ54" s="65" t="str">
        <f>(IFERROR(IF(ISBLANK('Page 1'!XCZ19),"",XCZ53/$G$53),0%))</f>
        <v/>
      </c>
      <c r="XDA54" s="65" t="str">
        <f>(IFERROR(IF(ISBLANK('Page 1'!XDA19),"",XDA53/$G$53),0%))</f>
        <v/>
      </c>
      <c r="XDB54" s="65" t="str">
        <f>(IFERROR(IF(ISBLANK('Page 1'!XDB19),"",XDB53/$G$53),0%))</f>
        <v/>
      </c>
      <c r="XDC54" s="65" t="str">
        <f>(IFERROR(IF(ISBLANK('Page 1'!XDC19),"",XDC53/$G$53),0%))</f>
        <v/>
      </c>
      <c r="XDD54" s="65" t="str">
        <f>(IFERROR(IF(ISBLANK('Page 1'!XDD19),"",XDD53/$G$53),0%))</f>
        <v/>
      </c>
      <c r="XDE54" s="65" t="str">
        <f>(IFERROR(IF(ISBLANK('Page 1'!XDE19),"",XDE53/$G$53),0%))</f>
        <v/>
      </c>
      <c r="XDF54" s="65" t="str">
        <f>(IFERROR(IF(ISBLANK('Page 1'!XDF19),"",XDF53/$G$53),0%))</f>
        <v/>
      </c>
      <c r="XDG54" s="65" t="str">
        <f>(IFERROR(IF(ISBLANK('Page 1'!XDG19),"",XDG53/$G$53),0%))</f>
        <v/>
      </c>
      <c r="XDH54" s="65" t="str">
        <f>(IFERROR(IF(ISBLANK('Page 1'!XDH19),"",XDH53/$G$53),0%))</f>
        <v/>
      </c>
      <c r="XDI54" s="65" t="str">
        <f>(IFERROR(IF(ISBLANK('Page 1'!XDI19),"",XDI53/$G$53),0%))</f>
        <v/>
      </c>
      <c r="XDJ54" s="65" t="str">
        <f>(IFERROR(IF(ISBLANK('Page 1'!XDJ19),"",XDJ53/$G$53),0%))</f>
        <v/>
      </c>
      <c r="XDK54" s="65" t="str">
        <f>(IFERROR(IF(ISBLANK('Page 1'!XDK19),"",XDK53/$G$53),0%))</f>
        <v/>
      </c>
      <c r="XDL54" s="65" t="str">
        <f>(IFERROR(IF(ISBLANK('Page 1'!XDL19),"",XDL53/$G$53),0%))</f>
        <v/>
      </c>
      <c r="XDM54" s="65" t="str">
        <f>(IFERROR(IF(ISBLANK('Page 1'!XDM19),"",XDM53/$G$53),0%))</f>
        <v/>
      </c>
      <c r="XDN54" s="65" t="str">
        <f>(IFERROR(IF(ISBLANK('Page 1'!XDN19),"",XDN53/$G$53),0%))</f>
        <v/>
      </c>
      <c r="XDO54" s="65" t="str">
        <f>(IFERROR(IF(ISBLANK('Page 1'!XDO19),"",XDO53/$G$53),0%))</f>
        <v/>
      </c>
      <c r="XDP54" s="65" t="str">
        <f>(IFERROR(IF(ISBLANK('Page 1'!XDP19),"",XDP53/$G$53),0%))</f>
        <v/>
      </c>
      <c r="XDQ54" s="65" t="str">
        <f>(IFERROR(IF(ISBLANK('Page 1'!XDQ19),"",XDQ53/$G$53),0%))</f>
        <v/>
      </c>
      <c r="XDR54" s="65" t="str">
        <f>(IFERROR(IF(ISBLANK('Page 1'!XDR19),"",XDR53/$G$53),0%))</f>
        <v/>
      </c>
      <c r="XDS54" s="65" t="str">
        <f>(IFERROR(IF(ISBLANK('Page 1'!XDS19),"",XDS53/$G$53),0%))</f>
        <v/>
      </c>
      <c r="XDT54" s="65" t="str">
        <f>(IFERROR(IF(ISBLANK('Page 1'!XDT19),"",XDT53/$G$53),0%))</f>
        <v/>
      </c>
      <c r="XDU54" s="65" t="str">
        <f>(IFERROR(IF(ISBLANK('Page 1'!XDU19),"",XDU53/$G$53),0%))</f>
        <v/>
      </c>
      <c r="XDV54" s="65" t="str">
        <f>(IFERROR(IF(ISBLANK('Page 1'!XDV19),"",XDV53/$G$53),0%))</f>
        <v/>
      </c>
      <c r="XDW54" s="65" t="str">
        <f>(IFERROR(IF(ISBLANK('Page 1'!XDW19),"",XDW53/$G$53),0%))</f>
        <v/>
      </c>
      <c r="XDX54" s="65" t="str">
        <f>(IFERROR(IF(ISBLANK('Page 1'!XDX19),"",XDX53/$G$53),0%))</f>
        <v/>
      </c>
      <c r="XDY54" s="65" t="str">
        <f>(IFERROR(IF(ISBLANK('Page 1'!XDY19),"",XDY53/$G$53),0%))</f>
        <v/>
      </c>
      <c r="XDZ54" s="65" t="str">
        <f>(IFERROR(IF(ISBLANK('Page 1'!XDZ19),"",XDZ53/$G$53),0%))</f>
        <v/>
      </c>
      <c r="XEA54" s="65" t="str">
        <f>(IFERROR(IF(ISBLANK('Page 1'!XEA19),"",XEA53/$G$53),0%))</f>
        <v/>
      </c>
      <c r="XEB54" s="65" t="str">
        <f>(IFERROR(IF(ISBLANK('Page 1'!XEB19),"",XEB53/$G$53),0%))</f>
        <v/>
      </c>
      <c r="XEC54" s="65" t="str">
        <f>(IFERROR(IF(ISBLANK('Page 1'!XEC19),"",XEC53/$G$53),0%))</f>
        <v/>
      </c>
      <c r="XED54" s="65" t="str">
        <f>(IFERROR(IF(ISBLANK('Page 1'!XED19),"",XED53/$G$53),0%))</f>
        <v/>
      </c>
      <c r="XEE54" s="65" t="str">
        <f>(IFERROR(IF(ISBLANK('Page 1'!XEE19),"",XEE53/$G$53),0%))</f>
        <v/>
      </c>
      <c r="XEF54" s="65" t="str">
        <f>(IFERROR(IF(ISBLANK('Page 1'!XEF19),"",XEF53/$G$53),0%))</f>
        <v/>
      </c>
      <c r="XEG54" s="65" t="str">
        <f>(IFERROR(IF(ISBLANK('Page 1'!XEG19),"",XEG53/$G$53),0%))</f>
        <v/>
      </c>
      <c r="XEH54" s="65" t="str">
        <f>(IFERROR(IF(ISBLANK('Page 1'!XEH19),"",XEH53/$G$53),0%))</f>
        <v/>
      </c>
      <c r="XEI54" s="65" t="str">
        <f>(IFERROR(IF(ISBLANK('Page 1'!XEI19),"",XEI53/$G$53),0%))</f>
        <v/>
      </c>
      <c r="XEJ54" s="65" t="str">
        <f>(IFERROR(IF(ISBLANK('Page 1'!XEJ19),"",XEJ53/$G$53),0%))</f>
        <v/>
      </c>
      <c r="XEK54" s="65" t="str">
        <f>(IFERROR(IF(ISBLANK('Page 1'!XEK19),"",XEK53/$G$53),0%))</f>
        <v/>
      </c>
      <c r="XEL54" s="65" t="str">
        <f>(IFERROR(IF(ISBLANK('Page 1'!XEL19),"",XEL53/$G$53),0%))</f>
        <v/>
      </c>
      <c r="XEM54" s="65" t="str">
        <f>(IFERROR(IF(ISBLANK('Page 1'!XEM19),"",XEM53/$G$53),0%))</f>
        <v/>
      </c>
      <c r="XEN54" s="65" t="str">
        <f>(IFERROR(IF(ISBLANK('Page 1'!XEN19),"",XEN53/$G$53),0%))</f>
        <v/>
      </c>
      <c r="XEO54" s="65" t="str">
        <f>(IFERROR(IF(ISBLANK('Page 1'!XEO19),"",XEO53/$G$53),0%))</f>
        <v/>
      </c>
      <c r="XEP54" s="65" t="str">
        <f>(IFERROR(IF(ISBLANK('Page 1'!XEP19),"",XEP53/$G$53),0%))</f>
        <v/>
      </c>
      <c r="XEQ54" s="65" t="str">
        <f>(IFERROR(IF(ISBLANK('Page 1'!XEQ19),"",XEQ53/$G$53),0%))</f>
        <v/>
      </c>
      <c r="XER54" s="65" t="str">
        <f>(IFERROR(IF(ISBLANK('Page 1'!XER19),"",XER53/$G$53),0%))</f>
        <v/>
      </c>
      <c r="XES54" s="65" t="str">
        <f>(IFERROR(IF(ISBLANK('Page 1'!XES19),"",XES53/$G$53),0%))</f>
        <v/>
      </c>
      <c r="XET54" s="65" t="str">
        <f>(IFERROR(IF(ISBLANK('Page 1'!XET19),"",XET53/$G$53),0%))</f>
        <v/>
      </c>
      <c r="XEU54" s="65" t="str">
        <f>(IFERROR(IF(ISBLANK('Page 1'!XEU19),"",XEU53/$G$53),0%))</f>
        <v/>
      </c>
      <c r="XEV54" s="65" t="str">
        <f>(IFERROR(IF(ISBLANK('Page 1'!XEV19),"",XEV53/$G$53),0%))</f>
        <v/>
      </c>
      <c r="XEW54" s="65" t="str">
        <f>(IFERROR(IF(ISBLANK('Page 1'!XEW19),"",XEW53/$G$53),0%))</f>
        <v/>
      </c>
      <c r="XEX54" s="65" t="str">
        <f>(IFERROR(IF(ISBLANK('Page 1'!XEX19),"",XEX53/$G$53),0%))</f>
        <v/>
      </c>
      <c r="XEY54" s="65" t="str">
        <f>(IFERROR(IF(ISBLANK('Page 1'!XEY19),"",XEY53/$G$53),0%))</f>
        <v/>
      </c>
      <c r="XEZ54" s="65" t="str">
        <f>(IFERROR(IF(ISBLANK('Page 1'!XEZ19),"",XEZ53/$G$53),0%))</f>
        <v/>
      </c>
      <c r="XFA54" s="65" t="str">
        <f>(IFERROR(IF(ISBLANK('Page 1'!XFA19),"",XFA53/$G$53),0%))</f>
        <v/>
      </c>
      <c r="XFB54" s="65" t="str">
        <f>(IFERROR(IF(ISBLANK('Page 1'!XFB19),"",XFB53/$G$53),0%))</f>
        <v/>
      </c>
      <c r="XFC54" s="65" t="str">
        <f>(IFERROR(IF(ISBLANK('Page 1'!XFC19),"",XFC53/$G$53),0%))</f>
        <v/>
      </c>
      <c r="XFD54" s="65" t="str">
        <f>(IFERROR(IF(ISBLANK('Page 1'!XFD19),"",XFD53/$G$53),0%))</f>
        <v/>
      </c>
    </row>
    <row r="55" spans="1:16384" ht="14.25" customHeight="1" x14ac:dyDescent="0.2">
      <c r="A55" s="84"/>
      <c r="B55" s="72"/>
      <c r="C55" s="72"/>
      <c r="D55" s="72"/>
      <c r="E55" s="72"/>
      <c r="F55" s="72"/>
      <c r="G55" s="72"/>
      <c r="H55" s="72"/>
      <c r="I55" s="72"/>
      <c r="J55" s="72"/>
      <c r="K55" s="85"/>
    </row>
    <row r="56" spans="1:16384" ht="57" customHeight="1" x14ac:dyDescent="0.2">
      <c r="A56" s="84"/>
      <c r="B56" s="72"/>
      <c r="C56" s="72"/>
      <c r="D56" s="86"/>
      <c r="E56" s="86"/>
      <c r="F56" s="86"/>
      <c r="G56" s="86"/>
      <c r="H56" s="72"/>
      <c r="I56" s="72"/>
      <c r="J56" s="72"/>
      <c r="K56" s="85"/>
    </row>
    <row r="57" spans="1:16384" ht="14.25" customHeight="1" x14ac:dyDescent="0.2">
      <c r="A57" s="87"/>
      <c r="B57" s="88"/>
      <c r="C57" s="88"/>
      <c r="D57" s="88"/>
      <c r="E57" s="88"/>
      <c r="F57" s="88"/>
      <c r="G57" s="88"/>
      <c r="H57" s="72"/>
      <c r="I57" s="144" t="s">
        <v>18</v>
      </c>
      <c r="J57" s="144"/>
      <c r="K57" s="145"/>
    </row>
    <row r="58" spans="1:16384" ht="14.25" customHeight="1" x14ac:dyDescent="0.2">
      <c r="A58" s="87"/>
      <c r="B58" s="88"/>
      <c r="C58" s="88"/>
      <c r="D58" s="88"/>
      <c r="E58" s="88"/>
      <c r="F58" s="88"/>
      <c r="G58" s="88"/>
      <c r="H58" s="88"/>
      <c r="I58" s="89"/>
      <c r="J58" s="89"/>
      <c r="K58" s="85"/>
    </row>
    <row r="59" spans="1:16384" ht="14.25" customHeight="1" x14ac:dyDescent="0.2">
      <c r="A59" s="87"/>
      <c r="B59" s="88"/>
      <c r="C59" s="88"/>
      <c r="D59" s="88"/>
      <c r="E59" s="88"/>
      <c r="F59" s="88"/>
      <c r="G59" s="88"/>
      <c r="H59" s="88"/>
      <c r="I59" s="89"/>
      <c r="J59" s="89"/>
      <c r="K59" s="85"/>
    </row>
    <row r="60" spans="1:16384" ht="14.25" customHeight="1" x14ac:dyDescent="0.2">
      <c r="A60" s="87"/>
      <c r="B60" s="142"/>
      <c r="C60" s="142"/>
      <c r="D60" s="90" t="s">
        <v>17</v>
      </c>
      <c r="E60" s="143"/>
      <c r="F60" s="143"/>
      <c r="G60" s="91"/>
      <c r="H60" s="72"/>
      <c r="I60" s="92"/>
      <c r="J60" s="92"/>
      <c r="K60" s="93"/>
    </row>
    <row r="61" spans="1:16384" ht="14.25" customHeight="1" x14ac:dyDescent="0.25">
      <c r="A61" s="84"/>
      <c r="B61" s="72"/>
      <c r="C61" s="94"/>
      <c r="D61" s="72"/>
      <c r="E61" s="72"/>
      <c r="F61" s="72"/>
      <c r="G61" s="72"/>
      <c r="H61" s="72"/>
      <c r="I61" s="72"/>
      <c r="J61" s="72"/>
      <c r="K61" s="85"/>
    </row>
    <row r="62" spans="1:16384" ht="14.25" hidden="1" customHeight="1" x14ac:dyDescent="0.2">
      <c r="A62" s="84"/>
      <c r="B62" s="72"/>
      <c r="C62" s="72"/>
      <c r="D62" s="72"/>
      <c r="E62" s="72"/>
      <c r="F62" s="72"/>
      <c r="G62" s="72"/>
      <c r="H62" s="72"/>
      <c r="I62" s="72"/>
      <c r="J62" s="72"/>
      <c r="K62" s="85"/>
    </row>
    <row r="63" spans="1:16384" ht="14.25" hidden="1" customHeight="1" x14ac:dyDescent="0.2">
      <c r="A63" s="84"/>
      <c r="B63" s="72"/>
      <c r="C63" s="72"/>
      <c r="D63" s="72"/>
      <c r="E63" s="72"/>
      <c r="F63" s="72"/>
      <c r="G63" s="72"/>
      <c r="H63" s="72"/>
      <c r="I63" s="72"/>
      <c r="J63" s="72"/>
      <c r="K63" s="85"/>
    </row>
    <row r="64" spans="1:16384" ht="14.25" hidden="1" customHeight="1" x14ac:dyDescent="0.2">
      <c r="A64" s="84"/>
      <c r="B64" s="72"/>
      <c r="C64" s="72"/>
      <c r="D64" s="72"/>
      <c r="E64" s="72"/>
      <c r="F64" s="72"/>
      <c r="G64" s="72"/>
      <c r="H64" s="72"/>
      <c r="I64" s="72"/>
      <c r="J64" s="72"/>
      <c r="K64" s="85"/>
    </row>
    <row r="65" spans="1:11" ht="14.25" hidden="1" customHeight="1" x14ac:dyDescent="0.2">
      <c r="A65" s="84"/>
      <c r="B65" s="72"/>
      <c r="C65" s="72"/>
      <c r="D65" s="72"/>
      <c r="E65" s="72"/>
      <c r="F65" s="72"/>
      <c r="G65" s="72"/>
      <c r="H65" s="72"/>
      <c r="I65" s="72"/>
      <c r="J65" s="72"/>
      <c r="K65" s="85"/>
    </row>
    <row r="66" spans="1:11" ht="14.25" hidden="1" customHeight="1" x14ac:dyDescent="0.2">
      <c r="A66" s="84"/>
      <c r="B66" s="72"/>
      <c r="C66" s="72"/>
      <c r="D66" s="72"/>
      <c r="E66" s="72"/>
      <c r="F66" s="72"/>
      <c r="G66" s="72"/>
      <c r="H66" s="72"/>
      <c r="I66" s="72"/>
      <c r="J66" s="72"/>
      <c r="K66" s="85"/>
    </row>
    <row r="67" spans="1:11" ht="14.25" hidden="1" customHeight="1" x14ac:dyDescent="0.2">
      <c r="A67" s="84"/>
      <c r="B67" s="72"/>
      <c r="C67" s="72"/>
      <c r="D67" s="72"/>
      <c r="E67" s="72"/>
      <c r="F67" s="72"/>
      <c r="G67" s="72"/>
      <c r="H67" s="72"/>
      <c r="I67" s="72"/>
      <c r="J67" s="72"/>
      <c r="K67" s="85"/>
    </row>
    <row r="68" spans="1:11" ht="14.25" hidden="1" customHeight="1" x14ac:dyDescent="0.2">
      <c r="A68" s="84"/>
      <c r="B68" s="72"/>
      <c r="C68" s="72"/>
      <c r="D68" s="72"/>
      <c r="E68" s="72"/>
      <c r="F68" s="72"/>
      <c r="G68" s="72"/>
      <c r="H68" s="72"/>
      <c r="I68" s="72"/>
      <c r="J68" s="72"/>
      <c r="K68" s="85"/>
    </row>
    <row r="69" spans="1:11" ht="14.25" hidden="1" customHeight="1" x14ac:dyDescent="0.2">
      <c r="A69" s="84"/>
      <c r="B69" s="72"/>
      <c r="C69" s="72"/>
      <c r="D69" s="72"/>
      <c r="E69" s="72"/>
      <c r="F69" s="72"/>
      <c r="G69" s="72"/>
      <c r="H69" s="72"/>
      <c r="I69" s="72"/>
      <c r="J69" s="72"/>
      <c r="K69" s="85"/>
    </row>
    <row r="70" spans="1:11" ht="14.25" hidden="1" customHeight="1" x14ac:dyDescent="0.2">
      <c r="A70" s="84"/>
      <c r="B70" s="72"/>
      <c r="C70" s="72"/>
      <c r="D70" s="72"/>
      <c r="E70" s="72"/>
      <c r="F70" s="72"/>
      <c r="G70" s="72"/>
      <c r="H70" s="72"/>
      <c r="I70" s="72"/>
      <c r="J70" s="72"/>
      <c r="K70" s="85"/>
    </row>
    <row r="71" spans="1:11" ht="14.25" hidden="1" customHeight="1" x14ac:dyDescent="0.2">
      <c r="A71" s="84"/>
      <c r="B71" s="72"/>
      <c r="C71" s="72"/>
      <c r="D71" s="72"/>
      <c r="E71" s="72"/>
      <c r="F71" s="72"/>
      <c r="G71" s="72"/>
      <c r="H71" s="72"/>
      <c r="I71" s="72"/>
      <c r="J71" s="72"/>
      <c r="K71" s="85"/>
    </row>
    <row r="72" spans="1:11" ht="14.25" hidden="1" customHeight="1" x14ac:dyDescent="0.2">
      <c r="A72" s="84"/>
      <c r="B72" s="72"/>
      <c r="C72" s="72"/>
      <c r="D72" s="72"/>
      <c r="E72" s="72"/>
      <c r="F72" s="72"/>
      <c r="G72" s="72"/>
      <c r="H72" s="72"/>
      <c r="I72" s="72"/>
      <c r="J72" s="72"/>
      <c r="K72" s="85"/>
    </row>
    <row r="73" spans="1:11" ht="14.25" hidden="1" customHeight="1" x14ac:dyDescent="0.2">
      <c r="A73" s="84"/>
      <c r="B73" s="72"/>
      <c r="C73" s="72"/>
      <c r="D73" s="72"/>
      <c r="E73" s="72"/>
      <c r="F73" s="72"/>
      <c r="G73" s="72"/>
      <c r="H73" s="72"/>
      <c r="I73" s="72"/>
      <c r="J73" s="72"/>
      <c r="K73" s="85"/>
    </row>
    <row r="74" spans="1:11" ht="14.25" hidden="1" customHeight="1" x14ac:dyDescent="0.2">
      <c r="A74" s="84"/>
      <c r="B74" s="72"/>
      <c r="C74" s="72"/>
      <c r="D74" s="72"/>
      <c r="E74" s="72"/>
      <c r="F74" s="72"/>
      <c r="G74" s="72"/>
      <c r="H74" s="72"/>
      <c r="I74" s="72"/>
      <c r="J74" s="72"/>
      <c r="K74" s="85"/>
    </row>
    <row r="75" spans="1:11" ht="14.25" hidden="1" customHeight="1" x14ac:dyDescent="0.2">
      <c r="A75" s="84"/>
      <c r="B75" s="72"/>
      <c r="C75" s="72"/>
      <c r="D75" s="72"/>
      <c r="E75" s="72"/>
      <c r="F75" s="72"/>
      <c r="G75" s="72"/>
      <c r="H75" s="72"/>
      <c r="I75" s="72"/>
      <c r="J75" s="72"/>
      <c r="K75" s="85"/>
    </row>
    <row r="76" spans="1:11" ht="14.25" hidden="1" customHeight="1" x14ac:dyDescent="0.2">
      <c r="A76" s="84"/>
      <c r="B76" s="72"/>
      <c r="C76" s="72"/>
      <c r="D76" s="72"/>
      <c r="E76" s="72"/>
      <c r="F76" s="72"/>
      <c r="G76" s="72"/>
      <c r="H76" s="72"/>
      <c r="I76" s="72"/>
      <c r="J76" s="72"/>
      <c r="K76" s="85"/>
    </row>
    <row r="77" spans="1:11" ht="14.25" hidden="1" customHeight="1" x14ac:dyDescent="0.2">
      <c r="A77" s="84"/>
      <c r="B77" s="72"/>
      <c r="C77" s="72"/>
      <c r="D77" s="72"/>
      <c r="E77" s="72"/>
      <c r="F77" s="72"/>
      <c r="G77" s="72"/>
      <c r="H77" s="72"/>
      <c r="I77" s="72"/>
      <c r="J77" s="72"/>
      <c r="K77" s="85"/>
    </row>
    <row r="78" spans="1:11" ht="14.25" hidden="1" customHeight="1" x14ac:dyDescent="0.2">
      <c r="A78" s="84"/>
      <c r="B78" s="72"/>
      <c r="C78" s="72"/>
      <c r="D78" s="72"/>
      <c r="E78" s="72"/>
      <c r="F78" s="72"/>
      <c r="G78" s="72"/>
      <c r="H78" s="72"/>
      <c r="I78" s="72"/>
      <c r="J78" s="72"/>
      <c r="K78" s="85"/>
    </row>
    <row r="79" spans="1:11" ht="14.25" hidden="1" customHeight="1" x14ac:dyDescent="0.2">
      <c r="A79" s="84"/>
      <c r="B79" s="72"/>
      <c r="C79" s="72"/>
      <c r="D79" s="72"/>
      <c r="E79" s="72"/>
      <c r="F79" s="72"/>
      <c r="G79" s="72"/>
      <c r="H79" s="72"/>
      <c r="I79" s="72"/>
      <c r="J79" s="72"/>
      <c r="K79" s="85"/>
    </row>
    <row r="80" spans="1:11" ht="14.25" hidden="1" customHeight="1" x14ac:dyDescent="0.2">
      <c r="A80" s="84"/>
      <c r="B80" s="72"/>
      <c r="C80" s="72"/>
      <c r="D80" s="72"/>
      <c r="E80" s="72"/>
      <c r="F80" s="72"/>
      <c r="G80" s="72"/>
      <c r="H80" s="72"/>
      <c r="I80" s="72"/>
      <c r="J80" s="72"/>
      <c r="K80" s="85"/>
    </row>
    <row r="81" spans="1:11" ht="14.25" hidden="1" customHeight="1" x14ac:dyDescent="0.2">
      <c r="A81" s="84"/>
      <c r="B81" s="72"/>
      <c r="C81" s="72"/>
      <c r="D81" s="72"/>
      <c r="E81" s="72"/>
      <c r="F81" s="72"/>
      <c r="G81" s="72"/>
      <c r="H81" s="72"/>
      <c r="I81" s="72"/>
      <c r="J81" s="72"/>
      <c r="K81" s="85"/>
    </row>
    <row r="82" spans="1:11" ht="14.25" hidden="1" customHeight="1" x14ac:dyDescent="0.2">
      <c r="A82" s="84"/>
      <c r="B82" s="72"/>
      <c r="C82" s="72"/>
      <c r="D82" s="72"/>
      <c r="E82" s="72"/>
      <c r="F82" s="72"/>
      <c r="G82" s="72"/>
      <c r="H82" s="72"/>
      <c r="I82" s="72"/>
      <c r="J82" s="72"/>
      <c r="K82" s="85"/>
    </row>
    <row r="83" spans="1:11" ht="14.25" hidden="1" customHeight="1" x14ac:dyDescent="0.2">
      <c r="A83" s="84"/>
      <c r="B83" s="72"/>
      <c r="C83" s="72"/>
      <c r="D83" s="72"/>
      <c r="E83" s="72"/>
      <c r="F83" s="72"/>
      <c r="G83" s="72"/>
      <c r="H83" s="72"/>
      <c r="I83" s="72"/>
      <c r="J83" s="72"/>
      <c r="K83" s="85"/>
    </row>
    <row r="84" spans="1:11" ht="14.25" hidden="1" customHeight="1" x14ac:dyDescent="0.2">
      <c r="A84" s="84"/>
      <c r="B84" s="72"/>
      <c r="C84" s="72"/>
      <c r="D84" s="72"/>
      <c r="E84" s="72"/>
      <c r="F84" s="72"/>
      <c r="G84" s="72"/>
      <c r="H84" s="72"/>
      <c r="I84" s="72"/>
      <c r="J84" s="72"/>
      <c r="K84" s="85"/>
    </row>
    <row r="85" spans="1:11" ht="14.25" hidden="1" customHeight="1" x14ac:dyDescent="0.2">
      <c r="A85" s="84"/>
      <c r="B85" s="72"/>
      <c r="C85" s="72"/>
      <c r="D85" s="72"/>
      <c r="E85" s="72"/>
      <c r="F85" s="72"/>
      <c r="G85" s="72"/>
      <c r="H85" s="72"/>
      <c r="I85" s="72"/>
      <c r="J85" s="72"/>
      <c r="K85" s="85"/>
    </row>
    <row r="86" spans="1:11" ht="14.25" hidden="1" customHeight="1" x14ac:dyDescent="0.2">
      <c r="A86" s="84"/>
      <c r="B86" s="72"/>
      <c r="C86" s="72"/>
      <c r="D86" s="72"/>
      <c r="E86" s="72"/>
      <c r="F86" s="72"/>
      <c r="G86" s="72"/>
      <c r="H86" s="72"/>
      <c r="I86" s="72"/>
      <c r="J86" s="72"/>
      <c r="K86" s="85"/>
    </row>
    <row r="87" spans="1:11" ht="14.25" hidden="1" customHeight="1" x14ac:dyDescent="0.2">
      <c r="A87" s="84"/>
      <c r="B87" s="72"/>
      <c r="C87" s="72"/>
      <c r="D87" s="72"/>
      <c r="E87" s="72"/>
      <c r="F87" s="72"/>
      <c r="G87" s="72"/>
      <c r="H87" s="72"/>
      <c r="I87" s="72"/>
      <c r="J87" s="72"/>
      <c r="K87" s="85"/>
    </row>
    <row r="88" spans="1:11" ht="14.25" hidden="1" customHeight="1" x14ac:dyDescent="0.2">
      <c r="A88" s="84"/>
      <c r="B88" s="72"/>
      <c r="C88" s="72"/>
      <c r="D88" s="72"/>
      <c r="E88" s="72"/>
      <c r="F88" s="72"/>
      <c r="G88" s="72"/>
      <c r="H88" s="72"/>
      <c r="I88" s="72"/>
      <c r="J88" s="72"/>
      <c r="K88" s="85"/>
    </row>
    <row r="89" spans="1:11" ht="14.25" hidden="1" customHeight="1" x14ac:dyDescent="0.2">
      <c r="A89" s="84"/>
      <c r="B89" s="72"/>
      <c r="C89" s="72"/>
      <c r="D89" s="72"/>
      <c r="E89" s="72"/>
      <c r="F89" s="72"/>
      <c r="G89" s="72"/>
      <c r="H89" s="72"/>
      <c r="I89" s="72"/>
      <c r="J89" s="72"/>
      <c r="K89" s="85"/>
    </row>
    <row r="90" spans="1:11" ht="14.25" hidden="1" customHeight="1" x14ac:dyDescent="0.2">
      <c r="A90" s="84"/>
      <c r="B90" s="72"/>
      <c r="C90" s="72"/>
      <c r="D90" s="72"/>
      <c r="E90" s="72"/>
      <c r="F90" s="72"/>
      <c r="G90" s="72"/>
      <c r="H90" s="72"/>
      <c r="I90" s="72"/>
      <c r="J90" s="72"/>
      <c r="K90" s="85"/>
    </row>
    <row r="91" spans="1:11" ht="14.25" hidden="1" customHeight="1" x14ac:dyDescent="0.2">
      <c r="A91" s="84"/>
      <c r="B91" s="72"/>
      <c r="C91" s="72"/>
      <c r="D91" s="72"/>
      <c r="E91" s="72"/>
      <c r="F91" s="72"/>
      <c r="G91" s="72"/>
      <c r="H91" s="72"/>
      <c r="I91" s="72"/>
      <c r="J91" s="72"/>
      <c r="K91" s="85"/>
    </row>
    <row r="92" spans="1:11" ht="14.25" hidden="1" customHeight="1" x14ac:dyDescent="0.2">
      <c r="A92" s="84"/>
      <c r="B92" s="72"/>
      <c r="C92" s="72"/>
      <c r="D92" s="72"/>
      <c r="E92" s="72"/>
      <c r="F92" s="72"/>
      <c r="G92" s="72"/>
      <c r="H92" s="72"/>
      <c r="I92" s="72"/>
      <c r="J92" s="72"/>
      <c r="K92" s="85"/>
    </row>
    <row r="93" spans="1:11" ht="14.25" hidden="1" customHeight="1" x14ac:dyDescent="0.2">
      <c r="A93" s="84"/>
      <c r="B93" s="72"/>
      <c r="C93" s="72"/>
      <c r="D93" s="72"/>
      <c r="E93" s="72"/>
      <c r="F93" s="72"/>
      <c r="G93" s="72"/>
      <c r="H93" s="72"/>
      <c r="I93" s="72"/>
      <c r="J93" s="72"/>
      <c r="K93" s="85"/>
    </row>
    <row r="94" spans="1:11" ht="14.25" hidden="1" customHeight="1" x14ac:dyDescent="0.2">
      <c r="A94" s="84"/>
      <c r="B94" s="72"/>
      <c r="C94" s="72"/>
      <c r="D94" s="72"/>
      <c r="E94" s="72"/>
      <c r="F94" s="72"/>
      <c r="G94" s="72"/>
      <c r="H94" s="72"/>
      <c r="I94" s="72"/>
      <c r="J94" s="72"/>
      <c r="K94" s="85"/>
    </row>
    <row r="95" spans="1:11" ht="14.25" hidden="1" customHeight="1" x14ac:dyDescent="0.2">
      <c r="A95" s="84"/>
      <c r="B95" s="72"/>
      <c r="C95" s="72"/>
      <c r="D95" s="72"/>
      <c r="E95" s="72"/>
      <c r="F95" s="72"/>
      <c r="G95" s="72"/>
      <c r="H95" s="72"/>
      <c r="I95" s="72"/>
      <c r="J95" s="72"/>
      <c r="K95" s="85"/>
    </row>
    <row r="96" spans="1:11" ht="14.25" hidden="1" customHeight="1" x14ac:dyDescent="0.2">
      <c r="A96" s="84"/>
      <c r="B96" s="72"/>
      <c r="C96" s="72"/>
      <c r="D96" s="72"/>
      <c r="E96" s="72"/>
      <c r="F96" s="72"/>
      <c r="G96" s="72"/>
      <c r="H96" s="72"/>
      <c r="I96" s="72"/>
      <c r="J96" s="72"/>
      <c r="K96" s="85"/>
    </row>
    <row r="97" spans="1:11" ht="14.25" hidden="1" customHeight="1" x14ac:dyDescent="0.2">
      <c r="A97" s="84"/>
      <c r="B97" s="72"/>
      <c r="C97" s="72"/>
      <c r="D97" s="72"/>
      <c r="E97" s="72"/>
      <c r="F97" s="72"/>
      <c r="G97" s="72"/>
      <c r="H97" s="72"/>
      <c r="I97" s="72"/>
      <c r="J97" s="72"/>
      <c r="K97" s="85"/>
    </row>
    <row r="98" spans="1:11" ht="14.25" hidden="1" customHeight="1" x14ac:dyDescent="0.2">
      <c r="A98" s="84"/>
      <c r="B98" s="72"/>
      <c r="C98" s="72"/>
      <c r="D98" s="72"/>
      <c r="E98" s="72"/>
      <c r="F98" s="72"/>
      <c r="G98" s="72"/>
      <c r="H98" s="72"/>
      <c r="I98" s="72"/>
      <c r="J98" s="72"/>
      <c r="K98" s="85"/>
    </row>
    <row r="99" spans="1:11" ht="14.25" hidden="1" customHeight="1" x14ac:dyDescent="0.2">
      <c r="A99" s="84"/>
      <c r="B99" s="72"/>
      <c r="C99" s="72"/>
      <c r="D99" s="72"/>
      <c r="E99" s="72"/>
      <c r="F99" s="72"/>
      <c r="G99" s="72"/>
      <c r="H99" s="72"/>
      <c r="I99" s="72"/>
      <c r="J99" s="72"/>
      <c r="K99" s="85"/>
    </row>
    <row r="100" spans="1:11" ht="14.25" hidden="1" customHeight="1" x14ac:dyDescent="0.2">
      <c r="A100" s="84"/>
      <c r="B100" s="72"/>
      <c r="C100" s="72"/>
      <c r="D100" s="72"/>
      <c r="E100" s="72"/>
      <c r="F100" s="72"/>
      <c r="G100" s="72"/>
      <c r="H100" s="72"/>
      <c r="I100" s="72"/>
      <c r="J100" s="72"/>
      <c r="K100" s="85"/>
    </row>
    <row r="101" spans="1:11" ht="14.25" hidden="1" customHeight="1" x14ac:dyDescent="0.2">
      <c r="A101" s="84"/>
      <c r="B101" s="72"/>
      <c r="C101" s="72"/>
      <c r="D101" s="72"/>
      <c r="E101" s="72"/>
      <c r="F101" s="72"/>
      <c r="G101" s="72"/>
      <c r="H101" s="72"/>
      <c r="I101" s="72"/>
      <c r="J101" s="72"/>
      <c r="K101" s="85"/>
    </row>
    <row r="102" spans="1:11" ht="14.25" hidden="1" customHeight="1" x14ac:dyDescent="0.2">
      <c r="A102" s="84"/>
      <c r="B102" s="72"/>
      <c r="C102" s="72"/>
      <c r="D102" s="72"/>
      <c r="E102" s="72"/>
      <c r="F102" s="72"/>
      <c r="G102" s="72"/>
      <c r="H102" s="72"/>
      <c r="I102" s="72"/>
      <c r="J102" s="72"/>
      <c r="K102" s="85"/>
    </row>
    <row r="103" spans="1:11" ht="14.25" hidden="1" customHeight="1" x14ac:dyDescent="0.2">
      <c r="A103" s="84"/>
      <c r="B103" s="72"/>
      <c r="C103" s="72"/>
      <c r="D103" s="72"/>
      <c r="E103" s="72"/>
      <c r="F103" s="72"/>
      <c r="G103" s="72"/>
      <c r="H103" s="72"/>
      <c r="I103" s="72"/>
      <c r="J103" s="72"/>
      <c r="K103" s="85"/>
    </row>
    <row r="104" spans="1:11" ht="14.25" hidden="1" customHeight="1" x14ac:dyDescent="0.2">
      <c r="A104" s="84"/>
      <c r="B104" s="72"/>
      <c r="C104" s="72"/>
      <c r="D104" s="72"/>
      <c r="E104" s="72"/>
      <c r="F104" s="72"/>
      <c r="G104" s="72"/>
      <c r="H104" s="72"/>
      <c r="I104" s="72"/>
      <c r="J104" s="72"/>
      <c r="K104" s="85"/>
    </row>
    <row r="105" spans="1:11" ht="14.25" hidden="1" customHeight="1" x14ac:dyDescent="0.2">
      <c r="A105" s="84"/>
      <c r="B105" s="72"/>
      <c r="C105" s="72"/>
      <c r="D105" s="72"/>
      <c r="E105" s="72"/>
      <c r="F105" s="72"/>
      <c r="G105" s="72"/>
      <c r="H105" s="72"/>
      <c r="I105" s="72"/>
      <c r="J105" s="72"/>
      <c r="K105" s="85"/>
    </row>
    <row r="106" spans="1:11" ht="14.25" hidden="1" customHeight="1" x14ac:dyDescent="0.2">
      <c r="A106" s="84"/>
      <c r="B106" s="72"/>
      <c r="C106" s="72"/>
      <c r="D106" s="72"/>
      <c r="E106" s="72"/>
      <c r="F106" s="72"/>
      <c r="G106" s="72"/>
      <c r="H106" s="72"/>
      <c r="I106" s="72"/>
      <c r="J106" s="72"/>
      <c r="K106" s="85"/>
    </row>
    <row r="107" spans="1:11" ht="14.25" hidden="1" customHeight="1" x14ac:dyDescent="0.2">
      <c r="A107" s="84"/>
      <c r="B107" s="72"/>
      <c r="C107" s="72"/>
      <c r="D107" s="72"/>
      <c r="E107" s="72"/>
      <c r="F107" s="72"/>
      <c r="G107" s="72"/>
      <c r="H107" s="72"/>
      <c r="I107" s="72"/>
      <c r="J107" s="72"/>
      <c r="K107" s="85"/>
    </row>
    <row r="108" spans="1:11" ht="14.25" hidden="1" customHeight="1" x14ac:dyDescent="0.2">
      <c r="A108" s="84"/>
      <c r="B108" s="72"/>
      <c r="C108" s="72"/>
      <c r="D108" s="72"/>
      <c r="E108" s="72"/>
      <c r="F108" s="72"/>
      <c r="G108" s="72"/>
      <c r="H108" s="72"/>
      <c r="I108" s="72"/>
      <c r="J108" s="72"/>
      <c r="K108" s="85"/>
    </row>
    <row r="109" spans="1:11" ht="14.25" hidden="1" customHeight="1" x14ac:dyDescent="0.2">
      <c r="A109" s="84"/>
      <c r="B109" s="72"/>
      <c r="C109" s="72"/>
      <c r="D109" s="72"/>
      <c r="E109" s="72"/>
      <c r="F109" s="72"/>
      <c r="G109" s="72"/>
      <c r="H109" s="72"/>
      <c r="I109" s="72"/>
      <c r="J109" s="72"/>
      <c r="K109" s="85"/>
    </row>
    <row r="110" spans="1:11" ht="14.25" hidden="1" customHeight="1" x14ac:dyDescent="0.2">
      <c r="A110" s="84"/>
      <c r="B110" s="72"/>
      <c r="C110" s="72"/>
      <c r="D110" s="72"/>
      <c r="E110" s="72"/>
      <c r="F110" s="72"/>
      <c r="G110" s="72"/>
      <c r="H110" s="72"/>
      <c r="I110" s="72"/>
      <c r="J110" s="72"/>
      <c r="K110" s="85"/>
    </row>
    <row r="111" spans="1:11" ht="14.25" hidden="1" customHeight="1" x14ac:dyDescent="0.2">
      <c r="A111" s="84"/>
      <c r="B111" s="72"/>
      <c r="C111" s="72"/>
      <c r="D111" s="72"/>
      <c r="E111" s="72"/>
      <c r="F111" s="72"/>
      <c r="G111" s="72"/>
      <c r="H111" s="72"/>
      <c r="I111" s="72"/>
      <c r="J111" s="72"/>
      <c r="K111" s="85"/>
    </row>
    <row r="112" spans="1:11" ht="14.25" hidden="1" customHeight="1" x14ac:dyDescent="0.2">
      <c r="A112" s="84"/>
      <c r="B112" s="72"/>
      <c r="C112" s="72"/>
      <c r="D112" s="72"/>
      <c r="E112" s="72"/>
      <c r="F112" s="72"/>
      <c r="G112" s="72"/>
      <c r="H112" s="72"/>
      <c r="I112" s="72"/>
      <c r="J112" s="72"/>
      <c r="K112" s="85"/>
    </row>
    <row r="113" spans="1:11" ht="14.25" hidden="1" customHeight="1" x14ac:dyDescent="0.2">
      <c r="A113" s="84"/>
      <c r="B113" s="72"/>
      <c r="C113" s="72"/>
      <c r="D113" s="72"/>
      <c r="E113" s="72"/>
      <c r="F113" s="72"/>
      <c r="G113" s="72"/>
      <c r="H113" s="72"/>
      <c r="I113" s="72"/>
      <c r="J113" s="72"/>
      <c r="K113" s="85"/>
    </row>
    <row r="114" spans="1:11" ht="14.25" hidden="1" customHeight="1" x14ac:dyDescent="0.2">
      <c r="A114" s="84"/>
      <c r="B114" s="72"/>
      <c r="C114" s="72"/>
      <c r="D114" s="72"/>
      <c r="E114" s="72"/>
      <c r="F114" s="72"/>
      <c r="G114" s="72"/>
      <c r="H114" s="72"/>
      <c r="I114" s="72"/>
      <c r="J114" s="72"/>
      <c r="K114" s="85"/>
    </row>
    <row r="115" spans="1:11" ht="14.25" hidden="1" customHeight="1" x14ac:dyDescent="0.2">
      <c r="A115" s="84"/>
      <c r="B115" s="72"/>
      <c r="C115" s="72"/>
      <c r="D115" s="72"/>
      <c r="E115" s="72"/>
      <c r="F115" s="72"/>
      <c r="G115" s="72"/>
      <c r="H115" s="72"/>
      <c r="I115" s="72"/>
      <c r="J115" s="72"/>
      <c r="K115" s="85"/>
    </row>
    <row r="116" spans="1:11" ht="14.25" hidden="1" customHeight="1" x14ac:dyDescent="0.2">
      <c r="A116" s="84"/>
      <c r="B116" s="72"/>
      <c r="C116" s="72"/>
      <c r="D116" s="72"/>
      <c r="E116" s="72"/>
      <c r="F116" s="72"/>
      <c r="G116" s="72"/>
      <c r="H116" s="72"/>
      <c r="I116" s="72"/>
      <c r="J116" s="72"/>
      <c r="K116" s="85"/>
    </row>
    <row r="117" spans="1:11" ht="14.25" hidden="1" customHeight="1" x14ac:dyDescent="0.2">
      <c r="A117" s="84"/>
      <c r="B117" s="72"/>
      <c r="C117" s="72"/>
      <c r="D117" s="72"/>
      <c r="E117" s="72"/>
      <c r="F117" s="72"/>
      <c r="G117" s="72"/>
      <c r="H117" s="72"/>
      <c r="I117" s="72"/>
      <c r="J117" s="72"/>
      <c r="K117" s="85"/>
    </row>
    <row r="118" spans="1:11" ht="14.25" hidden="1" customHeight="1" x14ac:dyDescent="0.2">
      <c r="A118" s="84"/>
      <c r="B118" s="72"/>
      <c r="C118" s="72"/>
      <c r="D118" s="72"/>
      <c r="E118" s="72"/>
      <c r="F118" s="72"/>
      <c r="G118" s="72"/>
      <c r="H118" s="72"/>
      <c r="I118" s="72"/>
      <c r="J118" s="72"/>
      <c r="K118" s="85"/>
    </row>
    <row r="119" spans="1:11" ht="14.25" hidden="1" customHeight="1" x14ac:dyDescent="0.2">
      <c r="A119" s="84"/>
      <c r="B119" s="72"/>
      <c r="C119" s="72"/>
      <c r="D119" s="72"/>
      <c r="E119" s="72"/>
      <c r="F119" s="72"/>
      <c r="G119" s="72"/>
      <c r="H119" s="72"/>
      <c r="I119" s="72"/>
      <c r="J119" s="72"/>
      <c r="K119" s="85"/>
    </row>
    <row r="120" spans="1:11" ht="14.25" hidden="1" customHeight="1" x14ac:dyDescent="0.2">
      <c r="A120" s="84"/>
      <c r="B120" s="72"/>
      <c r="C120" s="72"/>
      <c r="D120" s="72"/>
      <c r="E120" s="72"/>
      <c r="F120" s="72"/>
      <c r="G120" s="72"/>
      <c r="H120" s="72"/>
      <c r="I120" s="72"/>
      <c r="J120" s="72"/>
      <c r="K120" s="85"/>
    </row>
    <row r="121" spans="1:11" ht="14.25" hidden="1" customHeight="1" x14ac:dyDescent="0.2">
      <c r="A121" s="84"/>
      <c r="B121" s="72"/>
      <c r="C121" s="72"/>
      <c r="D121" s="72"/>
      <c r="E121" s="72"/>
      <c r="F121" s="72"/>
      <c r="G121" s="72"/>
      <c r="H121" s="72"/>
      <c r="I121" s="72"/>
      <c r="J121" s="72"/>
      <c r="K121" s="85"/>
    </row>
    <row r="122" spans="1:11" ht="14.25" hidden="1" customHeight="1" x14ac:dyDescent="0.2">
      <c r="A122" s="84"/>
      <c r="B122" s="72"/>
      <c r="C122" s="72"/>
      <c r="D122" s="72"/>
      <c r="E122" s="72"/>
      <c r="F122" s="72"/>
      <c r="G122" s="72"/>
      <c r="H122" s="72"/>
      <c r="I122" s="72"/>
      <c r="J122" s="72"/>
      <c r="K122" s="85"/>
    </row>
    <row r="123" spans="1:11" ht="14.25" hidden="1" customHeight="1" x14ac:dyDescent="0.2">
      <c r="A123" s="84"/>
      <c r="B123" s="72"/>
      <c r="C123" s="72"/>
      <c r="D123" s="72"/>
      <c r="E123" s="72"/>
      <c r="F123" s="72"/>
      <c r="G123" s="72"/>
      <c r="H123" s="72"/>
      <c r="I123" s="72"/>
      <c r="J123" s="72"/>
      <c r="K123" s="85"/>
    </row>
    <row r="124" spans="1:11" ht="14.25" hidden="1" customHeight="1" x14ac:dyDescent="0.2">
      <c r="A124" s="84"/>
      <c r="B124" s="72"/>
      <c r="C124" s="72"/>
      <c r="D124" s="72"/>
      <c r="E124" s="72"/>
      <c r="F124" s="72"/>
      <c r="G124" s="72"/>
      <c r="H124" s="72"/>
      <c r="I124" s="72"/>
      <c r="J124" s="72"/>
      <c r="K124" s="85"/>
    </row>
    <row r="125" spans="1:11" ht="14.25" hidden="1" customHeight="1" x14ac:dyDescent="0.2">
      <c r="A125" s="84"/>
      <c r="B125" s="72"/>
      <c r="C125" s="72"/>
      <c r="D125" s="72"/>
      <c r="E125" s="72"/>
      <c r="F125" s="72"/>
      <c r="G125" s="72"/>
      <c r="H125" s="72"/>
      <c r="I125" s="72"/>
      <c r="J125" s="72"/>
      <c r="K125" s="85"/>
    </row>
    <row r="126" spans="1:11" ht="14.25" hidden="1" customHeight="1" x14ac:dyDescent="0.2">
      <c r="A126" s="84"/>
      <c r="B126" s="72"/>
      <c r="C126" s="72"/>
      <c r="D126" s="72"/>
      <c r="E126" s="72"/>
      <c r="F126" s="72"/>
      <c r="G126" s="72"/>
      <c r="H126" s="72"/>
      <c r="I126" s="72"/>
      <c r="J126" s="72"/>
      <c r="K126" s="85"/>
    </row>
    <row r="127" spans="1:11" ht="14.25" hidden="1" customHeight="1" x14ac:dyDescent="0.2">
      <c r="A127" s="84"/>
      <c r="B127" s="72"/>
      <c r="C127" s="72"/>
      <c r="D127" s="72"/>
      <c r="E127" s="72"/>
      <c r="F127" s="72"/>
      <c r="G127" s="72"/>
      <c r="H127" s="72"/>
      <c r="I127" s="72"/>
      <c r="J127" s="72"/>
      <c r="K127" s="85"/>
    </row>
    <row r="128" spans="1:11" ht="14.25" hidden="1" customHeight="1" x14ac:dyDescent="0.2">
      <c r="A128" s="84"/>
      <c r="B128" s="72"/>
      <c r="C128" s="72"/>
      <c r="D128" s="72"/>
      <c r="E128" s="72"/>
      <c r="F128" s="72"/>
      <c r="G128" s="72"/>
      <c r="H128" s="72"/>
      <c r="I128" s="72"/>
      <c r="J128" s="72"/>
      <c r="K128" s="85"/>
    </row>
    <row r="129" spans="1:11" ht="2.4500000000000002" hidden="1" customHeight="1" x14ac:dyDescent="0.2">
      <c r="A129" s="84"/>
      <c r="B129" s="72"/>
      <c r="C129" s="72"/>
      <c r="D129" s="72"/>
      <c r="E129" s="72"/>
      <c r="F129" s="72"/>
      <c r="G129" s="72"/>
      <c r="H129" s="72"/>
      <c r="I129" s="72"/>
      <c r="J129" s="72"/>
      <c r="K129" s="85"/>
    </row>
    <row r="130" spans="1:11" ht="5.45" hidden="1" customHeight="1" x14ac:dyDescent="0.2">
      <c r="A130" s="84"/>
      <c r="B130" s="72"/>
      <c r="C130" s="72"/>
      <c r="D130" s="72"/>
      <c r="E130" s="72"/>
      <c r="F130" s="72"/>
      <c r="G130" s="72"/>
      <c r="H130" s="72"/>
      <c r="I130" s="72"/>
      <c r="J130" s="72"/>
      <c r="K130" s="85"/>
    </row>
    <row r="131" spans="1:11" ht="12.6" customHeight="1" x14ac:dyDescent="0.2">
      <c r="A131" s="95"/>
      <c r="B131" s="11"/>
      <c r="C131" s="11"/>
      <c r="D131" s="11"/>
      <c r="E131" s="11"/>
      <c r="F131" s="11"/>
      <c r="G131" s="11"/>
      <c r="H131" s="11"/>
      <c r="I131" s="11"/>
      <c r="J131" s="11"/>
      <c r="K131" s="96"/>
    </row>
    <row r="132" spans="1:11" ht="13.9" hidden="1" customHeight="1" x14ac:dyDescent="0.2"/>
    <row r="133" spans="1:11" ht="10.9" hidden="1" customHeight="1" x14ac:dyDescent="0.2"/>
    <row r="134" spans="1:11" ht="14.25" hidden="1" customHeight="1" x14ac:dyDescent="0.2"/>
    <row r="135" spans="1:11" ht="13.9" hidden="1" customHeight="1" x14ac:dyDescent="0.2"/>
    <row r="136" spans="1:11" ht="13.9" hidden="1" customHeight="1" x14ac:dyDescent="0.2"/>
    <row r="137" spans="1:11" ht="14.25" hidden="1" customHeight="1" x14ac:dyDescent="0.2"/>
    <row r="138" spans="1:11" ht="13.9" hidden="1" customHeight="1" x14ac:dyDescent="0.2"/>
    <row r="139" spans="1:11" ht="14.25" hidden="1" customHeight="1" x14ac:dyDescent="0.2"/>
    <row r="140" spans="1:11" ht="14.25" hidden="1" customHeight="1" x14ac:dyDescent="0.2"/>
    <row r="141" spans="1:11" ht="14.25" hidden="1" customHeight="1" x14ac:dyDescent="0.2"/>
    <row r="142" spans="1:11" ht="14.25" hidden="1" customHeight="1" x14ac:dyDescent="0.2"/>
    <row r="143" spans="1:11" ht="14.25" hidden="1" customHeight="1" x14ac:dyDescent="0.2"/>
    <row r="144" spans="1:11" ht="13.9" hidden="1" customHeight="1" x14ac:dyDescent="0.2"/>
    <row r="145" ht="14.25" hidden="1" customHeight="1" x14ac:dyDescent="0.2"/>
    <row r="146" ht="14.25" hidden="1" customHeight="1" x14ac:dyDescent="0.2"/>
    <row r="147" ht="14.25" hidden="1" customHeight="1" x14ac:dyDescent="0.2"/>
    <row r="148" ht="14.25" hidden="1" customHeight="1" x14ac:dyDescent="0.2"/>
    <row r="149" ht="14.25" hidden="1" customHeight="1" x14ac:dyDescent="0.2"/>
    <row r="150" ht="14.25" hidden="1" customHeight="1" x14ac:dyDescent="0.2"/>
    <row r="151" ht="14.25" hidden="1" customHeight="1" x14ac:dyDescent="0.2"/>
    <row r="152" ht="14.25" hidden="1" customHeight="1" x14ac:dyDescent="0.2"/>
    <row r="153" ht="13.9" hidden="1" customHeight="1" x14ac:dyDescent="0.2"/>
    <row r="154" ht="14.25" hidden="1" customHeight="1" x14ac:dyDescent="0.2"/>
    <row r="155" ht="14.25" hidden="1" customHeight="1" x14ac:dyDescent="0.2"/>
    <row r="156" ht="14.25" hidden="1" customHeight="1" x14ac:dyDescent="0.2"/>
    <row r="157" ht="14.25" hidden="1" customHeight="1" x14ac:dyDescent="0.2"/>
    <row r="158" ht="14.25" hidden="1" customHeight="1" x14ac:dyDescent="0.2"/>
    <row r="159" ht="13.9" hidden="1" customHeight="1" x14ac:dyDescent="0.2"/>
    <row r="160" ht="14.25" hidden="1" customHeight="1" x14ac:dyDescent="0.2"/>
    <row r="161" ht="10.9" hidden="1" customHeight="1" x14ac:dyDescent="0.2"/>
    <row r="162" ht="14.25" hidden="1" customHeight="1" x14ac:dyDescent="0.2"/>
    <row r="163" ht="13.9" hidden="1" customHeight="1" x14ac:dyDescent="0.2"/>
    <row r="164" ht="14.25" hidden="1" customHeight="1" x14ac:dyDescent="0.2"/>
    <row r="165" ht="13.9" hidden="1" customHeight="1" x14ac:dyDescent="0.2"/>
    <row r="166" ht="14.25" hidden="1" customHeight="1" x14ac:dyDescent="0.2"/>
    <row r="167" ht="13.9" hidden="1" customHeight="1" x14ac:dyDescent="0.2"/>
    <row r="168" ht="14.25" hidden="1" customHeight="1" x14ac:dyDescent="0.2"/>
    <row r="169" ht="14.25" hidden="1" customHeight="1" x14ac:dyDescent="0.2"/>
    <row r="170" ht="14.25" hidden="1" customHeight="1" x14ac:dyDescent="0.2"/>
    <row r="171" ht="14.25" hidden="1" customHeight="1" x14ac:dyDescent="0.2"/>
    <row r="172" ht="14.25" hidden="1" customHeight="1" x14ac:dyDescent="0.2"/>
    <row r="173" ht="14.25" hidden="1" customHeight="1" x14ac:dyDescent="0.2"/>
    <row r="174" ht="14.25" hidden="1" customHeight="1" x14ac:dyDescent="0.2"/>
    <row r="175" ht="14.25" hidden="1" customHeight="1" x14ac:dyDescent="0.2"/>
    <row r="176" ht="14.25" hidden="1" customHeight="1" x14ac:dyDescent="0.2"/>
    <row r="177" ht="13.9" hidden="1" customHeight="1" x14ac:dyDescent="0.2"/>
    <row r="178" ht="14.25" hidden="1" customHeight="1" x14ac:dyDescent="0.2"/>
    <row r="179" ht="14.25" hidden="1" customHeight="1" x14ac:dyDescent="0.2"/>
    <row r="180" ht="14.25" hidden="1" customHeight="1" x14ac:dyDescent="0.2"/>
    <row r="181" ht="13.15" hidden="1" customHeight="1" x14ac:dyDescent="0.2"/>
    <row r="182" ht="13.9" hidden="1" customHeight="1" x14ac:dyDescent="0.2"/>
    <row r="183" ht="14.25" hidden="1" customHeight="1" x14ac:dyDescent="0.2"/>
    <row r="184" ht="14.25" hidden="1" customHeight="1" x14ac:dyDescent="0.2"/>
    <row r="185" ht="14.25" hidden="1" customHeight="1" x14ac:dyDescent="0.2"/>
    <row r="186" ht="14.25" hidden="1" customHeight="1" x14ac:dyDescent="0.2"/>
    <row r="187" ht="14.25" hidden="1" customHeight="1" x14ac:dyDescent="0.2"/>
    <row r="188" ht="13.9" hidden="1" customHeight="1" x14ac:dyDescent="0.2"/>
    <row r="189" ht="14.25" hidden="1" customHeight="1" x14ac:dyDescent="0.2"/>
    <row r="190" ht="14.25" hidden="1" customHeight="1" x14ac:dyDescent="0.2"/>
    <row r="191" ht="14.25" hidden="1" customHeight="1" x14ac:dyDescent="0.2"/>
    <row r="192" ht="14.25" hidden="1" customHeight="1" x14ac:dyDescent="0.2"/>
    <row r="193" ht="14.25" hidden="1" customHeight="1" x14ac:dyDescent="0.2"/>
    <row r="194" ht="14.25" hidden="1" customHeight="1" x14ac:dyDescent="0.2"/>
    <row r="195" ht="14.25" hidden="1" customHeight="1" x14ac:dyDescent="0.2"/>
    <row r="196" ht="13.9" hidden="1" customHeight="1" x14ac:dyDescent="0.2"/>
    <row r="197" ht="14.25" customHeight="1" x14ac:dyDescent="0.2"/>
    <row r="198" ht="14.25" customHeight="1" x14ac:dyDescent="0.2"/>
    <row r="199" ht="14.25" customHeight="1" x14ac:dyDescent="0.2"/>
    <row r="200" ht="13.9" customHeight="1" x14ac:dyDescent="0.2"/>
    <row r="201" ht="11.45" customHeight="1" x14ac:dyDescent="0.2"/>
    <row r="202" ht="13.9" hidden="1" customHeight="1" x14ac:dyDescent="0.2"/>
    <row r="203" ht="14.25" hidden="1" customHeight="1" x14ac:dyDescent="0.2"/>
    <row r="204" ht="13.9" hidden="1" customHeight="1" x14ac:dyDescent="0.2"/>
    <row r="205" ht="13.9" hidden="1" customHeight="1" x14ac:dyDescent="0.2"/>
    <row r="206" ht="14.25" customHeight="1" x14ac:dyDescent="0.2"/>
    <row r="207" ht="14.25" customHeight="1" x14ac:dyDescent="0.2"/>
  </sheetData>
  <sheetProtection password="A6AA" sheet="1" objects="1" scenarios="1"/>
  <mergeCells count="56">
    <mergeCell ref="B45:F45"/>
    <mergeCell ref="B46:F46"/>
    <mergeCell ref="B51:F51"/>
    <mergeCell ref="B54:F54"/>
    <mergeCell ref="B53:F53"/>
    <mergeCell ref="B47:F47"/>
    <mergeCell ref="B49:F49"/>
    <mergeCell ref="G8:K8"/>
    <mergeCell ref="B29:F29"/>
    <mergeCell ref="B30:F30"/>
    <mergeCell ref="B31:F31"/>
    <mergeCell ref="B22:F22"/>
    <mergeCell ref="B24:F24"/>
    <mergeCell ref="B25:F25"/>
    <mergeCell ref="B26:F26"/>
    <mergeCell ref="B27:F27"/>
    <mergeCell ref="G11:K11"/>
    <mergeCell ref="B17:F17"/>
    <mergeCell ref="G16:K16"/>
    <mergeCell ref="G13:K13"/>
    <mergeCell ref="G18:K18"/>
    <mergeCell ref="G21:K21"/>
    <mergeCell ref="B23:F23"/>
    <mergeCell ref="B7:F7"/>
    <mergeCell ref="B10:F10"/>
    <mergeCell ref="B12:F12"/>
    <mergeCell ref="B14:F14"/>
    <mergeCell ref="B15:F15"/>
    <mergeCell ref="B9:F9"/>
    <mergeCell ref="B11:C11"/>
    <mergeCell ref="A1:K1"/>
    <mergeCell ref="B3:F3"/>
    <mergeCell ref="G4:K4"/>
    <mergeCell ref="B5:F5"/>
    <mergeCell ref="B6:F6"/>
    <mergeCell ref="G23:K23"/>
    <mergeCell ref="B28:F28"/>
    <mergeCell ref="G24:K24"/>
    <mergeCell ref="B18:F18"/>
    <mergeCell ref="B19:F19"/>
    <mergeCell ref="B20:F20"/>
    <mergeCell ref="B44:F44"/>
    <mergeCell ref="B33:F33"/>
    <mergeCell ref="G32:K32"/>
    <mergeCell ref="B35:F35"/>
    <mergeCell ref="B34:F34"/>
    <mergeCell ref="B37:F37"/>
    <mergeCell ref="G38:K38"/>
    <mergeCell ref="B39:F39"/>
    <mergeCell ref="B40:F40"/>
    <mergeCell ref="B38:F38"/>
    <mergeCell ref="B60:C60"/>
    <mergeCell ref="E60:F60"/>
    <mergeCell ref="I57:K57"/>
    <mergeCell ref="B52:F52"/>
    <mergeCell ref="G52:K52"/>
  </mergeCells>
  <pageMargins left="0.39370078740157483" right="0.39370078740157483" top="0.39370078740157483" bottom="0.39370078740157483" header="0.31496062992125984" footer="0.31496062992125984"/>
  <pageSetup paperSize="9" scale="75" orientation="portrait" r:id="rId1"/>
  <ignoredErrors>
    <ignoredError sqref="G4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Page 1</vt:lpstr>
      <vt:lpstr>Page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Stalder Alan</dc:creator>
  <cp:lastModifiedBy>Ortega Nathalie, Secrétaire</cp:lastModifiedBy>
  <cp:lastPrinted>2023-12-14T10:15:31Z</cp:lastPrinted>
  <dcterms:created xsi:type="dcterms:W3CDTF">2019-11-29T14:59:12Z</dcterms:created>
  <dcterms:modified xsi:type="dcterms:W3CDTF">2023-12-15T08:00:18Z</dcterms:modified>
</cp:coreProperties>
</file>